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Top 10 Flat Files_updated\"/>
    </mc:Choice>
  </mc:AlternateContent>
  <bookViews>
    <workbookView xWindow="0" yWindow="0" windowWidth="25200" windowHeight="12570" firstSheet="3" activeTab="3"/>
  </bookViews>
  <sheets>
    <sheet name="Instructions" sheetId="21" r:id="rId1"/>
    <sheet name="Images" sheetId="22" r:id="rId2"/>
    <sheet name="Data Definitions" sheetId="23" r:id="rId3"/>
    <sheet name="Template" sheetId="12" r:id="rId4"/>
    <sheet name="Example" sheetId="17" r:id="rId5"/>
    <sheet name="Valid Value" sheetId="24" r:id="rId6"/>
    <sheet name="图标" sheetId="8" state="veryHidden" r:id="rId7"/>
    <sheet name="国际 URL" sheetId="9" state="veryHidden" r:id="rId8"/>
    <sheet name="国际设置" sheetId="11" state="veryHidden" r:id="rId9"/>
    <sheet name="下拉菜单调整工具" sheetId="13" state="veryHidden" r:id="rId10"/>
    <sheet name="国际翻译"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Validation'!$A$1:$F$3747</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mperage_unit_of_measure">'[3]Dropdown Lists'!$CW$4:$CW$9</definedName>
    <definedName name="dropdown_list_apparent_scale_size_unit_of_measure">'[3]Dropdown Lists'!$DF$4:$DF$8</definedName>
    <definedName name="dropdown_list_are_batteries_included">'[3]Dropdown Lists'!$FF$4:$FF$5</definedName>
    <definedName name="dropdown_list_assembly_instructions">'[3]Dropdown Lists'!$CT$4:$CT$7</definedName>
    <definedName name="dropdown_list_batteries_required">'[3]Dropdown Lists'!$FG$4:$FG$5</definedName>
    <definedName name="dropdown_list_battery_average_life_unit_of_measure1">'[3]Dropdown Lists'!$FK$4:$FK$6</definedName>
    <definedName name="dropdown_list_battery_average_life_unit_of_measure2">'[3]Dropdown Lists'!$FL$4:$FL$6</definedName>
    <definedName name="dropdown_list_battery_average_life_unit_of_measure3">'[3]Dropdown Lists'!$FM$4:$FM$6</definedName>
    <definedName name="dropdown_list_battery_type1">'[3]Dropdown Lists'!$FH$4:$FH$18</definedName>
    <definedName name="dropdown_list_battery_type2">'[3]Dropdown Lists'!$FI$4:$FI$18</definedName>
    <definedName name="dropdown_list_battery_type3">'[3]Dropdown Lists'!$FJ$4:$FJ$18</definedName>
    <definedName name="dropdown_list_beam_width_unit_of_measure">'[3]Dropdown Lists'!$CZ$4:$CZ$8</definedName>
    <definedName name="dropdown_list_bearing_material_type">'[3]Dropdown Lists'!$CX$4:$CX$10</definedName>
    <definedName name="dropdown_list_belt_style">'[3]Dropdown Lists'!$BH$4:$BH$11</definedName>
    <definedName name="dropdown_list_bike_type">'[3]Dropdown Lists'!$CO$4:$CO$18</definedName>
    <definedName name="dropdown_list_blade_edge_type">'[3]Dropdown Lists'!$DE$4:$DE$33</definedName>
    <definedName name="dropdown_list_blade_length_unit_of_measure">'[3]Dropdown Lists'!$DR$4:$DR$8</definedName>
    <definedName name="dropdown_list_bottom_style">'[3]Dropdown Lists'!$BI$4:$BI$14</definedName>
    <definedName name="dropdown_list_brake_style">'[3]Dropdown Lists'!$CQ$4:$CQ$9</definedName>
    <definedName name="dropdown_list_brake_width_unit_of_measure">'[3]Dropdown Lists'!$CM$4:$CM$8</definedName>
    <definedName name="dropdown_list_breaking_strength_unit_of_measure">'[3]Dropdown Lists'!$EE$4:$EE$7</definedName>
    <definedName name="dropdown_list_calf_size">'[3]Dropdown Lists'!$DB$4:$DB$9</definedName>
    <definedName name="dropdown_list_cap_type">'[3]Dropdown Lists'!$DL$4:$DL$10</definedName>
    <definedName name="dropdown_list_capacity_name">'[3]Dropdown Lists'!$EQ$4:$EQ$7</definedName>
    <definedName name="dropdown_list_capacity_name_unit_of_measure">'[3]Dropdown Lists'!$ER$4:$ER$7</definedName>
    <definedName name="dropdown_list_capacity_unit_of_measure">'[3]Dropdown Lists'!$DC$4:$DC$10</definedName>
    <definedName name="dropdown_list_closure_type">'[3]Dropdown Lists'!$AN$4:$AN$27</definedName>
    <definedName name="dropdown_list_collar_style">'[3]Dropdown Lists'!$BJ$4:$BJ$8</definedName>
    <definedName name="dropdown_list_color_map">'[3]Dropdown Lists'!$AM$4:$AM$19</definedName>
    <definedName name="dropdown_list_compatible_devices">'[3]Dropdown Lists'!$EX$4:$EX$5</definedName>
    <definedName name="dropdown_list_condition_type">'[3]Dropdown Lists'!$G$4:$G$14</definedName>
    <definedName name="dropdown_list_connector_type">'[3]Dropdown Lists'!$EV$4:$EV$5</definedName>
    <definedName name="dropdown_list_country_as_labeled">'[3]Dropdown Lists'!$AT$4:$AT$250</definedName>
    <definedName name="dropdown_list_country_of_origin">'[3]Dropdown Lists'!$AL$4:$AL$250</definedName>
    <definedName name="dropdown_list_cpsia_cautionary_statement1">'[3]Dropdown Lists'!$AH$4:$AH$11</definedName>
    <definedName name="dropdown_list_cpsia_cautionary_statement2">'[3]Dropdown Lists'!$AI$4:$AI$11</definedName>
    <definedName name="dropdown_list_cpsia_cautionary_statement3">'[3]Dropdown Lists'!$AJ$4:$AJ$11</definedName>
    <definedName name="dropdown_list_cpsia_cautionary_statement4">'[3]Dropdown Lists'!$AK$4:$AK$11</definedName>
    <definedName name="dropdown_list_crank_length_unit_of_measure">'[3]Dropdown Lists'!$CJ$4:$CJ$8</definedName>
    <definedName name="dropdown_list_cross_section_shape">'[3]Dropdown Lists'!$EI$4:$EI$13</definedName>
    <definedName name="dropdown_list_cuff_type">'[3]Dropdown Lists'!$BK$4:$BK$8</definedName>
    <definedName name="dropdown_list_cup_size">'[3]Dropdown Lists'!$BL$4:$BL$21</definedName>
    <definedName name="dropdown_list_currency">'[3]Dropdown Lists'!$F$4</definedName>
    <definedName name="dropdown_list_cycle_bottom_bracket_drop_unit_of_measure">'[3]Dropdown Lists'!$FY$4:$FY$5</definedName>
    <definedName name="dropdown_list_cycle_bottom_bracket_height_unit_of_measure">'[3]Dropdown Lists'!$FX$4:$FX$5</definedName>
    <definedName name="dropdown_list_cycle_chainstay_length_unit_of_measure">'[3]Dropdown Lists'!$FW$4:$FW$5</definedName>
    <definedName name="dropdown_list_cycle_effective_top_tube_length_unit_of_measure">'[3]Dropdown Lists'!$FV$4:$FV$5</definedName>
    <definedName name="dropdown_list_cycle_head_tube_angle_unit_of_measure">'[3]Dropdown Lists'!$FU$4</definedName>
    <definedName name="dropdown_list_cycle_head_tube_length_unit_of_measure">'[3]Dropdown Lists'!$FT$4:$FT$5</definedName>
    <definedName name="dropdown_list_cycle_reach_length_unit_of_measure">'[3]Dropdown Lists'!$FS$4:$FS$5</definedName>
    <definedName name="dropdown_list_cycle_seat_tube_angle_unit_of_measure">'[3]Dropdown Lists'!$FR$4</definedName>
    <definedName name="dropdown_list_cycle_seat_tube_length_unit_of_measure">'[3]Dropdown Lists'!$FQ$4:$FQ$5</definedName>
    <definedName name="dropdown_list_cycle_stack_height_unit_of_measure">'[3]Dropdown Lists'!$FP$4:$FP$5</definedName>
    <definedName name="dropdown_list_cycle_top_tube_length_unit_of_measure">'[3]Dropdown Lists'!$FO$4:$FO$5</definedName>
    <definedName name="dropdown_list_department_name1">'[3]Dropdown Lists'!$BM$4:$BM$10</definedName>
    <definedName name="dropdown_list_department_name2">'[3]Dropdown Lists'!$BN$4:$BN$10</definedName>
    <definedName name="dropdown_list_department_name3">'[3]Dropdown Lists'!$BO$4:$BO$10</definedName>
    <definedName name="dropdown_list_department_name4">'[3]Dropdown Lists'!$BP$4:$BP$10</definedName>
    <definedName name="dropdown_list_department_name5">'[3]Dropdown Lists'!$BQ$4:$BQ$10</definedName>
    <definedName name="dropdown_list_display_size_unit_of_measure">'[3]Dropdown Lists'!$EU$4:$EU$8</definedName>
    <definedName name="dropdown_list_effective_edge_length_unit_of_measure">'[3]Dropdown Lists'!$DJ$4:$DJ$8</definedName>
    <definedName name="dropdown_list_event_name">'[3]Dropdown Lists'!$AO$4:$AO$20</definedName>
    <definedName name="dropdown_list_external_product_id_type">'[3]Dropdown Lists'!$A$4:$A$7</definedName>
    <definedName name="dropdown_list_fabric_type1">'[3]Dropdown Lists'!$AP$4:$AP$75</definedName>
    <definedName name="dropdown_list_fabric_type2">'[3]Dropdown Lists'!$AQ$4:$AQ$75</definedName>
    <definedName name="dropdown_list_fabric_type3">'[3]Dropdown Lists'!$AR$4:$AR$75</definedName>
    <definedName name="dropdown_list_fabric_wash">'[3]Dropdown Lists'!$BR$4:$BR$7</definedName>
    <definedName name="dropdown_list_face_length_unit_of_measure">'[3]Dropdown Lists'!$GB$4:$GB$8</definedName>
    <definedName name="dropdown_list_face_width_unit_of_measure">'[3]Dropdown Lists'!$GF$4:$GF$8</definedName>
    <definedName name="dropdown_list_feed_product_type">'[3]Dropdown Lists'!$D$4</definedName>
    <definedName name="dropdown_list_fill_material_type">'[3]Dropdown Lists'!$DK$4:$DK$15</definedName>
    <definedName name="dropdown_list_fit_type">'[3]Dropdown Lists'!$EL$4:$EL$11</definedName>
    <definedName name="dropdown_list_floor_area_unit_of_measure">'[3]Dropdown Lists'!$BG$4:$BG$6</definedName>
    <definedName name="dropdown_list_floor_length_unit_of_measure">'[3]Dropdown Lists'!$BA$4:$BA$8</definedName>
    <definedName name="dropdown_list_floor_width_unit_of_measure">'[3]Dropdown Lists'!$BB$4:$BB$8</definedName>
    <definedName name="dropdown_list_frame_material_type">'[3]Dropdown Lists'!$CS$4:$CS$8</definedName>
    <definedName name="dropdown_list_frame_size_unit_of_measure">'[3]Dropdown Lists'!$CU$4:$CU$8</definedName>
    <definedName name="dropdown_list_front_style">'[3]Dropdown Lists'!$BS$4:$BS$7</definedName>
    <definedName name="dropdown_list_fuel_capacity_unit_of_measure">'[3]Dropdown Lists'!$DD$4:$DD$9</definedName>
    <definedName name="dropdown_list_fuel_type">'[3]Dropdown Lists'!$DV$4:$DV$11</definedName>
    <definedName name="dropdown_list_fulfillment_center_id">'[3]Dropdown Lists'!$AA$4:$AA$5</definedName>
    <definedName name="dropdown_list_glove_type">'[3]Dropdown Lists'!$BT$4:$BT$18</definedName>
    <definedName name="dropdown_list_gtin_exemption_reason">'[3]Dropdown Lists'!$B$4:$B$5</definedName>
    <definedName name="dropdown_list_guard_material_type">'[3]Dropdown Lists'!$EM$4:$EM$5</definedName>
    <definedName name="dropdown_list_heat_output_unit_of_measure">'[3]Dropdown Lists'!$DP$4:$DP$5</definedName>
    <definedName name="dropdown_list_heel_type">'[3]Dropdown Lists'!$GE$4:$GE$5</definedName>
    <definedName name="dropdown_list_hood_description">'[3]Dropdown Lists'!$GD$4:$GD$5</definedName>
    <definedName name="dropdown_list_import_designation">'[3]Dropdown Lists'!$AS$4:$AS$7</definedName>
    <definedName name="dropdown_list_included_features1">'[3]Dropdown Lists'!$AU$4:$AU$21</definedName>
    <definedName name="dropdown_list_included_features2">'[3]Dropdown Lists'!$AV$4:$AV$21</definedName>
    <definedName name="dropdown_list_inner_material_type1">'[3]Dropdown Lists'!$DZ$4:$DZ$97</definedName>
    <definedName name="dropdown_list_inner_material_type2">'[3]Dropdown Lists'!$EA$4:$EA$97</definedName>
    <definedName name="dropdown_list_inner_material_type3">'[3]Dropdown Lists'!$EB$4:$EB$97</definedName>
    <definedName name="dropdown_list_inner_material_type4">'[3]Dropdown Lists'!$EC$4:$EC$97</definedName>
    <definedName name="dropdown_list_inner_material_type5">'[3]Dropdown Lists'!$ED$4:$ED$97</definedName>
    <definedName name="dropdown_list_inseam_length_unit_of_measure">'[3]Dropdown Lists'!$CP$4:$CP$6</definedName>
    <definedName name="dropdown_list_insulation_material_type">'[3]Dropdown Lists'!$DW$4:$DW$15</definedName>
    <definedName name="dropdown_list_is_discontinued_by_manufacturer">'[3]Dropdown Lists'!$K$4:$K$5</definedName>
    <definedName name="dropdown_list_item_area_unit_of_measure">'[3]Dropdown Lists'!$FA$4:$FA$6</definedName>
    <definedName name="dropdown_list_item_diameter_unit_of_measure">'[3]Dropdown Lists'!$FC$4:$FC$8</definedName>
    <definedName name="dropdown_list_item_display_diameter_unit_of_measure">'[3]Dropdown Lists'!$Q$4:$Q$8</definedName>
    <definedName name="dropdown_list_item_display_height_unit_of_measure">'[3]Dropdown Lists'!$S$4:$S$8</definedName>
    <definedName name="dropdown_list_item_display_length_unit_of_measure">'[3]Dropdown Lists'!$O$4:$O$8</definedName>
    <definedName name="dropdown_list_item_display_weight_unit_of_measure">'[3]Dropdown Lists'!$P$4:$P$7</definedName>
    <definedName name="dropdown_list_item_display_width_unit_of_measure">'[3]Dropdown Lists'!$N$4:$N$8</definedName>
    <definedName name="dropdown_list_item_height_unit_of_measure">'[3]Dropdown Lists'!$T$4:$T$8</definedName>
    <definedName name="dropdown_list_item_length_unit_of_measure">'[3]Dropdown Lists'!$U$4:$U$8</definedName>
    <definedName name="dropdown_list_item_thickness_unit_of_measure">'[3]Dropdown Lists'!$FD$4:$FD$8</definedName>
    <definedName name="dropdown_list_item_volume_unit_of_measure">'[3]Dropdown Lists'!$R$4:$R$9</definedName>
    <definedName name="dropdown_list_item_weight_unit_of_measure">'[3]Dropdown Lists'!$W$4:$W$7</definedName>
    <definedName name="dropdown_list_item_width_unit_of_measure">'[3]Dropdown Lists'!$V$4:$V$8</definedName>
    <definedName name="dropdown_list_leg_style">'[3]Dropdown Lists'!$BU$4:$BU$12</definedName>
    <definedName name="dropdown_list_lens_material_type">'[3]Dropdown Lists'!$DS$4:$DS$13</definedName>
    <definedName name="dropdown_list_lens_type">'[3]Dropdown Lists'!$DT$4:$DT$13</definedName>
    <definedName name="dropdown_list_life_vest_type">'[3]Dropdown Lists'!$DA$4:$DA$15</definedName>
    <definedName name="dropdown_list_light_source_operating_life_unit_of_measure">'[3]Dropdown Lists'!$EH$4:$EH$5</definedName>
    <definedName name="dropdown_list_light_source_type">'[3]Dropdown Lists'!$EG$4:$EG$19</definedName>
    <definedName name="dropdown_list_lithium_battery_packaging">'[3]Dropdown Lists'!$FN$4:$FN$6</definedName>
    <definedName name="dropdown_list_load_capacity_unit_of_measure">'[3]Dropdown Lists'!$ES$4:$ES$10</definedName>
    <definedName name="dropdown_list_lock_type">'[3]Dropdown Lists'!$CV$4:$CV$8</definedName>
    <definedName name="dropdown_list_material_type">'[3]Dropdown Lists'!$AW$4:$AW$97</definedName>
    <definedName name="dropdown_list_maximum_compatible_rope_diameter_unit_of_measure">'[3]Dropdown Lists'!$DH$4:$DH$8</definedName>
    <definedName name="dropdown_list_maximum_height_recommendation_unit_of_measure">'[3]Dropdown Lists'!$DU$4:$DU$8</definedName>
    <definedName name="dropdown_list_maximum_resistance_unit_of_measure">'[3]Dropdown Lists'!$BF$4:$BF$7</definedName>
    <definedName name="dropdown_list_maximum_tension_rating_unit_of_measure">'[3]Dropdown Lists'!$BD$4:$BD$7</definedName>
    <definedName name="dropdown_list_maximum_weight_capacity_unit_of_measure">'[3]Dropdown Lists'!$FB$4:$FB$7</definedName>
    <definedName name="dropdown_list_maximum_weight_recommendation_unit_of_measure">'[3]Dropdown Lists'!$EZ$4:$EZ$7</definedName>
    <definedName name="dropdown_list_memory_storage_capacity_unit_of_measure">'[3]Dropdown Lists'!$ET$4:$ET$7</definedName>
    <definedName name="dropdown_list_minimum_compatible_rope_diameter_unit_of_measure">'[3]Dropdown Lists'!$DG$4:$DG$8</definedName>
    <definedName name="dropdown_list_minimum_tension_rating_unit_of_measure">'[3]Dropdown Lists'!$BC$4:$BC$7</definedName>
    <definedName name="dropdown_list_minimum_weight_recommendation_unit_of_measure">'[3]Dropdown Lists'!$EY$4:$EY$7</definedName>
    <definedName name="dropdown_list_missing_keyset_reason">'[3]Dropdown Lists'!$L$4:$L$7</definedName>
    <definedName name="dropdown_list_mounting_type">'[3]Dropdown Lists'!$DM$4:$DM$14</definedName>
    <definedName name="dropdown_list_neck_style">'[3]Dropdown Lists'!$BV$4:$BV$18</definedName>
    <definedName name="dropdown_list_objective_lens_diameter_unit_of_measure">'[3]Dropdown Lists'!$EJ$4:$EJ$8</definedName>
    <definedName name="dropdown_list_offering_can_be_gift_messaged">'[3]Dropdown Lists'!$I$4:$I$5</definedName>
    <definedName name="dropdown_list_offering_can_be_giftwrapped">'[3]Dropdown Lists'!$J$4:$J$5</definedName>
    <definedName name="dropdown_list_operation_mode">'[3]Dropdown Lists'!$EN$4:$EN$8</definedName>
    <definedName name="dropdown_list_outer_material_type">'[3]Dropdown Lists'!$DY$4:$DY$101</definedName>
    <definedName name="dropdown_list_package_length_unit_of_measure">'[3]Dropdown Lists'!$AB$4:$AB$8</definedName>
    <definedName name="dropdown_list_package_weight_unit_of_measure">'[3]Dropdown Lists'!$AC$4:$AC$7</definedName>
    <definedName name="dropdown_list_pad_type">'[3]Dropdown Lists'!$DX$4:$DX$8</definedName>
    <definedName name="dropdown_list_parent_child">'[3]Dropdown Lists'!$AD$4:$AD$5</definedName>
    <definedName name="dropdown_list_pattern_type">'[3]Dropdown Lists'!$BW$4:$BW$14</definedName>
    <definedName name="dropdown_list_pocket_description">'[3]Dropdown Lists'!$BX$4:$BX$12</definedName>
    <definedName name="dropdown_list_power_source_type">'[3]Dropdown Lists'!$EO$4:$EO$12</definedName>
    <definedName name="dropdown_list_product_tax_code">'[3]Dropdown Lists'!$H$4</definedName>
    <definedName name="dropdown_list_prop_65">'[3]Dropdown Lists'!$AG$4:$AG$5</definedName>
    <definedName name="dropdown_list_related_product_id_type">'[3]Dropdown Lists'!$C$4:$C$8</definedName>
    <definedName name="dropdown_list_relationship_type">'[3]Dropdown Lists'!$AE$4</definedName>
    <definedName name="dropdown_list_resistance_mechanism">'[3]Dropdown Lists'!$BE$4:$BE$12</definedName>
    <definedName name="dropdown_list_rim_size_unit_of_measure">'[3]Dropdown Lists'!$CI$4:$CI$8</definedName>
    <definedName name="dropdown_list_rise_style">'[3]Dropdown Lists'!$CB$4:$CB$9</definedName>
    <definedName name="dropdown_list_seasons">'[3]Dropdown Lists'!$AX$4:$AX$7</definedName>
    <definedName name="dropdown_list_seat_height_unit_of_measure">'[3]Dropdown Lists'!$CN$4:$CN$8</definedName>
    <definedName name="dropdown_list_shoe_width">'[3]Dropdown Lists'!$BY$4:$BY$15</definedName>
    <definedName name="dropdown_list_skill_level">'[3]Dropdown Lists'!$AY$4:$AY$8</definedName>
    <definedName name="dropdown_list_sleeve_length_unit_of_measure">'[3]Dropdown Lists'!$CA$4:$CA$8</definedName>
    <definedName name="dropdown_list_sleeve_type">'[3]Dropdown Lists'!$BZ$4:$BZ$9</definedName>
    <definedName name="dropdown_list_sonar_type">'[3]Dropdown Lists'!$CY$4:$CY$5</definedName>
    <definedName name="dropdown_list_special_features">'[3]Dropdown Lists'!$EP$4:$EP$67</definedName>
    <definedName name="dropdown_list_specific_uses_for_product">'[3]Dropdown Lists'!$EW$4:$EW$49</definedName>
    <definedName name="dropdown_list_sport_type">'[3]Dropdown Lists'!$AZ$4:$AZ$120</definedName>
    <definedName name="dropdown_list_state_string">'[3]Dropdown Lists'!$DN$4:$DN$62</definedName>
    <definedName name="dropdown_list_static_load_capacity_unit_of_measure">'[3]Dropdown Lists'!$DO$4:$DO$7</definedName>
    <definedName name="dropdown_list_strap_type">'[3]Dropdown Lists'!$CC$4:$CC$16</definedName>
    <definedName name="dropdown_list_support_type">'[3]Dropdown Lists'!$CD$4:$CD$7</definedName>
    <definedName name="dropdown_list_suspension_type">'[3]Dropdown Lists'!$CR$4:$CR$13</definedName>
    <definedName name="dropdown_list_target_audience_keywords1">'[3]Dropdown Lists'!$X$4:$X$7</definedName>
    <definedName name="dropdown_list_target_audience_keywords2">'[3]Dropdown Lists'!$Y$4:$Y$7</definedName>
    <definedName name="dropdown_list_target_audience_keywords3">'[3]Dropdown Lists'!$Z$4:$Z$7</definedName>
    <definedName name="dropdown_list_temperature_rating_degrees_unit_of_measure">'[3]Dropdown Lists'!$DQ$4:$DQ$5</definedName>
    <definedName name="dropdown_list_tensile_strength_unit_of_measure">'[3]Dropdown Lists'!$EF$4:$EF$7</definedName>
    <definedName name="dropdown_list_theme">'[3]Dropdown Lists'!$CE$4:$CE$23</definedName>
    <definedName name="dropdown_list_top_style">'[3]Dropdown Lists'!$CF$4:$CF$12</definedName>
    <definedName name="dropdown_list_top_tube_length_unit_of_measure">'[3]Dropdown Lists'!$CK$4:$CK$8</definedName>
    <definedName name="dropdown_list_turn_radius_unit_of_measure">'[3]Dropdown Lists'!$DI$4:$DI$8</definedName>
    <definedName name="dropdown_list_underwire_type">'[3]Dropdown Lists'!$CG$4:$CG$5</definedName>
    <definedName name="dropdown_list_unit_count_type">'[3]Dropdown Lists'!$FE$4</definedName>
    <definedName name="dropdown_list_update_delete">'[3]Dropdown Lists'!$E$4:$E$6</definedName>
    <definedName name="dropdown_list_variation_theme">'[3]Dropdown Lists'!$AF$4:$AF$19</definedName>
    <definedName name="dropdown_list_waist_size_unit_of_measure">'[3]Dropdown Lists'!$CH$4:$CH$8</definedName>
    <definedName name="dropdown_list_water_resistance_level">'[3]Dropdown Lists'!$GC$4:$GC$6</definedName>
    <definedName name="dropdown_list_wattage_unit_of_measure">'[3]Dropdown Lists'!$EK$4</definedName>
    <definedName name="dropdown_list_website_shipping_weight_unit_of_measure">'[3]Dropdown Lists'!$M$4:$M$7</definedName>
    <definedName name="dropdown_list_wheel_size_unit_of_measure">'[3]Dropdown Lists'!$CL$4:$CL$8</definedName>
    <definedName name="dropdown_list_wheel_type">'[3]Dropdown Lists'!$GA$4:$GA$7</definedName>
    <definedName name="dropdown_list_wheelbase_unit_of_measure">'[3]Dropdown Lists'!$FZ$4:$FZ$5</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calcMode="manual" calcCompleted="0" calcOnSave="0"/>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<sst xmlns="http://schemas.openxmlformats.org/spreadsheetml/2006/main" count="14362" uniqueCount="6056">
  <si>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</si>
  <si>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</si>
  <si>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</si>
  <si>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</si>
  <si>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</si>
  <si>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“数据定义”选项卡包含了可接受的值，您可以在填写“模板”选项卡时使用这些值。我们建议您打印“数据定义”工作表以用作参考。</t>
  </si>
  <si>
    <t>“数据定义”选项卡还指明了某个字段是“必填”、“首选”还是“可选”字段：</t>
  </si>
  <si>
    <r>
      <t>必填</t>
    </r>
    <r>
      <rPr>
        <sz val="11"/>
        <color theme="1"/>
        <rFont val="Verdana"/>
        <family val="2"/>
      </rPr>
      <t>：必填字段是在亚马逊目录中创建您的商品所需提供的最低程度的值。“必填”列在模板中具有</t>
    </r>
    <r>
      <rPr>
        <b/>
        <sz val="11"/>
        <color theme="1"/>
        <rFont val="Verdana"/>
        <family val="2"/>
      </rPr>
      <t>粗体</t>
    </r>
    <r>
      <rPr>
        <sz val="11"/>
        <color theme="1"/>
        <rFont val="Verdana"/>
        <family val="2"/>
      </rPr>
      <t>标题。如果未能在必填字段中输入有效值，您的商品将无法添加至目录。可能还需要其他数据，具体取决于您在其他位置输入的值。（例如，如果您提供了销售价格，则必须提供销售日期。）</t>
    </r>
  </si>
  <si>
    <r>
      <t>首选：</t>
    </r>
    <r>
      <rPr>
        <sz val="11"/>
        <color theme="1"/>
        <rFont val="Verdana"/>
        <family val="2"/>
      </rPr>
      <t>“首选”字段可为买家提供所需的基本信息，帮助他们做出明智的购买决定。我们建议您为“首选”列中的所有字段提供商品数据。若不提供此数据，可能导致商品说明不足，或买家难以找到您的商品信息。例如，您可以在目录中为您的商品创建一个页面，无需提供“价格”和“数量”，但在您提供该数据之前，它不会显示在网站上。</t>
    </r>
  </si>
  <si>
    <r>
      <t>可选</t>
    </r>
    <r>
      <rPr>
        <sz val="11"/>
        <color theme="1"/>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</si>
  <si>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</si>
  <si>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如“数据定义”选项卡中所示，有些字段要求您使用“有效值”选项卡中的术语。这些术语特定于商品属性，并用于商品的可查找性和类别。</t>
  </si>
  <si>
    <t>一些单元格要求您使用分类树指南 (BTG) 中的有效代码。分类树指南是一个单独的 Excel 文件，可从卖家帮助下载。分类树指南特定于类别，其包含了相应的规则，亚马逊使用这些规则来将商品分配到我们网站上的相应类别。在分类树指南中，您将找到分类节点和亚马逊控制的词条之间的映射，从而允许商品在这些类别中显示。在用于您类别的分类树指南中，请查找最适合您商品的类别，然后使用相应的查询来确定需要在模板中输入哪些字段和值，从而将您的商品放置在该类别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</si>
  <si>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</si>
  <si>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</si>
  <si>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</si>
  <si>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有关如何输入商品信息的示例，请参见“示例”选项卡。此信息仅供参考。为避免您的库存文件中包含无效商品数据，请勿在“示例”工作表中处理您自己的商品。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</si>
  <si>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</si>
  <si>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请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</si>
  <si>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</si>
  <si>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</si>
  <si>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</si>
  <si>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theme="1"/>
        <rFont val="Verdana"/>
        <family val="2"/>
      </rPr>
      <t>：如果您在打开此文件时禁用了宏，您将需要关闭此文件并再次将其打开以启用这些宏。您可以通过这两种不同的方式来完成此操作：</t>
    </r>
  </si>
  <si>
    <t>选项 1（推荐）：重新打开文件并在显示的安全警告中勾选“始终信任来自此来源的宏”。接下来，选择“启用宏”。此操作将在您每次访问文件时启用宏。</t>
  </si>
  <si>
    <t>选项 2：先将 Excel 的安全级别设为“低”，再打开文件。在 Excel 的“工具”菜单中，选择“宏”&gt;“安全性”，然后在“安全级别”选项卡上选择“低”。</t>
  </si>
  <si>
    <r>
      <t>下拉菜单：</t>
    </r>
    <r>
      <rPr>
        <sz val="11"/>
        <color theme="1"/>
        <rFont val="Verdana"/>
        <family val="2"/>
      </rPr>
      <t>一些字段提供了下拉菜单，菜单中包含了可供选择的有效值列表。对于其中某些字段，您必须从下拉菜单选择一个值。您不能键入自己的值，即使该值有效也是如此。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</si>
  <si>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</si>
  <si>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即可使其重新显示。</t>
  </si>
  <si>
    <r>
      <t>Amazon.com 工具栏：</t>
    </r>
    <r>
      <rPr>
        <sz val="11"/>
        <color theme="1"/>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</si>
  <si>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theme="1"/>
        <rFont val="Verdana"/>
        <family val="2"/>
      </rPr>
      <t>宏会在与商品模板相同的位置创建包含错误和警告消息的 .log 文件。警告将指明哪些单元格仍需要输入数据。错误代表了宏运行失败。在成功上传库存文件后，您可以删除此 .log 文件。</t>
    </r>
  </si>
  <si>
    <r>
      <t>导入数据：</t>
    </r>
    <r>
      <rPr>
        <sz val="11"/>
        <color theme="1"/>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</si>
  <si>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</si>
  <si>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</si>
  <si>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</si>
  <si>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</si>
  <si>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</si>
  <si>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</si>
  <si>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</si>
  <si>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</si>
  <si>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</si>
  <si>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</si>
  <si>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</si>
  <si>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</si>
  <si>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</si>
  <si>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</si>
  <si>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仅展示所售商品，尽量避免或完全不使用支撑物。请不要使用文字、徽标和插图。如有可能，请提供多张图片，以便从多个角度展示商品的细节。图片对于买家是非常重要的，因此您应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</si>
  <si>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</si>
  <si>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</si>
  <si>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</si>
  <si>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</si>
  <si>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*“主图片”不能为图形或图解，而且不得包含买家不会收到的配件、可能造成买家误解的支撑物、不属于商品说明的文字，或任何徽标、水印及插图。</t>
  </si>
  <si>
    <t>*商品必须占据图片 85% 以上的区域。</t>
  </si>
  <si>
    <t xml:space="preserve">     </t>
  </si>
  <si>
    <t>附加图片</t>
  </si>
  <si>
    <t>*“主图片”应配有一些附加的图片，从不同的角度来展示商品，展示使用中的商品以及在“主图片”中没有显示的细节。对于媒介类商品，附加图片可能包含封面、样本页或者截图。您最多可以添加八 (8) 张图片。</t>
  </si>
  <si>
    <t>*推荐使用白色背景，但不是强制要求。“附加图片”不能包含徽标或水印，图片中的支撑物和附件不能引起买家误解。</t>
  </si>
  <si>
    <t>图片大小</t>
  </si>
  <si>
    <t xml:space="preserve">图片应为 1000 x 1000 像素以上才能使用网站的缩放功能（缩放功能可以提高销量）。最长边小于 500 像素的文件将被我们的系统拒绝。
</t>
  </si>
  <si>
    <t>命名和格式</t>
  </si>
  <si>
    <t>*亚马逊接受 JPEG (.jpg)、TIFF (.tif) 或 GIF (.gif)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</si>
  <si>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</si>
  <si>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</si>
  <si>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</si>
  <si>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如何完成库存模板</t>
    </r>
  </si>
  <si>
    <t>组名称</t>
  </si>
  <si>
    <t>字段名</t>
  </si>
  <si>
    <t>本地标签名称</t>
  </si>
  <si>
    <t>定义和用途</t>
  </si>
  <si>
    <t>可接受值</t>
  </si>
  <si>
    <t>示例</t>
  </si>
  <si>
    <t>必填项？</t>
  </si>
  <si>
    <t>基本 - 这些属性对于买家至关重要，应为您的所有商品填写这些属性。要创建商品信息，就必须填写其中某些属性。</t>
  </si>
  <si>
    <t>SKU</t>
  </si>
  <si>
    <t>卖家为商品分配的唯一编码。SKU 必须对所发布的每个商品唯一。在您为商品确定一个 SKU 后，请先使用删除输入数据从我们的系统中删除关联商品，再尝试更改 SKU。</t>
  </si>
  <si>
    <t>字母数字字符串；最短 1 个字符，最长 40 个字符。</t>
  </si>
  <si>
    <t>商品编码</t>
  </si>
  <si>
    <t>标准的字母数字字符串，以唯一方式识别每个商品。这可能是 GCID（16 位字母数字字符）、UPC 或 EAN。如果提供了 product_id_type，则该字段为必填字段。</t>
  </si>
  <si>
    <t>任何有效的 GCID、UPC 或 EAN。</t>
  </si>
  <si>
    <t>商品编码类型</t>
  </si>
  <si>
    <t>在 Product_ID 字段中输入的标准唯一编码的类型。如果提供了 Product_ID，则此字段为必填字段。</t>
  </si>
  <si>
    <t>请选择以下选项之一：GCID、UPC、EAN、ASIN 或 ISBN。</t>
  </si>
  <si>
    <t>商品豁免原因</t>
  </si>
  <si>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表示商品是捆绑商品。如果您上架的是没有条形码的替换零件（仅具有零件号），或者您将一件商品拆分成通常不单独销售的元件部分，请选择“ReplacementPart”。请注意，无论是哪种情况，您都需要提前获得亚马逊为该品牌授予的捆绑 UPC 豁免或替换零件 UPC 豁免。请将所有其他类型商品的此列留空。</t>
  </si>
  <si>
    <t>请选择“CustomProductBundle”显示此商品是定制包还是 2 个或以上商品，或者使用“ReplacementPart”显示此商品是替换零件还是套装零件。请将所有其他类型商品的此字段留空。</t>
  </si>
  <si>
    <t>可选</t>
  </si>
  <si>
    <t>相关的商品编码</t>
  </si>
  <si>
    <t>请选择“CustomProductBundle”显示此商品是定制包还是 2 个或以上商品，或者使用“ReplacementPart”显示此商品是替换零件还是套装零件。请将所有其他类型商品的此字段留空。</t>
  </si>
  <si>
    <t>相关商品编码类型</t>
  </si>
  <si>
    <t>显示提供的编码类型，例如 ASIN、UPC、EAN、GCID 或 GTIN。</t>
  </si>
  <si>
    <t>商品名称</t>
  </si>
  <si>
    <t>商品的简称。该字段会以粗体显示在商品页面和浏览窗口的商品名称栏中。如果上架的是子项商品，请确保在商品名称中包含变体参数（例如颜色和/或尺寸）以区分商品。</t>
  </si>
  <si>
    <t>字母数字字符串；最短 1 个字符，最长 500 个字符。注意：1 类高位 ASCII 字符（®、©、™ 等）或其他特殊字符不受支持。</t>
  </si>
  <si>
    <t>商品说明</t>
  </si>
  <si>
    <t>对商品的文本说明。如果您在本应显示文本的地方看到 #### 标志，请清除单元格的格式。单击主菜单中的“编辑”，并选择“清除”和“格式化”。</t>
  </si>
  <si>
    <t>文本字符串；最长不超过 2000 个字符。注意：1 类高位 ASCII 字符（®、©、™ 等）或其他特殊字符不受支持。</t>
  </si>
  <si>
    <t>首选</t>
  </si>
  <si>
    <t>制造商</t>
  </si>
  <si>
    <t>指定您商品的制造商</t>
  </si>
  <si>
    <t>字母数字字符串，最多 50 个字符。</t>
  </si>
  <si>
    <t>制造商零件编号</t>
  </si>
  <si>
    <t>如果适用，请提交商品的制造商零件编号。对于大部分商品，编号与型号相同；但是，有些制造商会区分零件编号和型号。</t>
  </si>
  <si>
    <t>字母数字字符串，最多 40 个字符。</t>
  </si>
  <si>
    <t>商品类型</t>
  </si>
  <si>
    <t>在一个类别中，通常会定义多个商品类型。从“模板”选项卡上的下拉菜单中选择一个商品类型，或从“有效值”选项卡选择一个值。</t>
  </si>
  <si>
    <t>输入一个适宜的商品类型。</t>
  </si>
  <si>
    <t>品牌名称</t>
  </si>
  <si>
    <t>商品的品牌或制造商。如果您希望您的品牌名称显示在 Amazon.com 网站上，请填写此字段。</t>
  </si>
  <si>
    <t>商品类型关键词</t>
  </si>
  <si>
    <t>使用此字段指定您的商品是什么。此字段主要用于浏览分类。如果留空，在本网站中将找不到您的商品。请参照分类树指南了解允许的值。</t>
  </si>
  <si>
    <t>请参照分类树指南。</t>
  </si>
  <si>
    <t>更新/删除</t>
  </si>
  <si>
    <t>指定在规定的日期完成的操作类型（更新、部分更新或删除）。如果保留空白，则默认行为为“更新”。在更改现有商品信息中的任何字段时使用“更新”，其中包括将库存减为 0。仅当您想将商品彻底永久地从目录中删除时，才使用“删除”。
在您为商品确定一个 SKU 后，请先使用删除输入数据从我们的系统中删除关联商品，再尝试更改 SKU。</t>
  </si>
  <si>
    <t>选择以下选项之一：更新、部分更新或删除。</t>
  </si>
  <si>
    <t>报价 - 必须提供这些属性，网站上的买家才能购买您的商品。</t>
  </si>
  <si>
    <t>标准商品价格</t>
  </si>
  <si>
    <t>大于 0 的价格。请勿包含千分号或货币符号。</t>
  </si>
  <si>
    <t>销售商品的价格（以当地货币为单位）。</t>
  </si>
  <si>
    <t>货币</t>
  </si>
  <si>
    <t>用于价格数据的货币代码。如果提供了 map、msrp、item_price 或 sale_price，则此字段为必填字段。同一货币将应用到所有与价格有关的字段。</t>
  </si>
  <si>
    <t>三个字母的货币代码</t>
  </si>
  <si>
    <t>商品状况</t>
  </si>
  <si>
    <t>表明商品状况的数字输入。查看状况指南的定义。</t>
  </si>
  <si>
    <t>二手；类似新品
二手；很好
二手；好
二手；尚可
收藏品；类似新品
收藏品；很好
收藏品；好
收藏品；尚可
新品</t>
  </si>
  <si>
    <t>商品状况注释</t>
  </si>
  <si>
    <t>说明商品实际状况的说明性文本。</t>
  </si>
  <si>
    <t>文本字符串；最长不超过 1,000 个字符。</t>
  </si>
  <si>
    <t>数量</t>
  </si>
  <si>
    <t>卖家配送的商品：输入您的待售商品数量。这是您的当前库存承诺。必须为所有“子项”商品或独立商品提供数量。如果在首次提交商品信息时保留空白，则商品将显示为“无货”。请勿输入父项商品的数量。
亚马逊配送的商品：请勿输入数量，因为这不适用于由亚马逊配送的商品。而是应在单独的列中提供 fulfillment_center_id（参见数据定义以了解详细信息）。</t>
  </si>
  <si>
    <t>整数。</t>
  </si>
  <si>
    <t>制造商的建议零售价格</t>
  </si>
  <si>
    <t>制造商为商品建议的零售价格货上架价格。这与商品价格字段中指定的报价不同。</t>
  </si>
  <si>
    <t>从小数点向左不超过 18 位数、从小数点向右不超过 2 位数的数字。请勿使用逗号或美元符号。</t>
  </si>
  <si>
    <t>发布日期</t>
  </si>
  <si>
    <t>指定该商品在我们网站发布的日期（只有在上线后上传商品时才可用）。鉴于上传和测试目的，请将该日期设为一年后的日期。如果是进行最终上传时，请使用过去某天的日期。</t>
  </si>
  <si>
    <t>采用此格式的日期：yyyy-mm-dd。</t>
  </si>
  <si>
    <t>商品发布日期</t>
  </si>
  <si>
    <t>这是指卖家可向买家配送预订商品的首个日期（在该日期前商品一直处于不可用状态）。</t>
  </si>
  <si>
    <t>补货日期</t>
  </si>
  <si>
    <t>即指卖家可向买家发送补货商品的日期。</t>
  </si>
  <si>
    <t>配送延迟</t>
  </si>
  <si>
    <t>表明从您收到商品订单到您可以配送商品之间的时间，以天为单位。默认的备货日期为一到两个工作日。如果您的备货日期超过两个工作日，请使用该字段。</t>
  </si>
  <si>
    <t>正整数。</t>
  </si>
  <si>
    <t>商品纳税代码</t>
  </si>
  <si>
    <t>用以识别商品税务属性的 Amazon.com 标准代码。</t>
  </si>
  <si>
    <t>请输入 Amazon.com 向您提供的商品纳税代码。</t>
  </si>
  <si>
    <t>销售价格</t>
  </si>
  <si>
    <t>卖家想要出售商品的销售价格，以当地货币为单位。网站会对商品的 standard_price 使用删除线，表示商品以促销价出售。</t>
  </si>
  <si>
    <t>从小数点向左不超过 18 位数、从小数点向右不超过 2 位数的数字。请勿使用逗号或货币符号。</t>
  </si>
  <si>
    <t>销售开始日期</t>
  </si>
  <si>
    <t>销售价格开始覆盖商品的 standard_price 的日期。</t>
  </si>
  <si>
    <t>销售结束日期</t>
  </si>
  <si>
    <t>销售价格覆盖商品正常价格的最后日期；随后将显示商品的 standard_price。</t>
  </si>
  <si>
    <t>最大累计发货量</t>
  </si>
  <si>
    <t>指明可在同一批包裹中配送的相同商品的最大数量。</t>
  </si>
  <si>
    <t>包装数量</t>
  </si>
  <si>
    <t>用来指定包装的商品数量。</t>
  </si>
  <si>
    <t>正整数</t>
  </si>
  <si>
    <t>预定投递 SKU 列表</t>
  </si>
  <si>
    <t>此商品预定投递 SKU 列表的代码名称。该字段用来将此商品与投递日程关联。如果该字段为空，则此商品与默认的 SKU 列表关联。</t>
  </si>
  <si>
    <t>字母数字字符串；最多 500 个字符。</t>
  </si>
  <si>
    <t>商品数量</t>
  </si>
  <si>
    <t>指明货舱数</t>
  </si>
  <si>
    <t>正整数。</t>
  </si>
  <si>
    <t>商品可以提供礼品消息</t>
  </si>
  <si>
    <t>如果您可以对商品提供礼品包装，请在此处指明。如果保留空白，则默认为“false”。</t>
  </si>
  <si>
    <t>选择：true 或 false</t>
  </si>
  <si>
    <t>是否提供礼物包装</t>
  </si>
  <si>
    <t>如果您可以随同商品打印礼品消息，请在此处指明。如果保留空白，则默认为“false”。</t>
  </si>
  <si>
    <t>制造商停产</t>
  </si>
  <si>
    <t>指明制造商是否已停止生产此商品。</t>
  </si>
  <si>
    <t>商品编码覆盖</t>
  </si>
  <si>
    <t>在卖家注册过程中提供的值。如果不清楚，请勿输入值。</t>
  </si>
  <si>
    <t>PrivateLabel
Specialized
NonConsumer
PreConfigured.</t>
  </si>
  <si>
    <t>最低建议价格</t>
  </si>
  <si>
    <t>适用于基于 MAP（最低建议价格）的价格。如果您之前从未听说过此商品，此功能可能不适用于您。</t>
  </si>
  <si>
    <t>尺寸 - 这些属性指定了商品的尺寸和重量。</t>
  </si>
  <si>
    <t>装运重量</t>
  </si>
  <si>
    <t>商品包装好之后准备进行装运时的重量。此信息显示在商品页面中，用于针对按重装运计算装运成本（如果适用）。如果选择了按重装运选项，则必须在此单元格中为您可装运的所有商品提供一个值。</t>
  </si>
  <si>
    <t>一个数字，小数点左侧最多 10 位数，小数点右侧最多 2 位数。请勿使用逗号。</t>
  </si>
  <si>
    <t>网站装运重量计量单位</t>
  </si>
  <si>
    <t>指明此商品的计量单位。如果填充“装运重量”，则必须填充“装运重量”。</t>
  </si>
  <si>
    <t>从以下有效值中进行选择：
OZ
LB
GR
KG</t>
  </si>
  <si>
    <t>宽度</t>
  </si>
  <si>
    <t>显示商品腰部的宽度。</t>
  </si>
  <si>
    <t>从小数点向左不超过 10 位数、从小数点向右不超过 2 位数的数字。请勿使用逗号。</t>
  </si>
  <si>
    <t>商品显示宽度计量单位</t>
  </si>
  <si>
    <t>指明此商品的计量单位。如果填充“腰围”，您必须填充“腰围计量单位”。</t>
  </si>
  <si>
    <t>从以下有效值中选择：
IN
FT
MM
CM
M</t>
  </si>
  <si>
    <t>体积</t>
  </si>
  <si>
    <t>与捕鱼商品相关，表示钓鱼线的受力。</t>
  </si>
  <si>
    <t>商品显示长度</t>
  </si>
  <si>
    <t>该商品的长度是多少？</t>
  </si>
  <si>
    <t>从小数点向左不超过 10 位数、从小数点向右不超过 2 位数的数字。请勿使用逗号或美元符号。</t>
  </si>
  <si>
    <t>商品显示长度计量单位</t>
  </si>
  <si>
    <t>指明此商品的计量单位。如果填充“吊杆长度”，您必须填充“吊杆长度计量单位”。</t>
  </si>
  <si>
    <t>商品显示重量</t>
  </si>
  <si>
    <t>商品从包装中取出且完全装配后的重量是多少？</t>
  </si>
  <si>
    <t>商品显示重量计量单位</t>
  </si>
  <si>
    <t>指明此商品的计量单位。如果填充“吊杆重量”，您必须填充“吊杆重量计量单位”。</t>
  </si>
  <si>
    <t>从以下有效值中选择：
GR
KG
OZ
LB</t>
  </si>
  <si>
    <t>直径</t>
  </si>
  <si>
    <t>指明艇护舷的直径如果您填充此字段，还必须填充“艇护舷直径计量单位”。</t>
  </si>
  <si>
    <t>商品显示器直径计量单位</t>
  </si>
  <si>
    <t>指明此商品的计量单位。如果填充“艇护舷直径”字段，则必须填充“艇护舷直径计量单位”。</t>
  </si>
  <si>
    <t>指明水瓶的容量。</t>
  </si>
  <si>
    <t>商品体积计量单位</t>
  </si>
  <si>
    <t>指明此商品的计量单位。如果填充“体积”，则必须填充“体积计量单位”。</t>
  </si>
  <si>
    <t>从以下有效值中选择：
杯
加仑
升
盎司</t>
  </si>
  <si>
    <t>显示高度</t>
  </si>
  <si>
    <t>商品在最高点（顶峰）时的高度是多少？</t>
  </si>
  <si>
    <t>商品显示高度计量单位</t>
  </si>
  <si>
    <t>指明此商品的计量单位。如果填充“峰高”，则必须填充“峰高计量单位”。</t>
  </si>
  <si>
    <t>商品高度</t>
  </si>
  <si>
    <t>指明商品的高度。</t>
  </si>
  <si>
    <t>商品高度计量单位</t>
  </si>
  <si>
    <t>指明此商品的计量单位。如果填充“高度”，则必须填充“高度”。</t>
  </si>
  <si>
    <t>商品长度</t>
  </si>
  <si>
    <t>使用此字段指定商品的长度</t>
  </si>
  <si>
    <t>商品长度计量单位</t>
  </si>
  <si>
    <t>指明此商品的计量单位。如果填充“长度”，则必须填充“长度”。</t>
  </si>
  <si>
    <t>商品宽度</t>
  </si>
  <si>
    <t>指明商品的宽度。</t>
  </si>
  <si>
    <t>商品宽度计量单位</t>
  </si>
  <si>
    <t>指明此商品的计量单位。如果填充“宽度”，则必须填充“宽度”。</t>
  </si>
  <si>
    <t>商品重量</t>
  </si>
  <si>
    <t>用来指定商品的重量。仅应在您使用“重量”作为变体主题时使用。不得用来指定进行装运重量计算所需的重量。</t>
  </si>
  <si>
    <t>商品重量计量单位</t>
  </si>
  <si>
    <t>指明此商品的计量单位。如果填充“重量”，则必须填充“重量”。</t>
  </si>
  <si>
    <t>发现 - 这些属性会影响买家如何在网站上使用浏览或搜索查找您的商品。</t>
  </si>
  <si>
    <t>关键商品特点 1 - 关键商品特点 5</t>
  </si>
  <si>
    <t>通过要点调用的有关商品特定方面的简要说明性文本。这些直接显示在商品图片下方或旁边；这对在这些字段中添加有趣的信息十分有用。要点将被自动插入。</t>
  </si>
  <si>
    <t>字母数字字符串，每个要点长度最多 500 个字符。请不要包含实际的要点对象，仅包含用于说明商品的文本。注意：1 类高位 ASCII 字符（®、©、™ 等）或其他特殊字符不受支持。</t>
  </si>
  <si>
    <t>预期用途 1 - 预期用途 5</t>
  </si>
  <si>
    <t>使用此字段指定您的商品可用于哪种用途。用来进一步阐明商品的用途。请参照分类树指南了解允许的值。</t>
  </si>
  <si>
    <t>字母数字字符串；最短 1 个字符，最长 100 个字符。</t>
  </si>
  <si>
    <t>目标消费群体 1 - 目标消费群体 3</t>
  </si>
  <si>
    <t>使用此字段为您的商品指定目标消费群体。请参照分类树指南了解允许的值。</t>
  </si>
  <si>
    <t>请参考“有效值”选项卡，了解可在此字段中使用的适宜值。</t>
  </si>
  <si>
    <t>主题 1 - 主题 5</t>
  </si>
  <si>
    <t>使用此字段将您的商品与特定的销售创意或理念关联起来。如果您正在向风扇店铺中添加商品，除了有效的“商品类型”之外，您至少还需具有一个“主题内容”关键词。</t>
  </si>
  <si>
    <t>搜索词 1 - 搜索词 5</t>
  </si>
  <si>
    <t>能够最准确地说明商品的字或词。当买家在我们网站搜索商品时，这有助于 Amazon.com 查找商品。</t>
  </si>
  <si>
    <t>文本字符串；最长不超过 50 个字符。
这是您必须为商品提交的有效值以外的信息。</t>
  </si>
  <si>
    <t>白金关键词 1 - 白金关键词 5</t>
  </si>
  <si>
    <t>仅限白金卖家：使用此信息在您个人的分类树中指明此 ASIN 应归属的区域。子项商品只可使用已指派给关联父项商品的白金关键词。</t>
  </si>
  <si>
    <t>款式关键词 1 - 款式关键词 10</t>
  </si>
  <si>
    <t>使用此字段进一步说明鞋履的款式或用途。</t>
  </si>
  <si>
    <t>请从“有效值”工作表中选一个值。</t>
  </si>
  <si>
    <t>图片 - 这些属性提供了商品图片的链接</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</si>
  <si>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</si>
  <si>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</si>
  <si>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(.jpg)。示例为：“15774.main.jpg”。图片 URL 中不得包含任何空格或高位 ASCII 字符。将图片保存到您的网络服务器上，并在此字段中提供图片的 URL。可接受的格式为 .jpeg、.jpg 和 .gif</t>
  </si>
  <si>
    <t>色板图片 URL</t>
  </si>
  <si>
    <t>商品的色彩样本图片所在的 URL。</t>
  </si>
  <si>
    <t>图片的分辨率应为 72 像素/英寸，最长侧的长度最高为 30 像素。首选文件格式为 JPEG (.jpg)。为图片命名时，请使用以下命名规则：商品 SKU + 视图指示器（例如，.swatch） + 文件扩展名（例如，.jpg）。示例为：“15774.swatch.jpg”。将图片保存到您的网络服务器上，并在此字段中提供图片的 URL。</t>
  </si>
  <si>
    <t>其他图片 URL 1 - 其他图片 URL 8</t>
  </si>
  <si>
    <t>您商品其他图片的 URL。
当买家点击查看与商品相关的其他视图时，这些图片将显示在详细信息页面。例如，您可以使用该字段显示商品的标签信息或包装。上传展示商品不同视角的其他图片，或上传带有吸引人的边的框其他视图。</t>
  </si>
  <si>
    <t>有效的 URL 会包括“http://”开头。
此 URL 区分大小写，因此需保证使用相匹配的大写字母并且无重定向（例如，.jpeg 而非 .jpg）。Web 浏览器可能足够智能，可以忽视这些细小的误差而找到您的图片，但我们的图片收集流程并非如此。</t>
  </si>
  <si>
    <t>配送 - 使用这些列提供亚马逊配送 (FBA) 或卖家自行配送订单的配送相关信息。</t>
  </si>
  <si>
    <t>运营中心编号</t>
  </si>
  <si>
    <t>亚马逊配送商品：对于使用“亚马逊物流”服务的卖家，此属性指定了将使用哪个配送网络。为 fulfillment_center_id 指定“DEFAULT”以外的值将取消卖家配送的商品。用空白或“DEFAULT”的 fulfillment_center_id 值重新提交，同时还提交数量信息，即可将商品切换回由卖家配送。
卖家自行配送商品：请勿输入 fulfillment_center_id，因为此属性不适用。</t>
  </si>
  <si>
    <t>AMAZON_NA，DEFAULT</t>
  </si>
  <si>
    <t>包装高度</t>
  </si>
  <si>
    <t>商品包装的高度。如果您是亚马逊物流卖家，且对 fulfillment_center_id 使用非默认值，包装高度为必填项，因此必须填写。</t>
  </si>
  <si>
    <t>一个数字，小数点左侧最多 10 位数，小数点右侧最多 2 位数。</t>
  </si>
  <si>
    <t>包装宽度</t>
  </si>
  <si>
    <t>商品包装的宽度。如果您是亚马逊物流卖家，且对 fulfillment_center_id 使用非默认值，包装宽度为必填项，因此必须填写。</t>
  </si>
  <si>
    <t>包装长度</t>
  </si>
  <si>
    <t>商品包装的长度。如果您是亚马逊物流卖家，且对 fulfillment_center_id 使用非默认值，包装长度为必填项，因此必须填写。</t>
  </si>
  <si>
    <t>包装长度计量单位</t>
  </si>
  <si>
    <t>指明此商品的计量单位。如果填充“包装长度”，则必须填充“包装长度”。</t>
  </si>
  <si>
    <t>包装重量</t>
  </si>
  <si>
    <t>商品包装的重量。</t>
  </si>
  <si>
    <t>包装重量计量单位</t>
  </si>
  <si>
    <t>用于说明商品重量的计量单位，单位是千克、盎司或磅。</t>
  </si>
  <si>
    <t>变体 - 如果您的商品提供不同的款式选择（例如颜色或瓦数），请填写这些属性。</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</si>
  <si>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</si>
  <si>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如果填充以下任一列，则此字段为必填字段：variation_theme、color、paper_size、maximum_expandable_size、line_size。如果商品没有参与变体关系，请使用值“子项”。
有关如何构建商品变体的详细信息，请参见此模板的“示例”选项卡。</t>
  </si>
  <si>
    <t>请选择以下其中一个值：
父项
子项</t>
  </si>
  <si>
    <t>父项 SKU</t>
  </si>
  <si>
    <t>如果商品是子项商品，请列出相关父项商品的 SKU。不得为父项商品填写此字段。</t>
  </si>
  <si>
    <t>关系类型</t>
  </si>
  <si>
    <t>说明相关商品之间的关系。可以在 www.amazon.com 上的某些详细商品页面中看到配件（以“其他推荐”选项的形式）。使用此字段创建配件关系。</t>
  </si>
  <si>
    <t>选择以下选项之一：
配件                                                                      变体</t>
  </si>
  <si>
    <t>变体主题</t>
  </si>
  <si>
    <t>说明父商品能够以之为据进行变化的参数。为父项 SKU 和子项 SKU 的该字段输入的值必须相同。示例：如果商品有不同尺寸选择，请输入值“尺寸”。如果商品有不同颜色选择，请输入值“颜色”。由卖家创建用于变体主题的术语。（例如，“计数”可以是您选择的任意数字）。</t>
  </si>
  <si>
    <t>选择一个适用的变体主题。</t>
  </si>
  <si>
    <t>合规性 - 用于遵守商品销售所在国家或地区的消费者法规的属性。</t>
  </si>
  <si>
    <t>消费者注意事项</t>
  </si>
  <si>
    <t>您必须告诉我们您的商品是否需要遵守 65 号提案规章制度。65 号提案要求，如果商品包含已被确认在消费者接触一定时间后会引发癌症、婴儿畸形或其他生殖损害的化学物品，卖家需为加州消费者提供特殊警告。此列的默认值是“False”。因此，如果您未填充此列，我们会假定您不受此法规的约束。请访问以下网站了解更多信息：http://www.oehha.ca.gov/</t>
  </si>
  <si>
    <t>从以下选项中选择一项：True 或 False</t>
  </si>
  <si>
    <t>CPSIA 警告声明 1 - CPSIA 警告声明 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</si>
  <si>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可以通过联系商品制造商或检查商品包装加以核实。商品详情页上会显示您选择的警告声明。如果任何警告声明均不适用于商品，请选择“no_warning_applicable”。</t>
  </si>
  <si>
    <t>从以下有效值中选择：
choking_hazard_balloon
choking_hazard_contains_a_marble
choking_hazard_contains_small_ball
choking_hazard_is_a_marble
choking_hazard_is_a_small_ball
choking_hazard_small_parts
no_warning_applicable</t>
  </si>
  <si>
    <t>CPSIA 警告说明</t>
  </si>
  <si>
    <t>除非亚马逊明确要求，否则请勿使用此字段。</t>
  </si>
  <si>
    <t>字母数字字符串，最多 250 个字符。</t>
  </si>
  <si>
    <t>出版国家/地区</t>
  </si>
  <si>
    <t>制造此商品的位置。请参考有效值选项卡，了解可在此字段中使用的适宜值。不适用正确的有效值可能会导致您的商品无法在浏览和搜索时显示。</t>
  </si>
  <si>
    <t>使用“有效值”列表中的“原产国”列。字母数字字符串，最多 2 个字符。</t>
  </si>
  <si>
    <t>法律免责声明</t>
  </si>
  <si>
    <t>说明商品需要的任何法定语言</t>
  </si>
  <si>
    <t>体育用品</t>
  </si>
  <si>
    <t>制造商保修类型</t>
  </si>
  <si>
    <t>说明了此商品的商品保修。</t>
  </si>
  <si>
    <t>卖家保修说明</t>
  </si>
  <si>
    <t>使用此字段指明您作为卖家将为本商品提供的保修信息。</t>
  </si>
  <si>
    <t>其他属性 1 - 其他属性 5</t>
  </si>
  <si>
    <t>使用此字段为您的商品指定其他商品属性。建议在浏览结构中进一步对商品进行分类。请参照分类树指南了解允许的值。</t>
  </si>
  <si>
    <t>颜色</t>
  </si>
  <si>
    <t>商品的颜色。此字段不可用来为团队颜色、运动员或姓名的值。请对这些值使用适宜的字段。</t>
  </si>
  <si>
    <t>字母数字字符串，最多 50 个字符。如果提供多种颜色选择，应为每个商品提交一个唯一记录。</t>
  </si>
  <si>
    <t>颜色映射</t>
  </si>
  <si>
    <t>商品的标准颜色名称。</t>
  </si>
  <si>
    <t>请参考“有效值”选项卡，了解可在此字段中使用的适宜值。如果已填充颜色，则必须填充“颜色映射”。</t>
  </si>
  <si>
    <t>闭合类型</t>
  </si>
  <si>
    <t>指明商品的闭合类型。请参照有效值列表以了解可用值。请使用其中一个值填写此字段。不适用正确的有效值可能会导致您的商品无法在浏览和搜索时显示。</t>
  </si>
  <si>
    <t>使用“有效值”列“闭合类型”。字母数字字符串，最多 50 个字符。</t>
  </si>
  <si>
    <t>设计</t>
  </si>
  <si>
    <t>这是一个自由文本字段，您可在此字段中指明商品的设计。</t>
  </si>
  <si>
    <t>赛事名称</t>
  </si>
  <si>
    <t>指明与此商品相关的赛事名称。请查看“有效值”选项卡，以了解适宜的值。不适用正确的有效值可能会导致您的商品无法在浏览和搜索时显示。</t>
  </si>
  <si>
    <t>使用“有效值”列表中的“赛事名称”列。字母数字字符串，最多 50 个字符。</t>
  </si>
  <si>
    <t>面料类型 1 - 面料类型 3</t>
  </si>
  <si>
    <t>以 % 形式从高到低依次列出所有面料，并使用 / 分隔。如果上架的是竹制品，请始终添加“纤维胶”或“人造丝”；如果上架的豆制品，请始终添加“人造蛋白质纤维”。正确格式：“100% 大豆人造蛋白质纤维”或“90% 棉/10% 涤纶”。错误格式：“50% 竹纤维，50% 大豆纤维”或“棉/涤纶”</t>
  </si>
  <si>
    <t>字母数字字符串；每个条目最短 1 个字符，最长 500 个字符。</t>
  </si>
  <si>
    <t>进口指定值</t>
  </si>
  <si>
    <t>如果商品是采用进口材质在美国制造的，请选择“美国制造，进口材料”。如果有些商品来自美国，有些商品是进口商品，请选择“美国制造或进口”。如果商品是采用美国材质且在美国制造，请选择“美国制造”。如果商品在美国境外制造，请选择“进口”。</t>
  </si>
  <si>
    <t>进口；
美国制造或进口；
美国制造，进口材质；
美国制造</t>
  </si>
  <si>
    <t>标注国家/地区</t>
  </si>
  <si>
    <t>仅在进口指定值为“进口”时填写。选择商品标签上显示的国家/地区（例如，如果标签上表明“中国制造”，请选择中国）。如果此 ASIN 的某些商品是在与其他商品不同的国家/地区内制造，请勿填写此字段。</t>
  </si>
  <si>
    <t>从“有效值”工作表中选择一个值。</t>
  </si>
  <si>
    <t>皮草说明</t>
  </si>
  <si>
    <t>如果商品中含有天然皮草，请包含皮草原产国。另请指明皮草是否染色/添加染料，或者皮草是否为二手、受损或皮草中是否包含动物爪子、肚皮、尾巴或废棉纱头。正确格式：“天然兔毛（韩国）/染色羊毛（中国）”。请勿将“翻毛小牛皮”用作说明。</t>
  </si>
  <si>
    <t>随附功能 1 - 随附功能 2</t>
  </si>
  <si>
    <t>提供哪些其他功能。请参照“有效值”选项卡了解标准的特殊功能。请使用其中一个值填写此字段。不适用正确的有效值可能会导致您的商品无法在浏览和搜索时显示。</t>
  </si>
  <si>
    <t>使用“有效值”列表中的“功能”列。字母数字字符串，最多 50 个字符。</t>
  </si>
  <si>
    <t>材质类型</t>
  </si>
  <si>
    <t>为您的商品指定材质类型。请参照“数据定义”选项卡了解有效的材质类型列表。不适用正确的有效值可能会导致您的商品无法在浏览和搜索时显示。</t>
  </si>
  <si>
    <t>使用“有效值”列表中的“材质类型”列。字母数字字符串，最多 50 个字符。</t>
  </si>
  <si>
    <t>包装内容</t>
  </si>
  <si>
    <t>用来说明商品的包装。</t>
  </si>
  <si>
    <t>季节</t>
  </si>
  <si>
    <t>举行赛事或活动的季节或年份。请参照“数据定义”选项卡了解有效的材质类型列表。不适用正确的有效值可能会导致您的商品无法在浏览和搜索时显示。</t>
  </si>
  <si>
    <t>使用“有效值”列表中的“季节”列。字母数字字符串，最多 50 个字符。</t>
  </si>
  <si>
    <t>尺寸映射</t>
  </si>
  <si>
    <t>一个尺寸值，我们可能选择该尺寸值改善买家的体验。</t>
  </si>
  <si>
    <t>请参见《体育用品风格指南》。字母数字字符串，最多 50 个字符。</t>
  </si>
  <si>
    <t>尺寸</t>
  </si>
  <si>
    <t>商品的尺寸。</t>
  </si>
  <si>
    <t>技能水平</t>
  </si>
  <si>
    <t>用户属于哪种技能水平？请参见“有效值”选项卡了解标准技能水平值的列表。请使用其中一个值填写此字段。不适用正确的有效值可能会导致您的商品无法在浏览和搜索时显示。</t>
  </si>
  <si>
    <t>使用“有效值”列表中的“技能水平”列。字母数字字符串，最多 50 个字符。</t>
  </si>
  <si>
    <t>运动类型</t>
  </si>
  <si>
    <t>游戏或活动的名称。请参照有效值选项卡了解标准运动值列表。请使用其中一个值填写此字段。不适用正确的有效值可能会导致您的商品无法在浏览和搜索时显示。</t>
  </si>
  <si>
    <t>使用“有效值”列表中的“运动”列。字母数字字符串，最多 50 个字符。</t>
  </si>
  <si>
    <t>地板长度</t>
  </si>
  <si>
    <t>指明地板的长度。</t>
  </si>
  <si>
    <t>地板长度计量单位</t>
  </si>
  <si>
    <t>指明此商品的计量单位。如果填充“地板长度”，则必须填充“地板长度”。</t>
  </si>
  <si>
    <t>地板宽度</t>
  </si>
  <si>
    <t>地板的宽度。</t>
  </si>
  <si>
    <t>地板宽度计量单位</t>
  </si>
  <si>
    <t>指明此商品的计量单位。如果填充“地板宽度”，则必须填充“地板宽度”。</t>
  </si>
  <si>
    <t>最低张力等级</t>
  </si>
  <si>
    <t>指明为此商品推荐的最低张力。</t>
  </si>
  <si>
    <t>最低张力等级计量单位</t>
  </si>
  <si>
    <t>指明此商品的计量单位。如果填充“最低张力等级”，则必须填充“最低张力等级”。</t>
  </si>
  <si>
    <t>电阻级数量</t>
  </si>
  <si>
    <t>显示电阻级的数量。</t>
  </si>
  <si>
    <t>目标区域</t>
  </si>
  <si>
    <t>指明机器上使用的目标区域数量。</t>
  </si>
  <si>
    <t>最高张力等级</t>
  </si>
  <si>
    <t>指明建议使用的最高张力。</t>
  </si>
  <si>
    <t>最高张力等级计量单位</t>
  </si>
  <si>
    <t>指明此商品的计量单位。如果填充“最高张力等级”，则必须填充“最高张力等级”。</t>
  </si>
  <si>
    <t>锻炼次数</t>
  </si>
  <si>
    <t>指明此商品可用的锻炼次数。</t>
  </si>
  <si>
    <t>控制程序名称</t>
  </si>
  <si>
    <t>指明控制程序的名称</t>
  </si>
  <si>
    <t>阻力机制</t>
  </si>
  <si>
    <t>此设备具有哪类阻力系统？请参照“有效值”选项卡了解标准“阻力机制”值的列表。请使用其中一个值填写此字段。不适用正确的有效值可能会导致您的商品无法在浏览和搜索时显示。</t>
  </si>
  <si>
    <t>使用“有效值”列表中的“阻力机制”列。字母数字字符串，最多 50 个字符。</t>
  </si>
  <si>
    <t>比例</t>
  </si>
  <si>
    <t>建议的用户体格是什么（例如：身高/体重）</t>
  </si>
  <si>
    <t>程序数量</t>
  </si>
  <si>
    <t>此机器具有多少个程序？</t>
  </si>
  <si>
    <t>构造类型</t>
  </si>
  <si>
    <t>机器的物理构造</t>
  </si>
  <si>
    <t>报警器</t>
  </si>
  <si>
    <t>此机器是否具有自动报警器？说明此商品支持的报警器类型。</t>
  </si>
  <si>
    <t>最大阻力</t>
  </si>
  <si>
    <t>此设备的最大阻力是多少？</t>
  </si>
  <si>
    <t>最大阻力计量单位</t>
  </si>
  <si>
    <t>指明此商品的计量单位。如果填充“最大阻力”，则必须填充“最大阻力计量单位”。</t>
  </si>
  <si>
    <t>成分</t>
  </si>
  <si>
    <t>此商品的活性成分是多少？</t>
  </si>
  <si>
    <t>占地面积</t>
  </si>
  <si>
    <t>地板上的可用空间面积</t>
  </si>
  <si>
    <t>占地面积计量单位</t>
  </si>
  <si>
    <t>指明此商品的计量单位。如果填充“占地面积”，则必须填充“占地面积计量单位”。</t>
  </si>
  <si>
    <t>从以下有效值中选择：
平方英寸
平方英尺
平方厘米</t>
  </si>
  <si>
    <t>腰带款式</t>
  </si>
  <si>
    <t>说明腰带的款式。请参照“有效值”选项卡了解标准贴合值列表。请使用其中一个值填写此字段。不适用正确的有效值可能会导致您的商品无法在浏览和搜索时显示。</t>
  </si>
  <si>
    <t>使用“有效值”列表中的“腰带款式”列。字母数字字符串，最多 50 个字符。</t>
  </si>
  <si>
    <t>下装款式</t>
  </si>
  <si>
    <t>如果服装有上装和下装之分，下装款式说明了服装的下装款式。请参照“有效值”选项卡了解标准贴合值列表。请使用其中一个值填写此字段。不适用正确的有效值可能会导致您的商品无法在浏览和搜索时显示。</t>
  </si>
  <si>
    <t>使用“有效值”列表中的“下装款式”列。字母数字字符串，最多 50 个字符。</t>
  </si>
  <si>
    <t>衣领类型</t>
  </si>
  <si>
    <t>说明了男士正装衬衫的款式。请参照“有效值”选项卡了解标准贴合值列表。请使用其中一个值填写此字段。不适用正确的有效值可能会导致您的商品无法在浏览和搜索时显示。</t>
  </si>
  <si>
    <t>使用“有效值”列表中的“衣领类型”列。字母数字字符串，最多 50 个字符。</t>
  </si>
  <si>
    <t>袖/裤口类型</t>
  </si>
  <si>
    <t>说明长裤是否翻边；说明正装衬衫的袖口款式。</t>
  </si>
  <si>
    <t>罩杯尺码</t>
  </si>
  <si>
    <t>指明商品的罩杯尺码。请参考“有效值”选项卡，了解可在此字段中使用的适宜值列表。</t>
  </si>
  <si>
    <t>使用“有效值”列表中的“罩杯尺码”列。字母数字字符串，最多 50 个字符。</t>
  </si>
  <si>
    <t>部门 1 - 部门 5</t>
  </si>
  <si>
    <t>指明商品针对的营销部门。请参考“有效值”选项卡，了解适合此字段的值列表。</t>
  </si>
  <si>
    <t>使用“有效值”列表中的“部门名称”列。</t>
  </si>
  <si>
    <t>面料洗涤方式</t>
  </si>
  <si>
    <t>对于斜纹布而言，指明洗涤是轻柔、中度还是深度洗涤。</t>
  </si>
  <si>
    <t>前褶类型</t>
  </si>
  <si>
    <t>说明长裤是前幅平身还是前幅有褶</t>
  </si>
  <si>
    <t>手套类型</t>
  </si>
  <si>
    <t>指明手套主要适合运动时使用还是户外休闲时使用。</t>
  </si>
  <si>
    <t>裤腿款式</t>
  </si>
  <si>
    <t>裤腿的剪裁方式或形状。</t>
  </si>
  <si>
    <t>颈部款式</t>
  </si>
  <si>
    <t>说明了除男士正装衬衫之外的所有商品的领口或衣领的剪裁方式或形状</t>
  </si>
  <si>
    <t>使用“有效值”列表中的“颈部款式”列。字母数字字符串，最多 50 个字符。</t>
  </si>
  <si>
    <t>版型</t>
  </si>
  <si>
    <t>说明衬衫和其他类型服饰采用的版型。</t>
  </si>
  <si>
    <t>口袋说明</t>
  </si>
  <si>
    <t>说明口袋风格。请参照“有效值”选项卡了解标准材质值的列表。请使用其中一个值填写此字段。不适用正确的有效值可能会导致您的商品无法在浏览和搜索时显示。</t>
  </si>
  <si>
    <t>使用“有效值”列表中的“口袋说明”列。字母数字字符串，最多 50 个字符。</t>
  </si>
  <si>
    <t>鞋宽</t>
  </si>
  <si>
    <t>指明鞋履的宽度。请参照“有效值”选项卡了解标准材质值的列表。请使用其中一个值填写此字段。不适用正确的有效值可能会导致您的商品无法在浏览和搜索时显示。</t>
  </si>
  <si>
    <t>使用“有效值”列表中的“鞋宽”列。字母数字字符串，最多 50 个字符。</t>
  </si>
  <si>
    <t>衣袖风格</t>
  </si>
  <si>
    <t>说明了衣袖的详细信息。</t>
  </si>
  <si>
    <t>袖长</t>
  </si>
  <si>
    <t>该商品的袖长是多少？</t>
  </si>
  <si>
    <t>袖长计量单位</t>
  </si>
  <si>
    <t>指明此商品的计量单位。如果填充“袖长”，则必须填充“袖长计量单位”。</t>
  </si>
  <si>
    <t>从以下有效值中选择：
IN
CM</t>
  </si>
  <si>
    <t>袜筒高度</t>
  </si>
  <si>
    <t>袜筒可以穿到脚踝/小腿什么高度</t>
  </si>
  <si>
    <t>肩带类型</t>
  </si>
  <si>
    <t>肩带说明。请参照有效值列表中的“肩带类型”了解此字段的可用值集合。不适用正确的有效值可能会导致您的商品无法在浏览和搜索时显示。</t>
  </si>
  <si>
    <t>从“有效值”选项卡的“肩带类型”列中选择一个值。</t>
  </si>
  <si>
    <t>支撑类型</t>
  </si>
  <si>
    <t>指明此商品具有的支撑类型（适用于运动文胸）</t>
  </si>
  <si>
    <t>使用“有效值”列表中的“支撑类型”列。字母数字字符串，最多 50 个字符。</t>
  </si>
  <si>
    <t>主题</t>
  </si>
  <si>
    <t>指明戏服或新奇服装的主题。</t>
  </si>
  <si>
    <t>上装款式</t>
  </si>
  <si>
    <t>如果服装有上装和下装之分，此字段用于说明服装的下装款式。</t>
  </si>
  <si>
    <t>钢圈类型</t>
  </si>
  <si>
    <t>说明文胸的线圈支撑。</t>
  </si>
  <si>
    <t>紫外线防护</t>
  </si>
  <si>
    <t>此商品提供的紫外线防护级别。</t>
  </si>
  <si>
    <t>整数。将自动添加百分号。</t>
  </si>
  <si>
    <t>腰围</t>
  </si>
  <si>
    <t>腰围周长</t>
  </si>
  <si>
    <t>腰围计量单位</t>
  </si>
  <si>
    <t>指明此商品的计量单位。如果填充“腰围”，您必须填充“腰围计量单位”。</t>
  </si>
  <si>
    <t>随附软件</t>
  </si>
  <si>
    <t>指明此设备可用的课程数量或课程类型。</t>
  </si>
  <si>
    <t>轮缘尺寸</t>
  </si>
  <si>
    <t>使用此字段为按照此字段变化的自行车商品显示“自行车轮缘尺寸”。请以英寸为单位指明。</t>
  </si>
  <si>
    <t>轮缘尺寸计量单位</t>
  </si>
  <si>
    <t>指明此商品的计量单位。如果填充“自行车轮缘尺寸”，您必须填充“自行车轮缘尺寸计量单位”。</t>
  </si>
  <si>
    <t>曲柄长度</t>
  </si>
  <si>
    <t>曲柄机构的长度。</t>
  </si>
  <si>
    <t>介于 150 和 185 之间的任意整数。</t>
  </si>
  <si>
    <t>曲柄长度计量单位</t>
  </si>
  <si>
    <t>指明此商品的计量单位。如果填充“曲柄长度”，则必须填充“曲柄长度计量单位”。</t>
  </si>
  <si>
    <t>车架类型</t>
  </si>
  <si>
    <t>指明此商品的车架类型。</t>
  </si>
  <si>
    <t>上管长度</t>
  </si>
  <si>
    <t>指明头管中心线至立管中心线的水平距离。</t>
  </si>
  <si>
    <t>介于 15.5 至 22 的任意数字，精确到小数点后两位。</t>
  </si>
  <si>
    <t>上管长度计量单位</t>
  </si>
  <si>
    <t>用来说明“上管长度”的计量单位</t>
  </si>
  <si>
    <t>车轮尺寸</t>
  </si>
  <si>
    <t>指明车轮的尺寸</t>
  </si>
  <si>
    <t>车轮尺寸计量单位</t>
  </si>
  <si>
    <t>指明此商品的计量单位。如果填充“车轮尺寸”，您必须填充“车轮尺寸计量单位”。</t>
  </si>
  <si>
    <t>制动器宽度</t>
  </si>
  <si>
    <t>指明制动器的宽度。</t>
  </si>
  <si>
    <t>制动器宽度计量单位</t>
  </si>
  <si>
    <t>指明此商品的计量单位。如果填充“制动器宽度”，您必须填充“制动器宽度计量单位”。</t>
  </si>
  <si>
    <t>座椅高度</t>
  </si>
  <si>
    <t>指明座椅或椅子的高度。</t>
  </si>
  <si>
    <t>座椅高度计量单位</t>
  </si>
  <si>
    <t>指明此商品的计量单位。如果填充“座椅高度”，则必须填充“座椅高度计量单位”。</t>
  </si>
  <si>
    <t>自行车类型</t>
  </si>
  <si>
    <t>指明山地自行车的类型。请参照“有效值”选项卡了解标准“山地自行车”类型列表。请使用其中一个值填写此字段。不适用正确的有效值可能会导致您的商品无法在浏览和搜索时显示。</t>
  </si>
  <si>
    <t>使用“有效值”列表中的“山地自行车类型”列。字母数字字符串，最多 50 个字符。</t>
  </si>
  <si>
    <t>内缝长度</t>
  </si>
  <si>
    <t>此商品的内缝有多长？</t>
  </si>
  <si>
    <t>内缝长度计量单位</t>
  </si>
  <si>
    <t>指明此商品的计量单位。如果填充“内缝长度”，则必须填充“内缝长度计量单位”</t>
  </si>
  <si>
    <t>从以下有效值中选择：
厘米、英寸、毫米</t>
  </si>
  <si>
    <t>制动器款式</t>
  </si>
  <si>
    <t>指明此商品中使用的制动器款式。请参照“有效值”选项卡，了解适宜的值。不适用正确的有效值可能会导致您的商品无法在浏览和搜索时显示。</t>
  </si>
  <si>
    <t>使用“有效值”列表中的“制动器类型”列。字母数字字符串，最多 50 个字符。</t>
  </si>
  <si>
    <t>悬挂装置类型</t>
  </si>
  <si>
    <t>此商品具有哪种类型的悬挂装置？请参照“有效值”选项卡，了解适宜的值。不适用正确的有效值可能会导致您的商品无法在浏览和搜索时显示。</t>
  </si>
  <si>
    <t>使用“有效值”列表中的“悬挂装置类型”列。字母数字字符串，最多 50 个字符。</t>
  </si>
  <si>
    <t>车架材质类型</t>
  </si>
  <si>
    <t>车架使用什么材质？请参照数据定义了解有效的值。请使用其中一个值填写此字段。不适用正确的有效值可能会导致您的商品无法在浏览和搜索时显示。</t>
  </si>
  <si>
    <t>组装说明</t>
  </si>
  <si>
    <t>自行车是完全组装型还是部分组装型？</t>
  </si>
  <si>
    <t>请参照“有效值”列表中的“构造”列。</t>
  </si>
  <si>
    <t>速度</t>
  </si>
  <si>
    <t>指明此商品的链条速度。</t>
  </si>
  <si>
    <t>阻力</t>
  </si>
  <si>
    <t>此机器具有多少磅的阻力</t>
  </si>
  <si>
    <t>车架高度</t>
  </si>
  <si>
    <t>车架有多高？</t>
  </si>
  <si>
    <t>车架尺寸计量单位</t>
  </si>
  <si>
    <t>指明此商品的计量单位。如果填充“车架高度”，则必须填充“车架高度计量单位”。</t>
  </si>
  <si>
    <t>锁具类型</t>
  </si>
  <si>
    <t>此商品使用哪种锁具？</t>
  </si>
  <si>
    <t>使用“有效值”列表中的“锁具类型”列。字母数字字符串，最多 50 个字符。</t>
  </si>
  <si>
    <t>安培数</t>
  </si>
  <si>
    <t>指明在任何特定时间流经电气用具的电能量。此测量值采用“安培数”（通常简称“安”）这一单位表示。</t>
  </si>
  <si>
    <t>安培数计量单位</t>
  </si>
  <si>
    <t>指明此商品的计量单位。如果填充“安培数”，则必须填充“安培数计量单位”。</t>
  </si>
  <si>
    <t>从以下有效值中选择：
安培
千安
微安
毫安
毫微安
皮安</t>
  </si>
  <si>
    <t>潜水服厚度</t>
  </si>
  <si>
    <t>对于潜水头罩而言，请指定厚度</t>
  </si>
  <si>
    <t>支持的张力</t>
  </si>
  <si>
    <t>张力是测量拉伸物体的力的一种手段。在此处指明商品在承受多大力的情况下仍能正常工作。</t>
  </si>
  <si>
    <t>轴承材质类型</t>
  </si>
  <si>
    <t>指明轴承采用哪种类型的材质制成。请参照“材质”类型的“有效值”选项卡，以提供正确的值。不适用正确的有效值可能会导致您的商品无法在浏览和搜索时显示。</t>
  </si>
  <si>
    <t>使用“有效值”列表中“‘球队名称’的‘轴承材质类型’”列。字母数字字符串，最多 50 个字符。</t>
  </si>
  <si>
    <t>声呐类型</t>
  </si>
  <si>
    <t>指明此商品采用的声呐类型。请参照“有效值”选项卡。请参照“有效值”选项卡了解标准材质值的列表。请使用其中一个值填写此字段。不适用正确的有效值可能会导致您的商品无法在浏览和搜索时显示。</t>
  </si>
  <si>
    <t>使用“有效值”列表中的“声呐类型”列。字母数字字符串，最多 50 个字符。</t>
  </si>
  <si>
    <t>波速宽度</t>
  </si>
  <si>
    <t>指明波速的长度。</t>
  </si>
  <si>
    <t>波速宽度计量单位</t>
  </si>
  <si>
    <t>指明此商品的计量单位。如果填充“波速宽度”，您必须填充“波速宽度计量单位”。</t>
  </si>
  <si>
    <t>转速级数</t>
  </si>
  <si>
    <t>此商品具有几种转速？请参照“有效值”选项卡了解“转速级数”列表。请使用其中一个值填写此字段。不适用正确的有效值可能会导致您的商品无法在浏览和搜索时显示。</t>
  </si>
  <si>
    <t>救生衣类型</t>
  </si>
  <si>
    <t>指明救生衣的用途。请参照“有效值”选项卡了解标准“救生衣”值的列表。请使用其中一个值填写此字段。不适用正确的有效值可能会导致您的商品无法在浏览和搜索时显示。</t>
  </si>
  <si>
    <t>HP</t>
  </si>
  <si>
    <t>指明摩托车的最大马力。</t>
  </si>
  <si>
    <t>循环</t>
  </si>
  <si>
    <t>指明摩托车的循环类型。</t>
  </si>
  <si>
    <t>字母数字字符串，最多 50 个字符。使用循环数量“-”单词“循环”。</t>
  </si>
  <si>
    <t>旋转</t>
  </si>
  <si>
    <t>传输方向（输入轴和输出轴）是什么？</t>
  </si>
  <si>
    <t>功率级数量</t>
  </si>
  <si>
    <t>显示功率级的数量</t>
  </si>
  <si>
    <t>定位精度</t>
  </si>
  <si>
    <t>GPS 位置的精度 - 可能有哪些变化</t>
  </si>
  <si>
    <t>导航路线</t>
  </si>
  <si>
    <t>有多少条路线？</t>
  </si>
  <si>
    <t>商品冲击力</t>
  </si>
  <si>
    <t>第一次国际登联下落作用于下坠物体产生的力（计量单位：千牛顿）。这一思路是确保绳子具有最小的冲击力，且不会超过 UIAAA 要求的最高延伸数据。冲击力越小，作用力便越小，保护者和保护装置在您下降期间受伤或受损的机会便越小，从而减少了保护者失误或保护失败的可能性。</t>
  </si>
  <si>
    <t>刀片形状</t>
  </si>
  <si>
    <t>指明刀片的横截面形状。</t>
  </si>
  <si>
    <t>使用“有效值”列表中的“刀片类型”列。字母数字字符串，最多 50 个字符。</t>
  </si>
  <si>
    <t>靴子尺码</t>
  </si>
  <si>
    <t>即靴子的大小，采用美制计量单位。</t>
  </si>
  <si>
    <t>小腿尺寸</t>
  </si>
  <si>
    <t>即小腿（腿的下半部）的测量值，旨在确保您拥有完美贴合的高筒靴。也可采用“完全”等标准术语表示。</t>
  </si>
  <si>
    <t>字母数字字符串，最多 50 个字符。请参照“有效值”列表中的“小腿尺寸”列，了解一组有效值</t>
  </si>
  <si>
    <t>容量</t>
  </si>
  <si>
    <t>商品可以容纳的最大数量。</t>
  </si>
  <si>
    <t>容量计量单位</t>
  </si>
  <si>
    <t>指明此商品的计量单位。如果填充“容量”，则必须填充“容量计量单位”。</t>
  </si>
  <si>
    <t>口味</t>
  </si>
  <si>
    <t>如果适用，请指明商品的口味。</t>
  </si>
  <si>
    <t>镜片颜色</t>
  </si>
  <si>
    <t>指明镜片的颜色</t>
  </si>
  <si>
    <t>贴合类型</t>
  </si>
  <si>
    <t>指明适宜于此商品的贴合类型。</t>
  </si>
  <si>
    <t>口袋数量</t>
  </si>
  <si>
    <t>指明此商品的口袋数量。</t>
  </si>
  <si>
    <t>燃料容量</t>
  </si>
  <si>
    <t>燃料容量计量单位</t>
  </si>
  <si>
    <t>指明此商品的计量单位。如果填充“燃料容量”，则必须填充“燃料容量计量单位”。</t>
  </si>
  <si>
    <t>刀片类型</t>
  </si>
  <si>
    <t>指明刀片的类型。请参照“有效值”选项卡，了解适宜在此字段中使用的值列表。请参照“有效值”选项卡了解标准材质值的列表。请使用其中一个值填写此字段。不适用正确的有效值可能会导致您的商品无法在浏览和搜索时显示。</t>
  </si>
  <si>
    <t>使用“有效值”列表中的“刀片类型”列。字母数字字符串，最多 50 个字符。</t>
  </si>
  <si>
    <t>最大兼容靴子尺码</t>
  </si>
  <si>
    <t>指明适合使用绑带的最大美国成人尺码。</t>
  </si>
  <si>
    <t>最小兼容靴子尺码</t>
  </si>
  <si>
    <t>指明适合使用绑带的最小成人尺码。</t>
  </si>
  <si>
    <t>表面比例</t>
  </si>
  <si>
    <t>指南针的表面比例是多少</t>
  </si>
  <si>
    <t>表面比例计量单位</t>
  </si>
  <si>
    <t>指明此商品的计量单位。如果填充“表面比例”，则必须填充“表面比例计量单位”。</t>
  </si>
  <si>
    <t>最小兼容绳径</t>
  </si>
  <si>
    <t>指明绳子的最小厚度。</t>
  </si>
  <si>
    <t>最小兼容绳径计量单位</t>
  </si>
  <si>
    <t>指明此商品的计量单位。如果填充“最小兼容绳径”，则必须填充“最小兼容绳径计量单位”。</t>
  </si>
  <si>
    <t>兼容绳径</t>
  </si>
  <si>
    <t>指明兼容的绳子厚度。</t>
  </si>
  <si>
    <t>最大兼容绳径计量单位</t>
  </si>
  <si>
    <t>指明此商品的计量单位。如果填充“兼容绳径”，则必须填充“兼容绳径计量单位”。</t>
  </si>
  <si>
    <t>转弯半径</t>
  </si>
  <si>
    <t>指明滑雪板切边可以完成的转弯半径。</t>
  </si>
  <si>
    <t>转弯半径计量单位</t>
  </si>
  <si>
    <t>指明此商品的计量单位。如果填充“转弯半径”，则必须填充“转弯半径计量单位”。</t>
  </si>
  <si>
    <t>门数</t>
  </si>
  <si>
    <t>指明帐篷中门的数量。</t>
  </si>
  <si>
    <t>静态延伸率</t>
  </si>
  <si>
    <t>指明登山绳的延伸率。绳子在首次进行实验室坠落后发生的延展量。这与静态延伸和冲击力相关。绳子产生的延展量越大，登山者在坠落时承受的冲击力便越小。UIAA 规定最大动态延伸率不得超过绳子放出长度的 40%。如果您使用弹力绳下落，承受的冲击力更小，但是撞击岩架的风险更大。</t>
  </si>
  <si>
    <t>UIAA 坠落系数</t>
  </si>
  <si>
    <t>指明 UIAA 系数。UIAA 系数是 UIAA（国际登山联盟）为每根登山绳提供的标准系数。</t>
  </si>
  <si>
    <t>绳圈数</t>
  </si>
  <si>
    <t>指明登山绳可以绕成多少绳圈。</t>
  </si>
  <si>
    <t>有效板边长度</t>
  </si>
  <si>
    <t>指明滑雪板有效板边的长度。</t>
  </si>
  <si>
    <t>有效板边长度计量单位</t>
  </si>
  <si>
    <t>指明此商品的计量单位。如果填充“有效板边长度”，则必须填充“有效板边长度计量单位”。</t>
  </si>
  <si>
    <t>打开位置</t>
  </si>
  <si>
    <t>指明您可以从哪里打开背包。</t>
  </si>
  <si>
    <t>蒸发速率说明</t>
  </si>
  <si>
    <t>指明 1 升水蒸发为 70 毫升（平均进行 3 次蒸发）所需的时间。</t>
  </si>
  <si>
    <t>填充物材质类型</t>
  </si>
  <si>
    <t>指明商品的填充物类型。请参照“有效值”选项卡，了解可在此字段中使用的值。不适用正确的有效值可能会导致您的商品无法在浏览和搜索时显示。</t>
  </si>
  <si>
    <t>使用“有效值”列表中的“填充物材质类型”列。字母数字字符串，最多 50 个字符。</t>
  </si>
  <si>
    <t>响度</t>
  </si>
  <si>
    <t>口哨的声音穿透力。</t>
  </si>
  <si>
    <t>水瓶盖类型</t>
  </si>
  <si>
    <t>指明水瓶的瓶盖类型。请参照“有效值”选项卡，了解适宜填写此字段的值。</t>
  </si>
  <si>
    <t>使用“有效值”列表中的“水瓶盖类型”列。字母数字字符串，最多 50 个字符。</t>
  </si>
  <si>
    <t>安装类型</t>
  </si>
  <si>
    <t>商品使用的安装类型。请参照“有效值”选项卡了解标准“安装类型”值的列表。请使用其中一个值填写此字段。不适用正确的有效值可能会导致您的商品无法在浏览和搜索时显示。</t>
  </si>
  <si>
    <t>使用“有效值”列表中的“安装类型”列。字母数字字符串，最多 50 个字符。</t>
  </si>
  <si>
    <t>省（州）</t>
  </si>
  <si>
    <t>此图表/地图说明的是哪个省（州）？请参照“有效值”选项卡了解标准“显示类型”值的列表。请使用其中一个值填写此字段。不适用正确的有效值可能会导致您的商品无法在浏览和搜索时显示。</t>
  </si>
  <si>
    <t>使用“有效值”列表中的“省（州）”列。字母数字字符串，最多 50 个字符。</t>
  </si>
  <si>
    <t>灯管</t>
  </si>
  <si>
    <t>此商品中包含哪类灯管？</t>
  </si>
  <si>
    <t>页数</t>
  </si>
  <si>
    <t>指明页数</t>
  </si>
  <si>
    <t>地域覆盖范围</t>
  </si>
  <si>
    <t>此图表/地图说明的是哪个区域？</t>
  </si>
  <si>
    <t>静负荷量</t>
  </si>
  <si>
    <t>什么是静负荷量</t>
  </si>
  <si>
    <t>静负荷量计量单位</t>
  </si>
  <si>
    <t>指明此商品的计量单位。如果填充“最大承重”，则必须填充“最大承重计量单位”。</t>
  </si>
  <si>
    <t>热量输出</t>
  </si>
  <si>
    <t>指明此商品的热功率。如果您填充此字段，还必须填充“热功率计量单位”。</t>
  </si>
  <si>
    <t>热量输出计量单位</t>
  </si>
  <si>
    <t>指明此商品的计量单位。如果填充“热功率”，则必须填充“热功率计量单位”。</t>
  </si>
  <si>
    <t>从以下有效值中选择：
摄氏度
华氏度</t>
  </si>
  <si>
    <t>刀片数量</t>
  </si>
  <si>
    <t>指明刀片的数量</t>
  </si>
  <si>
    <t>额定温度</t>
  </si>
  <si>
    <t>最低额定温度</t>
  </si>
  <si>
    <t>额定温度计量单位</t>
  </si>
  <si>
    <t>指明此商品的计量单位。如果填充“保温等级”，则必须填充“保温等级计量单位”。</t>
  </si>
  <si>
    <t>刀片长度</t>
  </si>
  <si>
    <t>请指明刀片长度。如果填充“刀片长度”，则必须“刀片长度计量单位”。</t>
  </si>
  <si>
    <t>刀片长度计量单位</t>
  </si>
  <si>
    <t>指明此商品的计量单位。如果填充“刀片长度”，则必须填充“刀片长度计量单位”。</t>
  </si>
  <si>
    <t>镜片材质</t>
  </si>
  <si>
    <t>镜片采用的材质。请参照“有效值”选项卡了解标准材质值的列表。请使用其中一个值填写此字段。不适用正确的有效值可能会导致您的商品无法在浏览和搜索时显示。</t>
  </si>
  <si>
    <t>使用“有效值”列表中的“镜片材质”列。字母数字字符串，最多 50 个字符。</t>
  </si>
  <si>
    <t>镜片类型</t>
  </si>
  <si>
    <t>镜片的形状</t>
  </si>
  <si>
    <t>建议最高高度</t>
  </si>
  <si>
    <t>此睡袋可以容纳哪种身高的人使用？</t>
  </si>
  <si>
    <t>建议最高高度计量单位</t>
  </si>
  <si>
    <t>指明此商品的计量单位。如果填充“最大身高”，则必须填充“最大身高计量单位”。</t>
  </si>
  <si>
    <t>燃料类型</t>
  </si>
  <si>
    <t>使用的是哪类燃料。请参照“有效值”选项卡中的“商品具体用途”列，了解适宜的值。</t>
  </si>
  <si>
    <t>使用“有效值”中的“燃料类型”列。字母数字字符串，最多 50 个字符。</t>
  </si>
  <si>
    <t>BTU</t>
  </si>
  <si>
    <t>指明燃料所含的能量重量及发热装置的输出量。</t>
  </si>
  <si>
    <t>电阻值</t>
  </si>
  <si>
    <t>指定行业标准绝缘值或电阻值。R 值将被附加到您的值中。</t>
  </si>
  <si>
    <t>绝缘材料类型</t>
  </si>
  <si>
    <t>绝缘类型</t>
  </si>
  <si>
    <t>使用“有效值”中的“填充物材质类型”。字母数字字符串，最多 50 个字符。</t>
  </si>
  <si>
    <t>衬垫类型</t>
  </si>
  <si>
    <t>指明衬垫的设计。</t>
  </si>
  <si>
    <t>使用“有效值”中的“衬垫类型”。字母数字字符串，最多 50 个字符。</t>
  </si>
  <si>
    <t>外壳材质</t>
  </si>
  <si>
    <t>外壳采用的材质请参照“有效值”选项卡了解标准材质值的列表。请使用其中一个值填写此字段。不适用正确的有效值可能会导致您的商品无法在浏览和搜索时显示。</t>
  </si>
  <si>
    <t>使用“有效值”列表中的“材质”列。字母数字字符串，最多 50 个字符。</t>
  </si>
  <si>
    <t>内衬材质 1 - 内衬材质 5</t>
  </si>
  <si>
    <t>内衬材质是什么？请参照“有效值”选项卡了解标准材质值的列表。请使用其中一个值填写此字段。不适用正确的有效值可能会导致您的商品无法在浏览和搜索时显示。</t>
  </si>
  <si>
    <t>抗断强度</t>
  </si>
  <si>
    <t>指明登山扣的夹持强度。如果您填充“抗断强度”字段，还须填充“抗断强度计量单位”。</t>
  </si>
  <si>
    <t>抗断强度计量单位</t>
  </si>
  <si>
    <t>指明此商品的计量单位。如果填充“抗断强度”，则必须填充“抗断强度计量单位”。</t>
  </si>
  <si>
    <t>最小身体尺寸</t>
  </si>
  <si>
    <t>此商品适合哪种身体尺寸</t>
  </si>
  <si>
    <t>最大抗拉强度</t>
  </si>
  <si>
    <t>绳子的抗拉强度</t>
  </si>
  <si>
    <t>抗拉强度计量单位</t>
  </si>
  <si>
    <t>指明此商品的计量单位。如果填充“强度”，则必须填充“强度计量单位”。</t>
  </si>
  <si>
    <t>入住率</t>
  </si>
  <si>
    <t>帐篷可以容纳多少人入睡</t>
  </si>
  <si>
    <t>支柱数量</t>
  </si>
  <si>
    <t>帐篷包含多少个支柱。</t>
  </si>
  <si>
    <t>折叠尺寸</t>
  </si>
  <si>
    <t>帐篷折叠后占用多少体积？</t>
  </si>
  <si>
    <t>光源类型</t>
  </si>
  <si>
    <t>指明使用的灯泡类型。请参照“有效值”选项卡，了解适宜在此字段中使用的术语。</t>
  </si>
  <si>
    <t>照明时间</t>
  </si>
  <si>
    <t>指明光源的持续时间。如果您填充此字段，还必须填充“照明时间计量单位”。</t>
  </si>
  <si>
    <t>光源使用寿命计量单位</t>
  </si>
  <si>
    <t>指明此商品的计量单位。如果填充“照明时间”，则必须填充“照明时间计量单位”。</t>
  </si>
  <si>
    <t>从以下各项中选择：
分钟
小时</t>
  </si>
  <si>
    <t>光强</t>
  </si>
  <si>
    <t>根据光度函数计算光源在每单位立体角的特定方向发射的波长权重功率，是测量人眼灵敏度的一种模型。计量单位是坎德拉。</t>
  </si>
  <si>
    <t>横截面形状</t>
  </si>
  <si>
    <t>指明刀片的横截面形状</t>
  </si>
  <si>
    <t>使用“有效值”列表中的“刀片研磨”列。字母数字字符串，最多 50 个字符。</t>
  </si>
  <si>
    <t>物镜直径</t>
  </si>
  <si>
    <t>即直径或孔径。</t>
  </si>
  <si>
    <t>物镜直径计量单位</t>
  </si>
  <si>
    <t>指明此商品的计量单位。如果填充“物镜尺寸”，则必须填充“物镜尺寸计量单位”。</t>
  </si>
  <si>
    <t>最大放大率</t>
  </si>
  <si>
    <t>指明最大放大率。</t>
  </si>
  <si>
    <t>最小放大率</t>
  </si>
  <si>
    <t>指明最小放大率。</t>
  </si>
  <si>
    <t>形状</t>
  </si>
  <si>
    <t>说明商品的形状。</t>
  </si>
  <si>
    <t>功率</t>
  </si>
  <si>
    <t>度量设备所用电能的一种方式。对于大部分电气设备，电流（安）乘以电压即可得出功率
电流 x 电压 = 功率</t>
  </si>
  <si>
    <t>功率计量单位</t>
  </si>
  <si>
    <t>选择功率的计量单位。如果您使用“功率”，还须输入“功率计量单位”。</t>
  </si>
  <si>
    <t>从有效值列表中选择。</t>
  </si>
  <si>
    <t>坐席数</t>
  </si>
  <si>
    <t>指明商品的实体空间可以容纳多少人就坐。</t>
  </si>
  <si>
    <t>正整数，最多 12 位数。</t>
  </si>
  <si>
    <t>贴身类型</t>
  </si>
  <si>
    <t>指明商品具有的造型风格类型。请参照“有效值”选项卡了解标准贴合值列表。请使用其中一个值填写此字段。不适用正确的有效值可能会导致您的商品无法在浏览和搜索时显示。</t>
  </si>
  <si>
    <t>使用“有效值”列表中的“贴合类型”列。字母数字字符串，最多 50 个字符。</t>
  </si>
  <si>
    <t>制服编号</t>
  </si>
  <si>
    <t>指明您的商品中列出的赛队成员的制服编号</t>
  </si>
  <si>
    <t>护板材质类型</t>
  </si>
  <si>
    <t>护板采用哪种材质制成？请参照“有效值”选项卡了解标准材质值的列表。请使用其中一个值填写此字段。不适用正确的有效值可能会导致您的商品无法在浏览和搜索时显示。</t>
  </si>
  <si>
    <t>操作模式</t>
  </si>
  <si>
    <t>指明商品是手动操作还是自动操作。</t>
  </si>
  <si>
    <t>监视器原始分辨率</t>
  </si>
  <si>
    <t>屏幕分辨率是多少？</t>
  </si>
  <si>
    <t>电源</t>
  </si>
  <si>
    <t>此商品采用哪类电源？请参照“有效值”选项卡了解标准“电源”值的列表。请使用其中一个值填写此字段。不适用正确的有效值可能会导致您的商品无法在浏览和搜索时显示。</t>
  </si>
  <si>
    <t>使用“有效值”列表中的“电源”列。字母数字字符串，最多 50 个字符。</t>
  </si>
  <si>
    <t>其他功能</t>
  </si>
  <si>
    <t>指明显示机制的功能。请参照有效值列表中的“特殊功能”列了解此字段的可用值集合。</t>
  </si>
  <si>
    <t>使用“有效值”列表中的“特殊功能”列。字母数字字符串，最多 50 个字符。</t>
  </si>
  <si>
    <t>马匹数量</t>
  </si>
  <si>
    <t>显示此商品可以携带的马匹数量</t>
  </si>
  <si>
    <t>使用容量计量单位</t>
  </si>
  <si>
    <t>指明此商品的计量单位。如果填充“使用容量”，则必须填充“使用容量计量单位”。</t>
  </si>
  <si>
    <t>随附组件</t>
  </si>
  <si>
    <t>指明随商品一同装运的组件。</t>
  </si>
  <si>
    <t>显示颜色支持</t>
  </si>
  <si>
    <t>显示屏幕颜色支持</t>
  </si>
  <si>
    <t>负载能力</t>
  </si>
  <si>
    <t>指明此商品可安全支持的最大重量。</t>
  </si>
  <si>
    <t>负载能力计量单位</t>
  </si>
  <si>
    <t>指明此商品的计量单位。如果填充“负载能力”，则必须填充“负载能力计量单位”。</t>
  </si>
  <si>
    <t>内存存储容量</t>
  </si>
  <si>
    <t>商品的存储容量是多少</t>
  </si>
  <si>
    <t>内存存储容量计量单位</t>
  </si>
  <si>
    <t>指明此商品的计量单位。如果填充“内存”，则必须填充“内存计量单位”。</t>
  </si>
  <si>
    <t>从以下有效值中选择：
KB
MB
GB
TB</t>
  </si>
  <si>
    <t>显示屏尺寸</t>
  </si>
  <si>
    <t>指明显示屏机制的尺寸。如果您填充此字段，还必须填充“显示屏尺寸计量单位”。</t>
  </si>
  <si>
    <t>显示屏尺寸计量单位</t>
  </si>
  <si>
    <t>指明此商品的计量单位。如果填充“显示屏尺寸”，则必须填充“显示屏尺寸计量单位”。</t>
  </si>
  <si>
    <t>显示屏最大分辨率</t>
  </si>
  <si>
    <t>指明屏幕可以显示的像素数。</t>
  </si>
  <si>
    <t>连接器类型</t>
  </si>
  <si>
    <t>使用的是哪种插拔工具。请参照与您的商品兼容的设备的有效值列表。不适用正确的有效值可能会导致您的商品无法在浏览和搜索时显示。</t>
  </si>
  <si>
    <t>请参照“有效值”选项卡中的“插拔工具类型”列。字母数字字符串，最多 50 个字符。</t>
  </si>
  <si>
    <t>商品具体用途</t>
  </si>
  <si>
    <t>说明拖车的类型。请参照“有效值”选项卡了解标准“电源”值的列表。请使用其中一个值填写此字段。不适用正确的有效值可能会导致您的商品无法在浏览和搜索时显示。</t>
  </si>
  <si>
    <t>字母数字字符串，最多 50 个字符。请参照“有效值”选项卡中的“商品具体用途”列。</t>
  </si>
  <si>
    <t>兼容设备</t>
  </si>
  <si>
    <t>指明此商品可以用于哪些设备。请参照与您的商品兼容的设备的有效值列表。不适用正确的有效值可能会导致您的商品无法在浏览和搜索时显示。</t>
  </si>
  <si>
    <t>使用“有效值”列表中的“兼容设备”列。字母数字字符串，最多 50 个字符。</t>
  </si>
  <si>
    <t>建议最低重量</t>
  </si>
  <si>
    <t>指明为此商品推荐的最低重量。如果您填充此字段，还必须填充“建议最低重量计量单位”</t>
  </si>
  <si>
    <t>建议最低重量计量单位</t>
  </si>
  <si>
    <t>指明此商品的计量单位。如果填充“建议最低重量”，则必须填充“建议最低重量计量单位”。</t>
  </si>
  <si>
    <t>支持重量</t>
  </si>
  <si>
    <t>指明为此商品推荐的最高重量。如果您填充此字段，还必须填充“建议最低重量计量单位”</t>
  </si>
  <si>
    <t>建议最高重量计量单位</t>
  </si>
  <si>
    <t>指明此商品的计量单位。如果填充“建议最高重量”，则必须填充“建议最高重量计量单位”。</t>
  </si>
  <si>
    <t>覆盖面积</t>
  </si>
  <si>
    <t>指明此商品可以覆盖的总面积。如果您填充此字段，还必须填充“覆盖面积计量单位”。</t>
  </si>
  <si>
    <t>商品面积计量单位</t>
  </si>
  <si>
    <t>指明此商品的计量单位。如果填充“覆盖面积”，则必须填充“覆盖面积计量单位”。</t>
  </si>
  <si>
    <t>最大重量</t>
  </si>
  <si>
    <t>指明建议工艺品或商品任何时候的最大重量。如果您填充此属性，还必须填充“最大重量计量单位”。</t>
  </si>
  <si>
    <t>最大承重量计量单位</t>
  </si>
  <si>
    <t>指明此商品的计量单位。如果填充“最大重量”，在您必须填充“最大重量计量单位”。</t>
  </si>
  <si>
    <t>导出外径</t>
  </si>
  <si>
    <t>从圆圈或球体中心处穿过的直线段的长度。</t>
  </si>
  <si>
    <t>商品直径计量单位</t>
  </si>
  <si>
    <t>指明此商品的计量单位。如果填充“直径”，则必须填充“直径”。</t>
  </si>
  <si>
    <t>导出厚度</t>
  </si>
  <si>
    <t>测量商品厚度的一种方式。</t>
  </si>
  <si>
    <t>商品厚度计量单位</t>
  </si>
  <si>
    <t>指明此商品的计量单位。如果填充“厚度”，则必须填充“商品厚度”。</t>
  </si>
  <si>
    <t>单位计数</t>
  </si>
  <si>
    <t>您当前销售的商品数量。这将被用来计算单品价格。</t>
  </si>
  <si>
    <t>单品计数类型</t>
  </si>
  <si>
    <t>单品价格的计量单位。</t>
  </si>
  <si>
    <t>从以下选项中选择一项：
包装</t>
  </si>
  <si>
    <t>含电池</t>
  </si>
  <si>
    <t>指定商品是否随附电池。</t>
  </si>
  <si>
    <t>是否要求提供电池</t>
  </si>
  <si>
    <t>指定商品正常工作是否需要电池。</t>
  </si>
  <si>
    <t>电池类型 1 - 电池类型 3</t>
  </si>
  <si>
    <t>指定商品使用的电池类型。</t>
  </si>
  <si>
    <t>从“有效值”选项卡中选择其中一个选项。</t>
  </si>
  <si>
    <t>电池数量 1 - 电池数量 3</t>
  </si>
  <si>
    <t>要求提供的每类电池的数量。</t>
  </si>
  <si>
    <t>电池平均使用寿命 1 - 电池平均使用寿命 3</t>
  </si>
  <si>
    <t>可以使用此电池的平均时间。如果您填充此字段，还必须填充“电池使用寿命计量单位”。</t>
  </si>
  <si>
    <t>正数。</t>
  </si>
  <si>
    <t>电池平均使用寿命计量单位 1 - 电池平均使用寿命计量单位 3</t>
  </si>
  <si>
    <t>为电池使用寿命 1 - 电池使用寿命 3 指定计量单位。</t>
  </si>
  <si>
    <t>锂电电池能含量</t>
  </si>
  <si>
    <t>每个电池（或电池单元）的瓦时数</t>
  </si>
  <si>
    <t>锂电电池包装</t>
  </si>
  <si>
    <t>选项包括“batteries_only”（如果电池是独立电池）、“batteries_contained_in_equipment”（如果电池组装在商品内部）或“batteries_packed_with_equipment”（如果电池随附在商品包装中但未组装到商品内）。</t>
  </si>
  <si>
    <t>从以下选项中选择一项：
batteries_only
batteries_contained_in_equipment
batteries_packed_with_equipment</t>
  </si>
  <si>
    <t>锂电电池电压</t>
  </si>
  <si>
    <t>每个电池（或电池单元）的电压，单位是伏特。</t>
  </si>
  <si>
    <t>锂电电池重量</t>
  </si>
  <si>
    <t>这是指每个“金属”单元或电池中所含的锂重量（以克为单位），对于充电电池则是指每个离子单元或电池中的“等效锂含量”（单位：克）。</t>
  </si>
  <si>
    <t>锂离子电池数量</t>
  </si>
  <si>
    <t>商品中的锂电池（“离子”类）总数，其中，电池不随附在封装蓄电池中。</t>
  </si>
  <si>
    <t>锂金属电池数量</t>
  </si>
  <si>
    <t>商品中的锂电池（“金属”类型）总数，其中，电池不随附在封装蓄电池中。</t>
  </si>
  <si>
    <t>防水技术</t>
  </si>
  <si>
    <t>说明此商品的防水级别</t>
  </si>
  <si>
    <t>自行车上管长度</t>
  </si>
  <si>
    <t>指明自行车的上管长度</t>
  </si>
  <si>
    <t>自行车上管长度计量单位</t>
  </si>
  <si>
    <t>用来说明自行车上管长度的计量单位</t>
  </si>
  <si>
    <t>自行车车把高度</t>
  </si>
  <si>
    <t>指明自行车的车把高度</t>
  </si>
  <si>
    <t xml:space="preserve"> 自行车车把高度计量单位</t>
  </si>
  <si>
    <t>用来说明自行车车把高度的计量单位</t>
  </si>
  <si>
    <t>自行车座管长度</t>
  </si>
  <si>
    <t>指明自行车座管长度</t>
  </si>
  <si>
    <t>自行车座管长度的计量单位</t>
  </si>
  <si>
    <t>用来说明自行车座管长度的计量单位</t>
  </si>
  <si>
    <t>自行车座管角度</t>
  </si>
  <si>
    <t>指明自行车座管角度</t>
  </si>
  <si>
    <t>自行车座管角度计量单位</t>
  </si>
  <si>
    <t>用来说明自行车座管角度的计量单位</t>
  </si>
  <si>
    <t>从以下有效值中选择：
度</t>
  </si>
  <si>
    <t>自行车拉伸长度</t>
  </si>
  <si>
    <t>指明自行车拉伸长度</t>
  </si>
  <si>
    <t>自行车拉伸长度计量单位</t>
  </si>
  <si>
    <t>用来说明自行车拉伸长度的计量单位</t>
  </si>
  <si>
    <t>自行车头管长度</t>
  </si>
  <si>
    <t>指明自行车头管长度</t>
  </si>
  <si>
    <t>自行车头管长度计量单位</t>
  </si>
  <si>
    <t>用来说明自行车头管长度计量单位</t>
  </si>
  <si>
    <t>自行车头管角度</t>
  </si>
  <si>
    <t>指明自行车头管角度</t>
  </si>
  <si>
    <t>自行车头管角度计量单位</t>
  </si>
  <si>
    <t>用来说明自行车头管角度的计量单位</t>
  </si>
  <si>
    <t>自行车上管有效长度</t>
  </si>
  <si>
    <t>指明自行车上管有效长度</t>
  </si>
  <si>
    <t>自行车上管有效长度计量单位</t>
  </si>
  <si>
    <t>用来说明自行车上管有效长度的计量单位</t>
  </si>
  <si>
    <t>自行车后下叉长度</t>
  </si>
  <si>
    <t>指明自行车后下叉长度</t>
  </si>
  <si>
    <t>自行车后下叉长度计量单位</t>
  </si>
  <si>
    <t>用来说明自行车后下叉长度的计量单位</t>
  </si>
  <si>
    <t>自行车五通管高度</t>
  </si>
  <si>
    <t>指明自行车五通管高度</t>
  </si>
  <si>
    <t>自行车五通管高度计量单位</t>
  </si>
  <si>
    <t>用来说明自行车五通管高度的计量单位</t>
  </si>
  <si>
    <t>自行车五通管落差</t>
  </si>
  <si>
    <t>指明自行车五通管落差</t>
  </si>
  <si>
    <t>自行车五通管落差计量单位</t>
  </si>
  <si>
    <t>用来说明自行车五通管落差的计量单位</t>
  </si>
  <si>
    <t>轴距</t>
  </si>
  <si>
    <t>轴距即一对内安装孔到另一对内安装孔的距离。</t>
  </si>
  <si>
    <t>轴距计量单位</t>
  </si>
  <si>
    <t>用来说明轴距的计量单位</t>
  </si>
  <si>
    <t>材质特点</t>
  </si>
  <si>
    <t>指明您的商品是否包含任何特殊材质或独特的面料技术</t>
  </si>
  <si>
    <t>轮子类型</t>
  </si>
  <si>
    <t>说明行李箱上使用的轮子类型。</t>
  </si>
  <si>
    <t>重量范围</t>
  </si>
  <si>
    <t>指明此商品可以处理的重量范围</t>
  </si>
  <si>
    <t>面向</t>
  </si>
  <si>
    <t>指明您的露营导航工具的面向尺寸</t>
  </si>
  <si>
    <t>面长计量单位</t>
  </si>
  <si>
    <t>用来说明面长的计量单位</t>
  </si>
  <si>
    <t>雪地鞋零件类型</t>
  </si>
  <si>
    <t>说明可以使用雪地鞋的地形</t>
  </si>
  <si>
    <t>防水级别</t>
  </si>
  <si>
    <t>您的商品是否防水？</t>
  </si>
  <si>
    <t>保修说明</t>
  </si>
  <si>
    <t>指明您的保修有效时间</t>
  </si>
  <si>
    <t>腰身</t>
  </si>
  <si>
    <t>说明毂圈、搭扣等商品在腰身部分的任何特征</t>
  </si>
  <si>
    <t>防晒</t>
  </si>
  <si>
    <t>指明您的商品的防晒方式</t>
  </si>
  <si>
    <t>外壳类型</t>
  </si>
  <si>
    <t>说明您的商品的外壳材质</t>
  </si>
  <si>
    <t>推荐用途 1 - 推荐用途 5</t>
  </si>
  <si>
    <t>您的商品有哪些推荐用途？用途可能包括远足、跑步、滑冰等。</t>
  </si>
  <si>
    <t>后变速器兼容链条尺寸</t>
  </si>
  <si>
    <t>指明后变速器兼容链条尺寸</t>
  </si>
  <si>
    <t>放大倍数</t>
  </si>
  <si>
    <t>说明您的商品的放大级别</t>
  </si>
  <si>
    <t>衬里说明</t>
  </si>
  <si>
    <t>说明您的商品具有的衬里</t>
  </si>
  <si>
    <t>长度范围</t>
  </si>
  <si>
    <t>指明您的商品的长度范围</t>
  </si>
  <si>
    <t>护罩说明</t>
  </si>
  <si>
    <t>表明您的商品是否具有护罩</t>
  </si>
  <si>
    <t>鞋跟</t>
  </si>
  <si>
    <t>表明您的对滑冰/滑雪板是否采用鞋跟垫高设计</t>
  </si>
  <si>
    <t>玻璃类型</t>
  </si>
  <si>
    <t>指明冲浪板上的玻璃类型</t>
  </si>
  <si>
    <t>面宽</t>
  </si>
  <si>
    <t>指明您的露营导航工具的面宽</t>
  </si>
  <si>
    <t>面宽计量单位</t>
  </si>
  <si>
    <t>用来说明面宽的计量单位</t>
  </si>
  <si>
    <t>织物重量</t>
  </si>
  <si>
    <t>此商品有多种？</t>
  </si>
  <si>
    <t>干燥性能评级</t>
  </si>
  <si>
    <t>说明此商品是否采用干燥性能技术以及此商品采用的干燥性能技术的类型</t>
  </si>
  <si>
    <t>容器</t>
  </si>
  <si>
    <t>表明您上架的露营锅类型</t>
  </si>
  <si>
    <t>兼容性</t>
  </si>
  <si>
    <t>表明滑冰板/滑雪板与哪个面兼容</t>
  </si>
  <si>
    <t>链条类型</t>
  </si>
  <si>
    <t>表明整个自行车或自行车架的链条类型</t>
  </si>
  <si>
    <t>证书 1 - 证书 9</t>
  </si>
  <si>
    <t>表明商品的认证方式（如适用）</t>
  </si>
  <si>
    <t>基础</t>
  </si>
  <si>
    <t>说明您的滑雪板/滑冰板的基底材质</t>
  </si>
  <si>
    <t>音频功能说明</t>
  </si>
  <si>
    <t>说明头盔是否与音频系统兼容以及与哪种系统兼容</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</si>
  <si>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</si>
  <si>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</si>
  <si>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</si>
  <si>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</si>
  <si>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可售商品；它是一组商品的说明。注意：</t>
    </r>
    <r>
      <rPr>
        <b/>
        <sz val="10"/>
        <rFont val="Verdana"/>
        <family val="2"/>
      </rPr>
      <t>请勿为父项商品输入尺寸、颜色、计数、类型、父项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请勿为父项商品输入商品价格、发货时间、重量等数据，因为这些数据会被子项商品数据所覆盖。务必在子项商品中涵括价格、重量、大小等数据，因为这些数据对于每个子项商品都不同。</t>
    </r>
  </si>
  <si>
    <t>另请注意，需要为每个子项商品提供要点和说明，但父项商品则不需要，因为父项商品不会显示在网站上。</t>
  </si>
  <si>
    <t>请注意，此示例仅具有子项商品主图片 URL，而非转换图片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</si>
  <si>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</si>
  <si>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</si>
  <si>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</si>
  <si>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目标消费群体</t>
  </si>
  <si>
    <t>CPSIA 警告声明</t>
  </si>
  <si>
    <t>面料类型</t>
  </si>
  <si>
    <t>随附功能</t>
  </si>
  <si>
    <t>部门</t>
  </si>
  <si>
    <t>内衬材质</t>
  </si>
  <si>
    <t>电池类型</t>
  </si>
  <si>
    <t>电池平均使用寿命计量单位</t>
  </si>
  <si>
    <t>语言</t>
  </si>
  <si>
    <t>联系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</si>
  <si>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</si>
  <si>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</si>
  <si>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</si>
  <si>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</si>
  <si>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</si>
  <si>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</si>
  <si>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</si>
  <si>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</si>
  <si>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</si>
  <si>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</si>
  <si>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</si>
  <si>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</si>
  <si>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</si>
  <si>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</si>
  <si>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</si>
  <si>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</si>
  <si>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</si>
  <si>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</si>
  <si>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</si>
  <si>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</si>
  <si>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</si>
  <si>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</si>
  <si>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</si>
  <si>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</si>
  <si>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</si>
  <si>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</si>
  <si>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</si>
  <si>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</si>
  <si>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</si>
  <si>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</si>
  <si>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</si>
  <si>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</si>
  <si>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</si>
  <si>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</si>
  <si>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</si>
  <si>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</si>
  <si>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</si>
  <si>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</si>
  <si>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</si>
  <si>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</si>
  <si>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</si>
  <si>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</si>
  <si>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</si>
  <si>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</si>
  <si>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</si>
  <si>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</si>
  <si>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</si>
  <si>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</si>
  <si>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</si>
  <si>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</si>
  <si>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</si>
  <si>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</si>
  <si>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</si>
  <si>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</si>
  <si>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</si>
  <si>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</si>
  <si>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</si>
  <si>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</si>
  <si>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</si>
  <si>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</si>
  <si>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</si>
  <si>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</si>
  <si>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</si>
  <si>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</si>
  <si>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</si>
  <si>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</si>
  <si>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</si>
  <si>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</si>
  <si>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</si>
  <si>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</si>
  <si>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</si>
  <si>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</si>
  <si>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</si>
  <si>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</si>
  <si>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</si>
  <si>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</si>
  <si>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</si>
  <si>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</si>
  <si>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</si>
  <si>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类型（缩减）</t>
  </si>
  <si>
    <t>为 Devo（使用 beta 国际数据表；devo url 等）</t>
  </si>
  <si>
    <t>Devo 上传 URL</t>
  </si>
  <si>
    <t>2014 年 3 月 14 日，中午 12:45</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</si>
  <si>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</si>
  <si>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</si>
  <si>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</si>
  <si>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</si>
  <si>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</si>
  <si>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</si>
  <si>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</si>
  <si>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</si>
  <si>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</si>
  <si>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</si>
  <si>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</si>
  <si>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</si>
  <si>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</si>
  <si>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</si>
  <si>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Flat.File.Outdoors.xlsm</t>
  </si>
  <si>
    <t>内部模板名称（用于验证等）</t>
  </si>
  <si>
    <t>2.543</t>
  </si>
  <si>
    <t>模板宏版本</t>
  </si>
  <si>
    <t>美国</t>
  </si>
  <si>
    <t>商城（例如，意大利、美国、中国等）</t>
  </si>
  <si>
    <t>户外</t>
  </si>
  <si>
    <t>类别（例如，鞋靴、图书加载器等）</t>
  </si>
  <si>
    <t>翻译键</t>
  </si>
  <si>
    <t>accepted_file_types</t>
  </si>
  <si>
    <t>容许导入的文件类型：</t>
  </si>
  <si>
    <t>active_cell_sku_header</t>
  </si>
  <si>
    <t>活动单元格不是 SKU 标题。</t>
  </si>
  <si>
    <t>add_offer</t>
  </si>
  <si>
    <t>为此商品添加商品信息</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</si>
  <si>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</si>
  <si>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</si>
  <si>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</si>
  <si>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</si>
  <si>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</si>
  <si>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</si>
  <si>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</si>
  <si>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</si>
  <si>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</si>
  <si>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</si>
  <si>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</si>
  <si>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</si>
  <si>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</si>
  <si>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</si>
  <si>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</si>
  <si>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</si>
  <si>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</si>
  <si>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</si>
  <si>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</si>
  <si>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</si>
  <si>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</si>
  <si>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</si>
  <si>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</si>
  <si>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</si>
  <si>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</si>
  <si>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</si>
  <si>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</si>
  <si>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</si>
  <si>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</si>
  <si>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</si>
  <si>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</si>
  <si>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</si>
  <si>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</si>
  <si>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</si>
  <si>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</si>
  <si>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</si>
  <si>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</si>
  <si>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</si>
  <si>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</si>
  <si>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</si>
  <si>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cancelled</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</si>
  <si>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</si>
  <si>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</si>
  <si>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</si>
  <si>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</si>
  <si>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</si>
  <si>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</si>
  <si>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</si>
  <si>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</si>
  <si>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</si>
  <si>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</si>
  <si>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</si>
  <si>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</si>
  <si>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</si>
  <si>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</si>
  <si>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找不到列标题</t>
  </si>
  <si>
    <t>cant_find_column_header_2</t>
  </si>
  <si>
    <t xml:space="preserve"> （</t>
  </si>
  <si>
    <t>cant_find_column_header_3</t>
  </si>
  <si>
    <t>中），位于</t>
  </si>
  <si>
    <t>cant_find_column_header_4</t>
  </si>
  <si>
    <t xml:space="preserve"> （来自</t>
  </si>
  <si>
    <t>cant_find_column_header_5</t>
  </si>
  <si>
    <t xml:space="preserve"> 列标题）（在传递所有相关性测试的行中）。</t>
  </si>
  <si>
    <t>cant_find_column_header_6</t>
  </si>
  <si>
    <t>请修复并重新启动。</t>
  </si>
  <si>
    <t>cant_find_header</t>
  </si>
  <si>
    <t>找不到标题</t>
  </si>
  <si>
    <t>cant_find_hidden_1</t>
  </si>
  <si>
    <t>找不到隐藏的工作表</t>
  </si>
  <si>
    <t>cant_find_hidden_2</t>
  </si>
  <si>
    <t>。请进行修复（位于单元格</t>
  </si>
  <si>
    <t>cant_find_hidden_3</t>
  </si>
  <si>
    <t xml:space="preserve"> ，</t>
  </si>
  <si>
    <t>cant_find_hidden_4</t>
  </si>
  <si>
    <t xml:space="preserve"> 工作表）。</t>
  </si>
  <si>
    <t>cant_find_template_name</t>
  </si>
  <si>
    <t>在表中找不到模板名称</t>
  </si>
  <si>
    <t>cant_find_worksheet</t>
  </si>
  <si>
    <t>找不到工作表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</si>
  <si>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</si>
  <si>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</si>
  <si>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</si>
  <si>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</si>
  <si>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</si>
  <si>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</si>
  <si>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</si>
  <si>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</si>
  <si>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</si>
  <si>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</si>
  <si>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</si>
  <si>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</si>
  <si>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</si>
  <si>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</si>
  <si>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</si>
  <si>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（列</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</si>
  <si>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</si>
  <si>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</si>
  <si>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</si>
  <si>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</si>
  <si>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</si>
  <si>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</si>
  <si>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</si>
  <si>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</si>
  <si>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</si>
  <si>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</si>
  <si>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</si>
  <si>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</si>
  <si>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</si>
  <si>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</si>
  <si>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</si>
  <si>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</si>
  <si>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</si>
  <si>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</si>
  <si>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</si>
  <si>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</si>
  <si>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</si>
  <si>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</si>
  <si>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</si>
  <si>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</si>
  <si>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</si>
  <si>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</si>
  <si>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</si>
  <si>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</si>
  <si>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</si>
  <si>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</si>
  <si>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</si>
  <si>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</si>
  <si>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</si>
  <si>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</si>
  <si>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</si>
  <si>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</si>
  <si>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</si>
  <si>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</si>
  <si>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</si>
  <si>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</si>
  <si>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</si>
  <si>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</si>
  <si>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</si>
  <si>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已在以下范围内找到数据：</t>
  </si>
  <si>
    <t>data_found_range_2</t>
  </si>
  <si>
    <t>。如果您继续生成本地化模板，该数据将被删除。</t>
  </si>
  <si>
    <t>data_found_range_3</t>
  </si>
  <si>
    <t>是否继续？</t>
  </si>
  <si>
    <t>data_not_found</t>
  </si>
  <si>
    <t>未找到数据</t>
  </si>
  <si>
    <t>decrypting_mws_credentials</t>
  </si>
  <si>
    <t>解密 MWS 凭证</t>
  </si>
  <si>
    <t>default_preferences</t>
  </si>
  <si>
    <t>默认首选项</t>
  </si>
  <si>
    <t>deselect_all</t>
  </si>
  <si>
    <t>取消全选</t>
  </si>
  <si>
    <t>details</t>
  </si>
  <si>
    <t>详细信息：</t>
  </si>
  <si>
    <t>done</t>
  </si>
  <si>
    <t>完成。</t>
  </si>
  <si>
    <t>done_importing_1</t>
  </si>
  <si>
    <t>已导入工作表</t>
  </si>
  <si>
    <t>done_importing_2</t>
  </si>
  <si>
    <t xml:space="preserve"> ，位于工作簿</t>
  </si>
  <si>
    <t>done_importing_3</t>
  </si>
  <si>
    <t>。</t>
  </si>
  <si>
    <t>done_importing_4</t>
  </si>
  <si>
    <t>导入数据在以下行开始：</t>
  </si>
  <si>
    <t>done_importing_5</t>
  </si>
  <si>
    <t>，因为数据是在以下行中找到：</t>
  </si>
  <si>
    <t>done_importing_6</t>
  </si>
  <si>
    <t>download_not_successful_1</t>
  </si>
  <si>
    <t>下载</t>
  </si>
  <si>
    <t>download_not_successful_2</t>
  </si>
  <si>
    <t>download_not_successful_3</t>
  </si>
  <si>
    <t>）未成功。</t>
  </si>
  <si>
    <t>download_not_successful_4</t>
  </si>
  <si>
    <t>是否改用此工作薄中已经存在的</t>
  </si>
  <si>
    <t>download_not_successful_5</t>
  </si>
  <si>
    <t xml:space="preserve"> ？</t>
  </si>
  <si>
    <t>download_not_successful_long_1</t>
  </si>
  <si>
    <t>download_not_successful_long_2</t>
  </si>
  <si>
    <t>download_not_successful_long_3</t>
  </si>
  <si>
    <t>download_not_successful_long_4</t>
  </si>
  <si>
    <t>未在此工作薄中找到旧</t>
  </si>
  <si>
    <t>download_not_successful_long_5</t>
  </si>
  <si>
    <t xml:space="preserve"> （未找到名为</t>
  </si>
  <si>
    <t>download_not_successful_long_6</t>
  </si>
  <si>
    <t xml:space="preserve"> 的工作表）。</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</si>
  <si>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</si>
  <si>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</si>
  <si>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</si>
  <si>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</si>
  <si>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</si>
  <si>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</si>
  <si>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</si>
  <si>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</si>
  <si>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</si>
  <si>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</si>
  <si>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</si>
  <si>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</si>
  <si>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的工作表）。</t>
  </si>
  <si>
    <t>download_validation_not_successful_6</t>
  </si>
  <si>
    <t>无法验证。</t>
  </si>
  <si>
    <t>downloading_intl_data</t>
  </si>
  <si>
    <t>正在下载用于创建国际模板的国际数据...</t>
  </si>
  <si>
    <t>electronics</t>
  </si>
  <si>
    <t>电子产品</t>
  </si>
  <si>
    <t>email_address</t>
  </si>
  <si>
    <t>我的电子邮件地址是：</t>
  </si>
  <si>
    <t>english_version_not_found_1</t>
  </si>
  <si>
    <t>（未在以下行中找到英文版本：</t>
  </si>
  <si>
    <t>english_version_not_found_2</t>
  </si>
  <si>
    <t xml:space="preserve"> -</t>
  </si>
  <si>
    <t>english_version_not_found_3</t>
  </si>
  <si>
    <t>。）</t>
  </si>
  <si>
    <t>enter_key_unavailable</t>
  </si>
  <si>
    <t>Enter 键在此下拉列表框中不可用</t>
  </si>
  <si>
    <t>enter_mws_credentials</t>
  </si>
  <si>
    <t>输入 MWS 凭证</t>
  </si>
  <si>
    <t>enter_sec_pass</t>
  </si>
  <si>
    <t>请输入您的安全密码。</t>
  </si>
  <si>
    <t>enter_sec_pass_short</t>
  </si>
  <si>
    <t>输入安全密码</t>
  </si>
  <si>
    <t>error</t>
  </si>
  <si>
    <t>错误</t>
  </si>
  <si>
    <t>error_code</t>
  </si>
  <si>
    <t>错误代码：</t>
  </si>
  <si>
    <t>error_message</t>
  </si>
  <si>
    <t>错误消息：</t>
  </si>
  <si>
    <t>error_occurred_1</t>
  </si>
  <si>
    <t>尝试创建</t>
  </si>
  <si>
    <t>error_occurred_2</t>
  </si>
  <si>
    <t xml:space="preserve"> 模板时出错。</t>
  </si>
  <si>
    <t>errors_found</t>
  </si>
  <si>
    <t>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</si>
  <si>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</si>
  <si>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</si>
  <si>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</si>
  <si>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</si>
  <si>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</si>
  <si>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</si>
  <si>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</si>
  <si>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</si>
  <si>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</si>
  <si>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</si>
  <si>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</si>
  <si>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</si>
  <si>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</si>
  <si>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</si>
  <si>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要在此下拉菜单中使用 Escape 键，请使用 Excel 2003 或更高版本。</t>
  </si>
  <si>
    <t>excel_inst_esc_3</t>
  </si>
  <si>
    <t>excel_inst_esc_4</t>
  </si>
  <si>
    <t>excel_inst_tab_1</t>
  </si>
  <si>
    <t>excel_inst_tab_2</t>
  </si>
  <si>
    <t>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</si>
  <si>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</si>
  <si>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</si>
  <si>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</si>
  <si>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</si>
  <si>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</si>
  <si>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</si>
  <si>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</si>
  <si>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</si>
  <si>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</si>
  <si>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</si>
  <si>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</si>
  <si>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</si>
  <si>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</si>
  <si>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</si>
  <si>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import</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</si>
  <si>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</si>
  <si>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</si>
  <si>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</si>
  <si>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</si>
  <si>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</si>
  <si>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</si>
  <si>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</si>
  <si>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</si>
  <si>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</si>
  <si>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</si>
  <si>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</si>
  <si>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</si>
  <si>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</si>
  <si>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</si>
  <si>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</si>
  <si>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</si>
  <si>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</si>
  <si>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</si>
  <si>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要获得最佳结果，请单击“取消”，然后打开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</si>
  <si>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</si>
  <si>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</si>
  <si>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</si>
  <si>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</si>
  <si>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</si>
  <si>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</si>
  <si>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</si>
  <si>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</si>
  <si>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</si>
  <si>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修订日期早于以下项现有数据的修订日期：</t>
  </si>
  <si>
    <t>import_failed_4</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</si>
  <si>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</si>
  <si>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</si>
  <si>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</si>
  <si>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</si>
  <si>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</si>
  <si>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</si>
  <si>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</si>
  <si>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</si>
  <si>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</si>
  <si>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</si>
  <si>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</si>
  <si>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</si>
  <si>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</si>
  <si>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</si>
  <si>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</si>
  <si>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</si>
  <si>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</si>
  <si>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initializing</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</si>
  <si>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</si>
  <si>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</si>
  <si>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</si>
  <si>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</si>
  <si>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</si>
  <si>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</si>
  <si>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</si>
  <si>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</si>
  <si>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</si>
  <si>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</si>
  <si>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间隔必须为数字。</t>
  </si>
  <si>
    <t>invalid_credentials</t>
  </si>
  <si>
    <t>凭证无效</t>
  </si>
  <si>
    <t>invalid_filename_1</t>
  </si>
  <si>
    <t>用于保存以下项的文件名无效：</t>
  </si>
  <si>
    <t>invalid_filename_2</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</si>
  <si>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</si>
  <si>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</si>
  <si>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</si>
  <si>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</si>
  <si>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</si>
  <si>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</si>
  <si>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</si>
  <si>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间隔无效</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</si>
  <si>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</si>
  <si>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</si>
  <si>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</si>
  <si>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</si>
  <si>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</si>
  <si>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</si>
  <si>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</si>
  <si>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</si>
  <si>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</si>
  <si>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在指定的类别中未找到商品。是否要在所有类别中搜索商品？</t>
  </si>
  <si>
    <t>lang_char_setting</t>
  </si>
  <si>
    <t>文本文件的语言字符设置：</t>
  </si>
  <si>
    <t>lang_templates_saved</t>
  </si>
  <si>
    <t>已保存语言模板</t>
  </si>
  <si>
    <t>letting_user_choose</t>
  </si>
  <si>
    <t>让用户选择其他匹配项</t>
  </si>
  <si>
    <t>listing_loader_imp_msg</t>
  </si>
  <si>
    <t>商品信息加载器 - 重要消息</t>
  </si>
  <si>
    <t>loading</t>
  </si>
  <si>
    <t>正在加载…</t>
  </si>
  <si>
    <t>localized_filename</t>
  </si>
  <si>
    <t>本地化文件名</t>
  </si>
  <si>
    <t>login_failure</t>
  </si>
  <si>
    <t>登录失败</t>
  </si>
  <si>
    <t>look_up_group</t>
  </si>
  <si>
    <t>在此工作表中查询一组商品</t>
  </si>
  <si>
    <t>looking_up_1</t>
  </si>
  <si>
    <t>正在查询</t>
  </si>
  <si>
    <t>looking_up_2</t>
  </si>
  <si>
    <t xml:space="preserve">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</si>
  <si>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</si>
  <si>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</si>
  <si>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</si>
  <si>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</si>
  <si>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</si>
  <si>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</si>
  <si>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</si>
  <si>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</si>
  <si>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</si>
  <si>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</si>
  <si>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</si>
  <si>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</si>
  <si>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</si>
  <si>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</si>
  <si>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，但该名称未显示在</t>
  </si>
  <si>
    <t>master_workbook_error_3</t>
  </si>
  <si>
    <t xml:space="preserve"> 工作表的列</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</si>
  <si>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</si>
  <si>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</si>
  <si>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</si>
  <si>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</si>
  <si>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</si>
  <si>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</si>
  <si>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</si>
  <si>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</si>
  <si>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</si>
  <si>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</si>
  <si>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</si>
  <si>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matches</t>
  </si>
  <si>
    <t>匹配：</t>
  </si>
  <si>
    <t>merchant_id</t>
  </si>
  <si>
    <t>卖家编号：</t>
  </si>
  <si>
    <t>missing_information</t>
  </si>
  <si>
    <t>缺失信息</t>
  </si>
  <si>
    <t>missing_url</t>
  </si>
  <si>
    <t>缺失 URL</t>
  </si>
  <si>
    <t>missing_url_update_1</t>
  </si>
  <si>
    <t>缺失</t>
  </si>
  <si>
    <t>missing_url_update_2</t>
  </si>
  <si>
    <t xml:space="preserve"> 更新表的 URL。请修复并重新启动。</t>
  </si>
  <si>
    <t>msxml_link</t>
  </si>
  <si>
    <t>单击此处以从 Microsoft.com 下载 MSXML</t>
  </si>
  <si>
    <t>multiple_matches</t>
  </si>
  <si>
    <t>多个匹配项</t>
  </si>
  <si>
    <t>multiple_product_matches_1</t>
  </si>
  <si>
    <t>商品已与 Amazon.com 上的多个商品匹配。请从以下工作表中选择一个适当的对象：</t>
  </si>
  <si>
    <t>multiple_product_matches_2</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</si>
  <si>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</si>
  <si>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</si>
  <si>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</si>
  <si>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</si>
  <si>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</si>
  <si>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</si>
  <si>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</si>
  <si>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</si>
  <si>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</si>
  <si>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</si>
  <si>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</si>
  <si>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</si>
  <si>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</si>
  <si>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</si>
  <si>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</si>
  <si>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</si>
  <si>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</si>
  <si>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</si>
  <si>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new</t>
  </si>
  <si>
    <t>新品</t>
  </si>
  <si>
    <t>no</t>
  </si>
  <si>
    <t>否</t>
  </si>
  <si>
    <t>no_columns_to_import</t>
  </si>
  <si>
    <t>没有要导入的列</t>
  </si>
  <si>
    <t>no_columns_to_import_long</t>
  </si>
  <si>
    <t>没有要导入的列，因为没有列是精确匹配，且没有选择任何列进行匹配。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</si>
  <si>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</si>
  <si>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</si>
  <si>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</si>
  <si>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</si>
  <si>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</si>
  <si>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</si>
  <si>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</si>
  <si>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</si>
  <si>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</si>
  <si>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</si>
  <si>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没有在亚马逊目录支持商品查询功能的类别中找到您的商品。它已被移至</t>
  </si>
  <si>
    <t>not_in_catalog_2</t>
  </si>
  <si>
    <t>operation_type</t>
  </si>
  <si>
    <t>操作类型：</t>
  </si>
  <si>
    <t>password</t>
  </si>
  <si>
    <t>我的密码是：</t>
  </si>
  <si>
    <t>please_complete</t>
  </si>
  <si>
    <t>请填写所有字段以继续。</t>
  </si>
  <si>
    <t>please_enter_sec_pass</t>
  </si>
  <si>
    <t>请输入安全密码以继续。</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</si>
  <si>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</si>
  <si>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</si>
  <si>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</si>
  <si>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</si>
  <si>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</si>
  <si>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</si>
  <si>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</si>
  <si>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</si>
  <si>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</si>
  <si>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</si>
  <si>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</si>
  <si>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</si>
  <si>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</si>
  <si>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</si>
  <si>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</si>
  <si>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</si>
  <si>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</si>
  <si>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</si>
  <si>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</si>
  <si>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</si>
  <si>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</si>
  <si>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</si>
  <si>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</si>
  <si>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</si>
  <si>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商品编码</t>
  </si>
  <si>
    <t>product_id_type_1</t>
  </si>
  <si>
    <t>商品编码的类型应为 UPC、EAN、ISBN 或 ASIN。商品已被移至工作表</t>
  </si>
  <si>
    <t>product_id_type_2</t>
  </si>
  <si>
    <t>，以下单元格四周带有红色边框：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</si>
  <si>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</si>
  <si>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</si>
  <si>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</si>
  <si>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</si>
  <si>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</si>
  <si>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</si>
  <si>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</si>
  <si>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</si>
  <si>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</si>
  <si>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</si>
  <si>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</si>
  <si>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reason</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</si>
  <si>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</si>
  <si>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</si>
  <si>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</si>
  <si>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</si>
  <si>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</si>
  <si>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</si>
  <si>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</si>
  <si>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</si>
  <si>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</si>
  <si>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</si>
  <si>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</si>
  <si>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</si>
  <si>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</si>
  <si>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</si>
  <si>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</si>
  <si>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</si>
  <si>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</si>
  <si>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</si>
  <si>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</si>
  <si>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</si>
  <si>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</si>
  <si>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</si>
  <si>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</si>
  <si>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</si>
  <si>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</si>
  <si>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</si>
  <si>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</si>
  <si>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</si>
  <si>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</si>
  <si>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</si>
  <si>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</si>
  <si>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</si>
  <si>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</si>
  <si>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</si>
  <si>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</si>
  <si>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</si>
  <si>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</si>
  <si>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</si>
  <si>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</si>
  <si>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</si>
  <si>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</si>
  <si>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</si>
  <si>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</si>
  <si>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</si>
  <si>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</si>
  <si>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</si>
  <si>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</si>
  <si>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</si>
  <si>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</si>
  <si>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</si>
  <si>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</si>
  <si>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</si>
  <si>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</si>
  <si>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</si>
  <si>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</si>
  <si>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</si>
  <si>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</si>
  <si>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</si>
  <si>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</si>
  <si>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</si>
  <si>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一些商品已与亚马逊上的多个商品匹配。请从以下工作表中选择一个适当的对象：</t>
  </si>
  <si>
    <t>some_multiple_product_matches_2</t>
  </si>
  <si>
    <t>状态中选择一个适宜的属性</t>
  </si>
  <si>
    <t>状态：</t>
  </si>
  <si>
    <t>submitted_date</t>
  </si>
  <si>
    <t>提交日期：</t>
  </si>
  <si>
    <t>swapping_column_headers_1</t>
  </si>
  <si>
    <t>正在将</t>
  </si>
  <si>
    <t>swapping_column_headers_2</t>
  </si>
  <si>
    <t xml:space="preserve"> 列标题换入</t>
  </si>
  <si>
    <t>swapping_column_headers_3</t>
  </si>
  <si>
    <t>tab_key_unavailable</t>
  </si>
  <si>
    <t>此下拉列表框中无法使用 Tab 键</t>
  </si>
  <si>
    <t>template_creation_cancelled</t>
  </si>
  <si>
    <t>已取消模板创建。</t>
  </si>
  <si>
    <t>template_error_1</t>
  </si>
  <si>
    <t>错误</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</si>
  <si>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</si>
  <si>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</si>
  <si>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</si>
  <si>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</si>
  <si>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</si>
  <si>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</si>
  <si>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</si>
  <si>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</si>
  <si>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</si>
  <si>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</si>
  <si>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</si>
  <si>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</si>
  <si>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</si>
  <si>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</si>
  <si>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</si>
  <si>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</si>
  <si>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</si>
  <si>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</si>
  <si>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</si>
  <si>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</si>
  <si>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</si>
  <si>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</si>
  <si>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</si>
  <si>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</si>
  <si>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</si>
  <si>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</si>
  <si>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</si>
  <si>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</si>
  <si>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</si>
  <si>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</si>
  <si>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</si>
  <si>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</si>
  <si>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</si>
  <si>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</si>
  <si>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</si>
  <si>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</si>
  <si>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</si>
  <si>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</si>
  <si>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</si>
  <si>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</si>
  <si>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</si>
  <si>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</si>
  <si>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</si>
  <si>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</si>
  <si>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</si>
  <si>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</si>
  <si>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</si>
  <si>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</si>
  <si>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</si>
  <si>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</si>
  <si>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</si>
  <si>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</si>
  <si>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</si>
  <si>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</si>
  <si>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</si>
  <si>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</si>
  <si>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</si>
  <si>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</si>
  <si>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</si>
  <si>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</si>
  <si>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</si>
  <si>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</si>
  <si>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</si>
  <si>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</si>
  <si>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</si>
  <si>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</si>
  <si>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</si>
  <si>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</si>
  <si>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</si>
  <si>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</si>
  <si>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</si>
  <si>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</si>
  <si>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</si>
  <si>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</si>
  <si>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update</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</si>
  <si>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</si>
  <si>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</si>
  <si>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</si>
  <si>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</si>
  <si>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</si>
  <si>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</si>
  <si>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</si>
  <si>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</si>
  <si>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</si>
  <si>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每次打开此模板时，它将检查自上次更新后是否已超过指定的（以下）间隔。如果已超过，则会进行更新。您每次都可以选择取消更新。</t>
  </si>
  <si>
    <t>updating_template</t>
  </si>
  <si>
    <t>正在更新模板</t>
  </si>
  <si>
    <t>upload</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</si>
  <si>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</si>
  <si>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</si>
  <si>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</si>
  <si>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</si>
  <si>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</si>
  <si>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</si>
  <si>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</si>
  <si>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</si>
  <si>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</si>
  <si>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</si>
  <si>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</si>
  <si>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</si>
  <si>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</si>
  <si>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</si>
  <si>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</si>
  <si>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</si>
  <si>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</si>
  <si>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</si>
  <si>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</si>
  <si>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</si>
  <si>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</si>
  <si>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</si>
  <si>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</si>
  <si>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</si>
  <si>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</si>
  <si>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</si>
  <si>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validate</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</si>
  <si>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</si>
  <si>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</si>
  <si>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</si>
  <si>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</si>
  <si>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</si>
  <si>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</si>
  <si>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</si>
  <si>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</si>
  <si>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</si>
  <si>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</si>
  <si>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</si>
  <si>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</si>
  <si>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</si>
  <si>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</si>
  <si>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</si>
  <si>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</si>
  <si>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</si>
  <si>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</si>
  <si>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</si>
  <si>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</si>
  <si>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</si>
  <si>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</si>
  <si>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</si>
  <si>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</si>
  <si>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version</t>
  </si>
  <si>
    <t>版本</t>
  </si>
  <si>
    <t>view_image</t>
  </si>
  <si>
    <t>查看图片</t>
  </si>
  <si>
    <t>worksheet_name_too_long</t>
  </si>
  <si>
    <t>工作表名称过长</t>
  </si>
  <si>
    <t>worksheet_order</t>
  </si>
  <si>
    <t>工作表顺序</t>
  </si>
  <si>
    <t>yes</t>
  </si>
  <si>
    <t>是</t>
  </si>
  <si>
    <t>必填列</t>
  </si>
  <si>
    <t>必填列测试</t>
  </si>
  <si>
    <t>验证列</t>
  </si>
  <si>
    <t>验证列测试</t>
  </si>
  <si>
    <t>错误文本</t>
  </si>
  <si>
    <t>高度</t>
  </si>
  <si>
    <t>安培数</t>
  </si>
  <si>
    <t>^(\d{0,18}|\d{0,18}\.\d{0,2})$</t>
  </si>
  <si>
    <t>如果提供，“安培数”必须为小于 1,000,000,000,000,000,000 的数字。示例：1200.95</t>
  </si>
  <si>
    <t>amperage_unit_of_measure</t>
  </si>
  <si>
    <t>。+</t>
  </si>
  <si>
    <t/>
  </si>
  <si>
    <t>如果提供，“安培数计量单位”必须与下拉列表中的其中一项匹配。</t>
  </si>
  <si>
    <t>apparent_scale_size</t>
  </si>
  <si>
    <t>如果提供，“表面比例”必须为小于 1,000,000,000,000,000,000 的数字。示例：1200.95</t>
  </si>
  <si>
    <t>apparent_scale_size_unit_of_measure</t>
  </si>
  <si>
    <t>如果提供，“表面比例计量单位”必须与下拉列表中的其中一项匹配。</t>
  </si>
  <si>
    <t>are_batteries_included</t>
  </si>
  <si>
    <t>如果提供，“含电池”必须与下拉列表中的其中一项匹配。</t>
  </si>
  <si>
    <t>assembly_instructions</t>
  </si>
  <si>
    <t>如果提供，“组装说明”必须与下拉列表中的其中一项匹配。</t>
  </si>
  <si>
    <t>^.{0,1500}$</t>
  </si>
  <si>
    <t>“组装说明”最多具有 1500 个字符。</t>
  </si>
  <si>
    <t>base_material_type</t>
  </si>
  <si>
    <t>^.{0,50}$</t>
  </si>
  <si>
    <t>“基础”
最多具有 50 个字符。</t>
  </si>
  <si>
    <t>batteries_required</t>
  </si>
  <si>
    <t>如果提供，“是否要求提供电池”必须与下拉列表中的其中一项匹配。</t>
  </si>
  <si>
    <t>battery_average_life1</t>
  </si>
  <si>
    <t>如果提供，“电池平均使用寿命”必须为小于 1,000,000,000,000,000,000 的数字。示例：1200.95</t>
  </si>
  <si>
    <t>battery_average_life2</t>
  </si>
  <si>
    <t>battery_average_life3</t>
  </si>
  <si>
    <t>battery_average_life_unit_of_measure1</t>
  </si>
  <si>
    <t>如果提供，“电池平均使用寿命计量单位”必须与下拉列表中的其中一项匹配。</t>
  </si>
  <si>
    <t>battery_average_life_unit_of_measure2</t>
  </si>
  <si>
    <t>battery_average_life_unit_of_measure3</t>
  </si>
  <si>
    <t>battery_type1</t>
  </si>
  <si>
    <t>如果提供，“电池类型”必须与下拉列表中的其中一项匹配。</t>
  </si>
  <si>
    <t>battery_type2</t>
  </si>
  <si>
    <t>battery_type3</t>
  </si>
  <si>
    <t>beam_width</t>
  </si>
  <si>
    <t>如果提供，“波速宽度”必须为小于 1,000,000,000,000,000,000 的数字。示例：1200.95</t>
  </si>
  <si>
    <t>beam_width_unit_of_measure</t>
  </si>
  <si>
    <t>如果提供，“波速宽度计量单位”必须与下拉列表中的其中一项匹配。</t>
  </si>
  <si>
    <t>bearing_material_type</t>
  </si>
  <si>
    <t>如果提供，“轴承材质类型”必须与下拉列表中的其中一项匹配。</t>
  </si>
  <si>
    <t>belt_style</t>
  </si>
  <si>
    <t>如果提供，“腰带款式”必须与下拉列表中的其中一项匹配。</t>
  </si>
  <si>
    <t>bike_type</t>
  </si>
  <si>
    <t>如果提供，“自行车类型”必须与下拉列表中的其中一项匹配。</t>
  </si>
  <si>
    <t>blade_edge_type</t>
  </si>
  <si>
    <t>如果提供，“刀片类型”必须与下拉列表中的其中一项匹配。</t>
  </si>
  <si>
    <t>“刀片类型”最多具有 50 个字符。</t>
  </si>
  <si>
    <t>blade_length</t>
  </si>
  <si>
    <t>如果提供，“刀片长度”必须为小于 1,000,000,000,000,000,000 的数字。示例：1200.95</t>
  </si>
  <si>
    <t>blade_length_unit_of_measure</t>
  </si>
  <si>
    <t>如果提供，“刀片长度计量单位”必须与下拉列表中的其中一项匹配。</t>
  </si>
  <si>
    <t>boot_size</t>
  </si>
  <si>
    <t>如果提供，“靴子尺码”必须为小于 1,000,000,000,000,000,000 的数字。示例：1200.95</t>
  </si>
  <si>
    <t>bottom_style</t>
  </si>
  <si>
    <t>如果提供，“下装款式”必须与下拉列表中的其中一项匹配。</t>
  </si>
  <si>
    <t>brake_style</t>
  </si>
  <si>
    <t>如果提供，“制动器款式”必须与下拉列表中的其中一项匹配。</t>
  </si>
  <si>
    <t>^.{0,100}$</t>
  </si>
  <si>
    <t>“制动器款式”最多具有 100 个字符。</t>
  </si>
  <si>
    <t>brake_width</t>
  </si>
  <si>
    <t>如果提供，“制动器宽度”必须为小于 1,000,000,000,000,000,000 的数字。示例：1200.95</t>
  </si>
  <si>
    <t>brake_width_unit_of_measure</t>
  </si>
  <si>
    <t>如果提供，“制动器宽度计量单位”必须与下拉列表中的其中一项匹配。</t>
  </si>
  <si>
    <t>brand_name</t>
  </si>
  <si>
    <t>必须为“类别”提供“品牌名称”。</t>
  </si>
  <si>
    <t>“品牌名称”最多具有 100 个字符。</t>
  </si>
  <si>
    <t>breaking_strength</t>
  </si>
  <si>
    <t>如果提供，“抗断强度”必须为小于 1,000,000,000,000,000,000 的数字。示例：1200.95</t>
  </si>
  <si>
    <t>breaking_strength_unit_of_measure</t>
  </si>
  <si>
    <t>如果提供，“抗断强度计量单位”必须与下拉列表中的其中一项匹配。</t>
  </si>
  <si>
    <t>bullet_point1</t>
  </si>
  <si>
    <t>^.{0,500}$</t>
  </si>
  <si>
    <t>“主要商品特性”最多具有 500 个字符。</t>
  </si>
  <si>
    <t>bullet_point2</t>
  </si>
  <si>
    <t>bullet_point3</t>
  </si>
  <si>
    <t>bullet_point4</t>
  </si>
  <si>
    <t>bullet_point5</t>
  </si>
  <si>
    <t>calf_size</t>
  </si>
  <si>
    <t>如果提供，“小腿尺寸”必须与下拉列表中的其中一项匹配。</t>
  </si>
  <si>
    <t>cap_type</t>
  </si>
  <si>
    <t>如果提供，“水瓶盖类型”必须与下拉列表中的其中一项匹配。</t>
  </si>
  <si>
    <t>“水瓶盖类型”最多具有 100 个字符。</t>
  </si>
  <si>
    <t>容量</t>
  </si>
  <si>
    <t>如果提供，“容量”必须为小于 1,000,000,000,000,000,000 的数字。示例：1200.95</t>
  </si>
  <si>
    <t>capacity_name</t>
  </si>
  <si>
    <t>如果提供，“马匹数量”必须与下拉列表中的其中一项匹配。</t>
  </si>
  <si>
    <t>“马匹数量”最多具有 50 个字符。</t>
  </si>
  <si>
    <t>capacity_name_unit_of_measure</t>
  </si>
  <si>
    <t>如果提供，“使用容量计量单位”必须与下拉列表中的其中一项匹配。</t>
  </si>
  <si>
    <t>capacity_unit_of_measure</t>
  </si>
  <si>
    <t>如果提供，“容量计量单位”必须与下拉列表中的其中一项匹配。</t>
  </si>
  <si>
    <t>certificate_type1</t>
  </si>
  <si>
    <t>“证书”
最多具有 50 个字符。</t>
  </si>
  <si>
    <t>certificate_type2</t>
  </si>
  <si>
    <t>certificate_type3</t>
  </si>
  <si>
    <t>certificate_type4</t>
  </si>
  <si>
    <t>certificate_type5</t>
  </si>
  <si>
    <t>certificate_type6</t>
  </si>
  <si>
    <t>certificate_type7</t>
  </si>
  <si>
    <t>certificate_type8</t>
  </si>
  <si>
    <t>certificate_type9</t>
  </si>
  <si>
    <t>chain_type</t>
  </si>
  <si>
    <t>“链条类型”
最多具有 50 个字符。</t>
  </si>
  <si>
    <t>closure_type</t>
  </si>
  <si>
    <t>如果提供，“闭合类型”必须与下拉列表中的其中一项匹配。</t>
  </si>
  <si>
    <t>“闭合类型”最多具有 500 个字符。</t>
  </si>
  <si>
    <t>collar_style</t>
  </si>
  <si>
    <t>如果提供，“衣领类型”必须与下拉列表中的其中一项匹配。</t>
  </si>
  <si>
    <t>“衣领类型”最多具有 100 个字符。</t>
  </si>
  <si>
    <t>color_map</t>
  </si>
  <si>
    <t>如果提供，“颜色映射”必须与下拉列表中的其中一项匹配。</t>
  </si>
  <si>
    <t>“颜色映射”最多具有 50 个字符。</t>
  </si>
  <si>
    <t>color_name</t>
  </si>
  <si>
    <t>“颜色”最多具有 50 个字符。</t>
  </si>
  <si>
    <t>compatibility_options</t>
  </si>
  <si>
    <t>“兼容性”
最多具有 100 个字符。</t>
  </si>
  <si>
    <t>compatible_devices</t>
  </si>
  <si>
    <t>如果提供，“兼容设备”必须与下拉列表中的其中一项匹配。</t>
  </si>
  <si>
    <t>^.{0,1000}$</t>
  </si>
  <si>
    <t>“兼容设备”最多具有 1000 个字符。</t>
  </si>
  <si>
    <t>如果提供，“商品状况”必须与下拉列表中的其中一项匹配。</t>
  </si>
  <si>
    <t>connector_type</t>
  </si>
  <si>
    <t>如果提供，“连接器类型”必须与下拉列表中的其中一项匹配。</t>
  </si>
  <si>
    <t>“连接器类型”最多具有 50 个字符。</t>
  </si>
  <si>
    <t>country_as_labeled</t>
  </si>
  <si>
    <t>如果提供，“标注国家/地区”必须与下拉列表中的其中一项匹配。</t>
  </si>
  <si>
    <t>country_of_origin</t>
  </si>
  <si>
    <t>如果提供，“出版国家/地区”必须与下拉列表中的其中一项匹配。</t>
  </si>
  <si>
    <t>gtin_exemption_reason</t>
  </si>
  <si>
    <t>如果提供，“商品豁免原因”必须与下拉列表中的其中一项匹配。</t>
  </si>
  <si>
    <t>cpsia_cautionary_description</t>
  </si>
  <si>
    <t>^.{0,250}$</t>
  </si>
  <si>
    <t>“CPSIA 警告说明”最多具有 250 个字符。</t>
  </si>
  <si>
    <t>cpsia_cautionary_statement1</t>
  </si>
  <si>
    <t>如果提供，“CPSIA 警告声明”必须与下拉列表中的其中一项匹配。</t>
  </si>
  <si>
    <t>cpsia_cautionary_statement2</t>
  </si>
  <si>
    <t>cpsia_cautionary_statement3</t>
  </si>
  <si>
    <t>cpsia_cautionary_statement4</t>
  </si>
  <si>
    <t>crank_length</t>
  </si>
  <si>
    <t>如果提供，“曲柄长度”必须为小于 1,000,000,000,000,000,000 的数字。示例：1200.95</t>
  </si>
  <si>
    <t>crank_length_unit_of_measure</t>
  </si>
  <si>
    <t>如果提供，“曲柄长度计量单位”必须与下拉列表中的其中一项匹配。</t>
  </si>
  <si>
    <t>cross_section_shape</t>
  </si>
  <si>
    <t>如果提供，“横截面形状”必须与下拉列表中的其中一项匹配。</t>
  </si>
  <si>
    <t>“横截面形状”最多具有 50 个字符。</t>
  </si>
  <si>
    <t>cuff_type</t>
  </si>
  <si>
    <t>如果提供，“袖/裤口类型”必须与下拉列表中的其中一项匹配。</t>
  </si>
  <si>
    <t>cup_size</t>
  </si>
  <si>
    <t>如果提供，“罩杯尺码”必须与下拉列表中的其中一项匹配。</t>
  </si>
  <si>
    <t>currency</t>
  </si>
  <si>
    <t>如果提供，“货币”必须与下拉列表中的其中一项匹配。</t>
  </si>
  <si>
    <t>cycle_bottom_bracket_drop</t>
  </si>
  <si>
    <t>如果提供，“自行车五通管落差”必须为小于 1,000,000,000,000,000,000 的数字。示例：1200.95</t>
  </si>
  <si>
    <t>cycle_bottom_bracket_drop_unit_of_measure</t>
  </si>
  <si>
    <t>如果提供，“自行车五通管落差计量单位”必须与下拉列表中的其中一项匹配。</t>
  </si>
  <si>
    <t>cycle_bottom_bracket_height</t>
  </si>
  <si>
    <t>如果提供，“自行车五通管高度”必须为小于 1,000,000,000,000,000,000 的数字。示例：1200.95</t>
  </si>
  <si>
    <t>cycle_bottom_bracket_height_unit_of_measure</t>
  </si>
  <si>
    <t>如果提供，“自行车五通管高度计量单位”必须与下拉列表中的其中一项匹配。</t>
  </si>
  <si>
    <t>cycle_chainstay_length</t>
  </si>
  <si>
    <t>如果提供，“自行车后下叉长度”必须为小于 1,000,000,000,000,000,000 的数字。示例：1200.95</t>
  </si>
  <si>
    <t>cycle_chainstay_length_unit_of_measure</t>
  </si>
  <si>
    <t>如果提供，“自行车后下叉长度计量单位”必须与下拉列表中的其中一项匹配。</t>
  </si>
  <si>
    <t>cycle_effective_top_tube_length</t>
  </si>
  <si>
    <t>如果提供，“自行车上管有效长度”必须为小于 1,000,000,000,000,000,000 的数字。示例：1200.95</t>
  </si>
  <si>
    <t>cycle_effective_top_tube_length_unit_of_measure</t>
  </si>
  <si>
    <t>如果提供，“自行车上管有效长度计量单位”必须与下拉列表中的其中一项匹配。</t>
  </si>
  <si>
    <t>cycle_head_tube_angle</t>
  </si>
  <si>
    <t>如果提供，“自行车头管角度”必须为小于 1,000,000,000,000,000,000 的数字。示例：1200.95</t>
  </si>
  <si>
    <t>cycle_head_tube_angle_unit_of_measure</t>
  </si>
  <si>
    <t>如果提供，“自行车头管角度计量单位”必须与下拉列表中的其中一项匹配。</t>
  </si>
  <si>
    <t>cycle_head_tube_length</t>
  </si>
  <si>
    <t>如果提供，“自行车头管长度”必须为小于 1,000,000,000,000,000,000 的数字。示例：1200.95</t>
  </si>
  <si>
    <t>cycle_head_tube_length_unit_of_measure</t>
  </si>
  <si>
    <t>如果提供，“自行车头管长度计量单位”必须与下拉列表中的其中一项匹配。</t>
  </si>
  <si>
    <t>cycle_reach_length</t>
  </si>
  <si>
    <t>如果提供，“自行车拉伸长度”必须为小于 1,000,000,000,000,000,000 的数字。示例：1200.95</t>
  </si>
  <si>
    <t>cycle_reach_length_unit_of_measure</t>
  </si>
  <si>
    <t>如果提供，“自行车拉伸长度计量单位”必须与下拉列表中的其中一项匹配。</t>
  </si>
  <si>
    <t>cycle_seat_tube_angle</t>
  </si>
  <si>
    <t>如果提供，“自行车座管角度”必须为小于 1,000,000,000,000,000,000 的数字。示例：1200.95</t>
  </si>
  <si>
    <t>cycle_seat_tube_angle_unit_of_measure</t>
  </si>
  <si>
    <t>如果提供，“自行车座管角度计量单位”必须与下拉列表中的其中一项匹配。</t>
  </si>
  <si>
    <t>cycle_seat_tube_length</t>
  </si>
  <si>
    <t>如果提供，“自行车座管长度”必须为小于 1,000,000,000,000,000,000 的数字。示例：1200.95</t>
  </si>
  <si>
    <t>cycle_seat_tube_length_unit_of_measure</t>
  </si>
  <si>
    <t>如果提供，“自行车座管长度计量单位”必须与下拉列表中的其中一项匹配。</t>
  </si>
  <si>
    <t>cycle_stack_height</t>
  </si>
  <si>
    <t>如果提供，“自行车车把高度”必须为小于 1,000,000,000,000,000,000 的数字。示例：1200.95</t>
  </si>
  <si>
    <t>cycle_stack_height_unit_of_measure</t>
  </si>
  <si>
    <t>如果提供，“自行车车把高度计量单位”必须与下拉列表中的其中一项匹配。</t>
  </si>
  <si>
    <t>cycle_top_tube_length</t>
  </si>
  <si>
    <t>如果提供，“自行车上管长度”必须为小于 1,000,000,000,000,000,000 的数字。示例：1200.95</t>
  </si>
  <si>
    <t>cycle_top_tube_length_unit_of_measure</t>
  </si>
  <si>
    <t>如果提供，“自行车上管长度计量单位”必须与下拉列表中的其中一项匹配。</t>
  </si>
  <si>
    <t>department_name1</t>
  </si>
  <si>
    <t>如果提供，“部门”必须与下拉列表中的其中一项匹配。</t>
  </si>
  <si>
    <t>“部门”最多具有 50 个字符。</t>
  </si>
  <si>
    <t>department_name2</t>
  </si>
  <si>
    <t>department_name3</t>
  </si>
  <si>
    <t>department_name4</t>
  </si>
  <si>
    <t>department_name5</t>
  </si>
  <si>
    <t>display_resolution_maximum</t>
  </si>
  <si>
    <t>^.{0,40}$</t>
  </si>
  <si>
    <t>“显示屏最大分辨率”最多具有 40 个字符。</t>
  </si>
  <si>
    <t>display_size</t>
  </si>
  <si>
    <t>如果提供，“显示屏尺寸”必须为小于 1,000,000,000,000,000,000 的数字。示例：1200.95</t>
  </si>
  <si>
    <t>display_size_unit_of_measure</t>
  </si>
  <si>
    <t>如果提供，“显示屏尺寸计量单位”必须与下拉列表中的其中一项匹配。</t>
  </si>
  <si>
    <t>diving_clothing_thickness</t>
  </si>
  <si>
    <t>如果提供，“潜水服厚度”必须为小于 1,000,000,000,000,000,000 的数字。示例：1200.95</t>
  </si>
  <si>
    <t>effective_edge_length</t>
  </si>
  <si>
    <t>如果提供，“有效板边长度”必须为小于 1,000,000,000,000,000,000 的数字。示例：1200.95</t>
  </si>
  <si>
    <t>effective_edge_length_unit_of_measure</t>
  </si>
  <si>
    <t>如果提供，“有效板边长度计量单位”必须与下拉列表中的其中一项匹配。</t>
  </si>
  <si>
    <t>event_name</t>
  </si>
  <si>
    <t>如果提供，“赛事名称”必须与下拉列表中的其中一项匹配。</t>
  </si>
  <si>
    <t>external_product_id</t>
  </si>
  <si>
    <t>必须为“类别”提供“商品编码”。</t>
  </si>
  <si>
    <t>^.{0,16}$</t>
  </si>
  <si>
    <t>“商品编码”最多具有 16 个字符。</t>
  </si>
  <si>
    <t>external_product_id_type</t>
  </si>
  <si>
    <t>如果提供，“商品编码类型”必须与下拉列表中的其中一项匹配。</t>
  </si>
  <si>
    <t>必须为“类别”提供“商品编码类型”。</t>
  </si>
  <si>
    <t>fabric_type1</t>
  </si>
  <si>
    <t>如果提供，“面料类型”必须与下拉列表中的其中一项匹配。</t>
  </si>
  <si>
    <t>^.{0,200}$</t>
  </si>
  <si>
    <t>“面料类型”最多具有 200 个字符。</t>
  </si>
  <si>
    <t>fabric_type2</t>
  </si>
  <si>
    <t>fabric_type3</t>
  </si>
  <si>
    <t>fabric_wash</t>
  </si>
  <si>
    <t>如果提供，“面料洗涤方式”必须与下拉列表中的其中一项匹配。</t>
  </si>
  <si>
    <t>fabric_weight</t>
  </si>
  <si>
    <t>如果提供，“织物重量”
必须为小于 1,000,000,000,000,000,000 的数字。示例：1200.95</t>
  </si>
  <si>
    <t>face_length_unit_of_measure</t>
  </si>
  <si>
    <t>如果提供，“面长计量单位”必须与下拉列表中的其中一项匹配。</t>
  </si>
  <si>
    <t>face_width_string</t>
  </si>
  <si>
    <t>如果提供，“面宽”必须为小于 1,000,000,000,000,000,000 的数字。示例：1200.95</t>
  </si>
  <si>
    <t>face_width_unit_of_measure</t>
  </si>
  <si>
    <t>如果提供，“面宽计量单位”必须与下拉列表中的其中一项匹配。</t>
  </si>
  <si>
    <t>feed_product_type</t>
  </si>
  <si>
    <t>如果提供，“商品类型”必须与下拉列表中的其中一项匹配。</t>
  </si>
  <si>
    <t>fill_material_type</t>
  </si>
  <si>
    <t>如果提供，“填充物材质类型”必须与下拉列表中的其中一项匹配。</t>
  </si>
  <si>
    <t>“填充物材质类型”最多具有 50 个字符。</t>
  </si>
  <si>
    <t>fit_type</t>
  </si>
  <si>
    <t>如果提供，“贴身类型”必须与下拉列表中的其中一项匹配。</t>
  </si>
  <si>
    <t>flavor_name</t>
  </si>
  <si>
    <t>“口味”最多具有 50 个字符。</t>
  </si>
  <si>
    <t>floor_area</t>
  </si>
  <si>
    <t>如果提供，“占地面积”必须为小于 1,000,000,000,000,000,000 的数字。示例：1200.95</t>
  </si>
  <si>
    <t>floor_area_unit_of_measure</t>
  </si>
  <si>
    <t>如果提供，“占地面积计量单位”必须与下拉列表中的其中一项匹配。</t>
  </si>
  <si>
    <t>floor_length</t>
  </si>
  <si>
    <t>如果提供，“地面长度”必须为小于 1,000,000,000,000,000,000 的数字。示例：1200.95</t>
  </si>
  <si>
    <t>floor_length_unit_of_measure</t>
  </si>
  <si>
    <t>如果提供，“地面长度计量单位”必须与下拉列表中的其中一项匹配。</t>
  </si>
  <si>
    <t>floor_width</t>
  </si>
  <si>
    <t>如果提供，“地面宽度”必须为小于 1,000,000,000,000,000,000 的数字。示例：1200.95</t>
  </si>
  <si>
    <t>floor_width_unit_of_measure</t>
  </si>
  <si>
    <t>如果提供，“地面宽度计量单位”必须与下拉列表中的其中一项匹配。</t>
  </si>
  <si>
    <t>folded_size</t>
  </si>
  <si>
    <t>“折叠尺寸”最多具有 500 个字符。</t>
  </si>
  <si>
    <t>frame_material_type</t>
  </si>
  <si>
    <t>如果提供，“车架材质类型”必须与下拉列表中的其中一项匹配。</t>
  </si>
  <si>
    <t>frame_size</t>
  </si>
  <si>
    <t>如果提供，“车架高度”必须为小于 1,000,000,000,000,000,000 的数字。示例：1200.95</t>
  </si>
  <si>
    <t>frame_size_unit_of_measure</t>
  </si>
  <si>
    <t>如果提供，“车架尺寸计量单位”必须与下拉列表中的其中一项匹配。</t>
  </si>
  <si>
    <t>front_style</t>
  </si>
  <si>
    <t>如果提供，“前褶类型”必须与下拉列表中的其中一项匹配。</t>
  </si>
  <si>
    <t>fuel_capacity</t>
  </si>
  <si>
    <t>如果提供，“燃料容量”必须为小于 1,000,000,000,000,000,000 的数字。示例：1200.95</t>
  </si>
  <si>
    <t>fuel_capacity_unit_of_measure</t>
  </si>
  <si>
    <t>如果提供，“燃料容量计量单位”必须与下拉列表中的其中一项匹配。</t>
  </si>
  <si>
    <t>fuel_type</t>
  </si>
  <si>
    <t>如果提供，“燃料类型”必须与下拉列表中的其中一项匹配。</t>
  </si>
  <si>
    <t>fulfillment_center_id</t>
  </si>
  <si>
    <t>如果提供，“运营中心编号”必须与下拉列表中的其中一项匹配。</t>
  </si>
  <si>
    <t>fulfillment_latency</t>
  </si>
  <si>
    <t>^\d*$</t>
  </si>
  <si>
    <t>如果提供，“配送延迟”必须为正整数。</t>
  </si>
  <si>
    <t>generic_keywords1</t>
  </si>
  <si>
    <t>“搜索词”最多具有 100 个字符。</t>
  </si>
  <si>
    <t>generic_keywords2</t>
  </si>
  <si>
    <t>generic_keywords3</t>
  </si>
  <si>
    <t>generic_keywords4</t>
  </si>
  <si>
    <t>generic_keywords5</t>
  </si>
  <si>
    <t>glove_type</t>
  </si>
  <si>
    <t>如果提供，“手套类型”必须与下拉列表中的其中一项匹配。</t>
  </si>
  <si>
    <t>guard_material_type</t>
  </si>
  <si>
    <t>如果提供，“护板材质类型”必须与下拉列表中的其中一项匹配。</t>
  </si>
  <si>
    <t>heat_output</t>
  </si>
  <si>
    <t>如果提供，“热量输出”必须为小于 1,000,000,000,000,000,000 的数字。示例：1200.95</t>
  </si>
  <si>
    <t>heat_output_unit_of_measure</t>
  </si>
  <si>
    <t>如果提供，“热量输出计量单位”必须与下拉列表中的其中一项匹配。</t>
  </si>
  <si>
    <t>heel_type</t>
  </si>
  <si>
    <t>如果提供，“鞋跟”必须与下拉列表中的其中一项匹配。</t>
  </si>
  <si>
    <t>hood_description</t>
  </si>
  <si>
    <t>如果提供，“护罩说明”必须与下拉列表中的其中一项匹配。</t>
  </si>
  <si>
    <t>import_designation</t>
  </si>
  <si>
    <t>如果提供，“进口指定值”必须与下拉列表中的其中一项匹配。</t>
  </si>
  <si>
    <t>included_components</t>
  </si>
  <si>
    <t>“随附组件”最多具有 1000 个字符。</t>
  </si>
  <si>
    <t>included_features1</t>
  </si>
  <si>
    <t>如果提供，“随附功能”必须与下拉列表中的其中一项匹配。</t>
  </si>
  <si>
    <t>included_features2</t>
  </si>
  <si>
    <t>成分</t>
  </si>
  <si>
    <t>“成分”最多具有 1500 个字符。</t>
  </si>
  <si>
    <t>inner_material_type1</t>
  </si>
  <si>
    <t>如果提供，“内衬材质”必须与下拉列表中的其中一项匹配。</t>
  </si>
  <si>
    <t>“内衬材质”最多具有 500 个字符。</t>
  </si>
  <si>
    <t>inner_material_type2</t>
  </si>
  <si>
    <t>inner_material_type3</t>
  </si>
  <si>
    <t>inner_material_type4</t>
  </si>
  <si>
    <t>inner_material_type5</t>
  </si>
  <si>
    <t>inseam_length</t>
  </si>
  <si>
    <t>如果提供，“内缝长度”必须为小于 1,000,000,000,000,000,000 的数字。示例：1200.95</t>
  </si>
  <si>
    <t>inseam_length_unit_of_measure</t>
  </si>
  <si>
    <t>如果提供，“内缝长度计量单位”必须与下拉列表中的其中一项匹配。</t>
  </si>
  <si>
    <t>insulation_material_type</t>
  </si>
  <si>
    <t>如果提供，“绝缘材料类型”必须与下拉列表中的其中一项匹配。</t>
  </si>
  <si>
    <t>insulation_resistance</t>
  </si>
  <si>
    <t>如果提供，“电阻值”必须为小于 1,000,000,000,000,000,000 的数字。示例：1200.95</t>
  </si>
  <si>
    <t>is_discontinued_by_manufacturer</t>
  </si>
  <si>
    <t>如果提供，“制造商停产”必须与下拉列表中的其中一项匹配。</t>
  </si>
  <si>
    <t>item_area</t>
  </si>
  <si>
    <t>如果提供，“覆盖面积”必须为小于 1,000,000,000,000,000,000 的数字。示例：1200.95</t>
  </si>
  <si>
    <t>item_area_unit_of_measure</t>
  </si>
  <si>
    <t>如果提供，“商品面积计量单位”必须与下拉列表中的其中一项匹配。</t>
  </si>
  <si>
    <t>item_diameter_derived</t>
  </si>
  <si>
    <t>如果提供，“导出外径”必须为小于 1,000,000,000,000,000,000 的数字。示例：1200.95</t>
  </si>
  <si>
    <t>item_diameter_unit_of_measure</t>
  </si>
  <si>
    <t>如果提供，“商品直径计量单位”必须与下拉列表中的其中一项匹配。</t>
  </si>
  <si>
    <t>item_display_diameter</t>
  </si>
  <si>
    <t>如果提供，“直径”必须为小于 1,000,000,000,000,000,000 的数字。示例：1200.95</t>
  </si>
  <si>
    <t>item_display_diameter_unit_of_measure</t>
  </si>
  <si>
    <t>如果提供，“商品显示器直径计量单位”必须与下拉列表中的其中一项匹配。</t>
  </si>
  <si>
    <t>item_display_height</t>
  </si>
  <si>
    <t>如果提供，“显示高度”必须为小于 1,000,000,000,000,000,000 的数字。示例：1200.95</t>
  </si>
  <si>
    <t>item_display_height_unit_of_measure</t>
  </si>
  <si>
    <t>如果提供，“商品显示高度计量单位”必须与下拉列表中的其中一项匹配。</t>
  </si>
  <si>
    <t>item_display_length</t>
  </si>
  <si>
    <t>如果提供，“商品显示长度”必须为小于 1,000,000,000,000,000,000 的数字。示例：1200.95</t>
  </si>
  <si>
    <t>item_display_length_unit_of_measure</t>
  </si>
  <si>
    <t>如果提供，“商品显示长度计量单位”必须与下拉列表中的其中一项匹配。</t>
  </si>
  <si>
    <t>item_display_weight</t>
  </si>
  <si>
    <t>如果提供，“商品显示重量”必须为小于 1,000,000,000,000,000,000 的数字。示例：1200.95</t>
  </si>
  <si>
    <t>item_display_weight_unit_of_measure</t>
  </si>
  <si>
    <t>如果提供，“商品显示重量计量单位”必须与下拉列表中的其中一项匹配。</t>
  </si>
  <si>
    <t>item_display_width</t>
  </si>
  <si>
    <t>如果提供，“宽度”必须为小于 1,000,000,000,000,000,000 的数字。示例：1200.95</t>
  </si>
  <si>
    <t>item_display_width_unit_of_measure</t>
  </si>
  <si>
    <t>如果提供，“商品显示宽度计量单位”必须与下拉列表中的其中一项匹配。</t>
  </si>
  <si>
    <t>item_height</t>
  </si>
  <si>
    <t>如果提供，“商品高度”必须为小于 1,000,000,000,000,000,000 的数字。示例：1200.95</t>
  </si>
  <si>
    <t>item_height_unit_of_measure</t>
  </si>
  <si>
    <t>如果提供，“商品高度计量单位”必须与下拉列表中的其中一项匹配。</t>
  </si>
  <si>
    <t>item_impact_force</t>
  </si>
  <si>
    <t>如果提供，“商品冲击力”必须为小于 1,000,000,000,000,000,000 的数字。示例：1200.95</t>
  </si>
  <si>
    <t>item_length</t>
  </si>
  <si>
    <t>如果提供，“商品长度”必须为小于 1,000,000,000,000,000,000 的数字。示例：1200.95</t>
  </si>
  <si>
    <t>item_length_unit_of_measure</t>
  </si>
  <si>
    <t>如果提供，“商品长度计量单位”必须与下拉列表中的其中一项匹配。</t>
  </si>
  <si>
    <t>item_name</t>
  </si>
  <si>
    <t>必须为“类别”提供“商品名称”。</t>
  </si>
  <si>
    <t>“商品名称”最多具有 500 个字符。</t>
  </si>
  <si>
    <t>item_package_contents</t>
  </si>
  <si>
    <t>“包装内容”最多具有 50 个字符。</t>
  </si>
  <si>
    <t>item_package_quantity</t>
  </si>
  <si>
    <t>如果提供，“包装数量”必须为正整数。</t>
  </si>
  <si>
    <t>item_shape</t>
  </si>
  <si>
    <t>“形状”最多具有 100 个字符。</t>
  </si>
  <si>
    <t>item_sku</t>
  </si>
  <si>
    <t>必须为“类别”提供 SKU。</t>
  </si>
  <si>
    <t>item_thickness_derived</t>
  </si>
  <si>
    <t>如果提供，“导出厚度”必须为小于 1,000,000,000,000,000,000 的数字。示例：1200.95</t>
  </si>
  <si>
    <t>item_thickness_unit_of_measure</t>
  </si>
  <si>
    <t>如果提供，“商品厚度计量单位”必须与下拉列表中的其中一项匹配。</t>
  </si>
  <si>
    <t>item_type</t>
  </si>
  <si>
    <t>必须为“类别”提供“商品类型关键词”。</t>
  </si>
  <si>
    <t>“商品类型关键词”最多具有 500 个字符。</t>
  </si>
  <si>
    <t>item_volume</t>
  </si>
  <si>
    <t>如果提供，“体积”必须为小于 1,000,000,000,000,000,000 的数字。示例：1200.95</t>
  </si>
  <si>
    <t>item_volume_unit_of_measure</t>
  </si>
  <si>
    <t>如果提供，“商品体积计量单位”必须与下拉列表中的其中一项匹配。</t>
  </si>
  <si>
    <t>related_product_id_type</t>
  </si>
  <si>
    <t>如果提供，“相关商品编码类型”必须与下拉列表中的其中一项匹配。</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</si>
  <si>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</si>
  <si>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</si>
  <si>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</si>
  <si>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</si>
  <si>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</si>
  <si>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</si>
  <si>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item_width_unit_of_measure</t>
  </si>
  <si>
    <t>如果提供，“商品宽度计量单位”必须与下拉列表中的其中一项匹配。</t>
  </si>
  <si>
    <t>leg_style</t>
  </si>
  <si>
    <t>如果提供，“裤腿款式”必须与下拉列表中的其中一项匹配。</t>
  </si>
  <si>
    <t>legal_disclaimer_description</t>
  </si>
  <si>
    <t>^.{0,2500}$</t>
  </si>
  <si>
    <t>“法律免责声明”最多具有 2500 个字符。</t>
  </si>
  <si>
    <t>length_range</t>
  </si>
  <si>
    <t>“长度范围”最多具有 1000 个字符。</t>
  </si>
  <si>
    <t>lens_material_type</t>
  </si>
  <si>
    <t>如果提供，“镜片材质”必须与下拉列表中的其中一项匹配。</t>
  </si>
  <si>
    <t>lens_type</t>
  </si>
  <si>
    <t>如果提供，“镜片类型”必须与下拉列表中的其中一项匹配。</t>
  </si>
  <si>
    <t>“镜片类型”最多具有 50 个字符。</t>
  </si>
  <si>
    <t>life_vest_type</t>
  </si>
  <si>
    <t>如果提供，“救生衣类型”必须与下拉列表中的其中一项匹配。</t>
  </si>
  <si>
    <t>light_source_operating_life</t>
  </si>
  <si>
    <t>如果提供，“照明时间”必须为小于 1,000,000,000,000,000,000 的数字。示例：1200.95</t>
  </si>
  <si>
    <t>light_source_operating_life_unit_of_measure</t>
  </si>
  <si>
    <t>如果提供，“光源使用寿命计量单位”必须与下拉列表中的其中一项匹配。</t>
  </si>
  <si>
    <t>light_source_type</t>
  </si>
  <si>
    <t>如果提供，“光源类型”必须与下拉列表中的其中一项匹配。</t>
  </si>
  <si>
    <t>“光源类型”最多具有 50 个字符。</t>
  </si>
  <si>
    <t>list_price</t>
  </si>
  <si>
    <t>如果提供，“制造商的建议零售价格”必须为小于 1,000,000,000,000,000,000 的数字。示例：1200.95</t>
  </si>
  <si>
    <t>lithium_battery_energy_content</t>
  </si>
  <si>
    <t>如果提供，“锂电池能含量”必须为小于 1,000,000,000,000,000,000 的数字。示例：1200.95</t>
  </si>
  <si>
    <t>lithium_battery_packaging</t>
  </si>
  <si>
    <t>如果提供，“锂电池包装”必须与下拉列表中的其中一项匹配。</t>
  </si>
  <si>
    <t>lithium_battery_voltage</t>
  </si>
  <si>
    <t>如果提供，“锂电池电压”必须为小于 1,000,000,000,000,000,000 的数字。示例：1200.95</t>
  </si>
  <si>
    <t>lithium_battery_weight</t>
  </si>
  <si>
    <t>如果提供，“锂电池重量”必须为小于 1,000,000,000,000,000,000 的数字。示例：1200.95</t>
  </si>
  <si>
    <t>load_capacity</t>
  </si>
  <si>
    <t>如果提供，“负载能力”必须为小于 1,000,000,000,000,000,000 的数字。示例：1200.95</t>
  </si>
  <si>
    <t>load_capacity_unit_of_measure</t>
  </si>
  <si>
    <t>如果提供，“负载能力计量单位”必须与下拉列表中的其中一项匹配。</t>
  </si>
  <si>
    <t>lock_type</t>
  </si>
  <si>
    <t>如果提供，“锁具类型”必须与下拉列表中的其中一项匹配。</t>
  </si>
  <si>
    <t>luminous_intensity</t>
  </si>
  <si>
    <t>如果提供，“光强”必须为小于 1,000,000,000,000,000,000 的数字。示例：1200.95</t>
  </si>
  <si>
    <t>magnification_maximum</t>
  </si>
  <si>
    <t>如果提供，“最大放大率”必须为小于 1,000,000,000,000,000,000 的数字。示例：1200.95</t>
  </si>
  <si>
    <t>magnification_minimum</t>
  </si>
  <si>
    <t>如果提供，“最小放大率”必须为小于 1,000,000,000,000,000,000 的数字。示例：1200.95</t>
  </si>
  <si>
    <t>magnification_strength</t>
  </si>
  <si>
    <t>如果提供，“放大倍数”必须为小于 1,000,000,000,000,000,000 的数字。示例：1200.95</t>
  </si>
  <si>
    <t>main_image_url</t>
  </si>
  <si>
    <t>^[ -~]*$</t>
  </si>
  <si>
    <t>图片 URL 不能包含扩展 ASCII 字符。</t>
  </si>
  <si>
    <t>^($|[Hh][Tt][Tt][Pp]://|[Hh][Tt][Tt][Pp][Ss]://)</t>
  </si>
  <si>
    <t>图片 URL 必须以 http:// 或 https:// 作为开头。</t>
  </si>
  <si>
    <t>(^|\.[Jj][Pp][Ee]?[Gg]|\.[Gg][Ii][Ff])$</t>
  </si>
  <si>
    <t>图片 URL 必须以 .jpeg、.jpg、或 .gif 作为结尾。</t>
  </si>
  <si>
    <t>主图片 URL 最多具有 500 个字符。</t>
  </si>
  <si>
    <t>^(?!(.*( |\?).*))</t>
  </si>
  <si>
    <t>图片 URL 不能包含空格或问号（“?”）。</t>
  </si>
  <si>
    <t>必须为“类别”提供“主图片 URL”。</t>
  </si>
  <si>
    <t>manufacturer</t>
  </si>
  <si>
    <t>必须为“类别”提供“制造商”。</t>
  </si>
  <si>
    <t>“制造商”最多具有 500 个字符。</t>
  </si>
  <si>
    <t>map_price</t>
  </si>
  <si>
    <t>如果提供，“最低建议价格”必须为小于 1,000,000,000,000,000,000 的数字。示例：1200.95</t>
  </si>
  <si>
    <t>map_type</t>
  </si>
  <si>
    <t>“地域覆盖范围”最多具有 100 个字符。</t>
  </si>
  <si>
    <t>material_type</t>
  </si>
  <si>
    <t>如果提供，“材质类型”必须与下拉列表中的其中一项匹配。</t>
  </si>
  <si>
    <t>“材质类型”最多具有 500 个字符。</t>
  </si>
  <si>
    <t>max_aggregate_ship_quantity</t>
  </si>
  <si>
    <t>如果提供，“最大累计发货量”必须为正整数。</t>
  </si>
  <si>
    <t>maximum_compatible_boot_size</t>
  </si>
  <si>
    <t>如果提供，“最大兼容靴子尺码”必须为小于 1,000,000,000,000,000,000 的数字。示例：1200.95</t>
  </si>
  <si>
    <t>maximum_compatible_rope_diameter</t>
  </si>
  <si>
    <t>如果提供，“兼容绳径”必须为小于 1,000,000,000,000,000,000 的数字。示例：1200.95</t>
  </si>
  <si>
    <t>maximum_compatible_rope_diameter_unit_of_measure</t>
  </si>
  <si>
    <t>如果提供，“最大兼容绳径计量单位”必须与下拉列表中的其中一项匹配。</t>
  </si>
  <si>
    <t>maximum_energy_output</t>
  </si>
  <si>
    <t>如果提供，“BTU”必须为小于 1,000,000,000,000,000,000 的数字。示例：1200.95</t>
  </si>
  <si>
    <t>maximum_height_recommendation</t>
  </si>
  <si>
    <t>如果提供，“建议最高高度”必须为小于 1,000,000,000,000,000,000 的数字。示例：1200.95</t>
  </si>
  <si>
    <t>maximum_height_recommendation_unit_of_measure</t>
  </si>
  <si>
    <t>如果提供，“建议最高高度计量单位”必须与下拉列表中的其中一项匹配。</t>
  </si>
  <si>
    <t>“建议最高高度计量单位”最多具有 50 个字符。</t>
  </si>
  <si>
    <t>maximum_horsepower</t>
  </si>
  <si>
    <t>如果提供，“HP”必须为小于 1,000,000,000,000,000,000 的数字。示例：1200.95</t>
  </si>
  <si>
    <t>maximum_resistance</t>
  </si>
  <si>
    <t>如果提供，“最大阻力”必须为小于 1,000,000,000,000,000,000 的数字。示例：1200.95</t>
  </si>
  <si>
    <t>maximum_resistance_unit_of_measure</t>
  </si>
  <si>
    <t>如果提供，“最大阻力计量单位”必须与下拉列表中的其中一项匹配。</t>
  </si>
  <si>
    <t>maximum_tension_rating</t>
  </si>
  <si>
    <t>如果提供，“最高张力等级”必须为小于 1,000,000,000,000,000,000 的数字。示例：1200.95</t>
  </si>
  <si>
    <t>maximum_tension_rating_unit_of_measure</t>
  </si>
  <si>
    <t>如果提供，“最高张力等级计量单位”必须与下拉列表中的其中一项匹配。</t>
  </si>
  <si>
    <t>maximum_weight_capacity</t>
  </si>
  <si>
    <t>如果提供，“最大重量”必须为小于 1,000,000,000,000,000,000 的数字。示例：1200.95</t>
  </si>
  <si>
    <t>maximum_weight_capacity_unit_of_measure</t>
  </si>
  <si>
    <t>如果提供，“最大承重量计量单位”必须与下拉列表中的其中一项匹配。</t>
  </si>
  <si>
    <t>maximum_weight_recommendation</t>
  </si>
  <si>
    <t>如果提供，“支持重量”必须为小于 1,000,000,000,000,000,000 的数字。示例：1200.95</t>
  </si>
  <si>
    <t>maximum_weight_recommendation_unit_of_measure</t>
  </si>
  <si>
    <t>如果提供，“建议最高重量计量单位”必须与下拉列表中的其中一项匹配。</t>
  </si>
  <si>
    <t>memory_storage_capacity</t>
  </si>
  <si>
    <t>如果提供，“内存存储容量”必须为小于 1,000,000,000,000,000,000 的数字。示例：1200.95</t>
  </si>
  <si>
    <t>memory_storage_capacity_unit_of_measure</t>
  </si>
  <si>
    <t>如果提供，“内存存储容量计量单位”必须与下拉列表中的其中一项匹配。</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</si>
  <si>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</si>
  <si>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</si>
  <si>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</si>
  <si>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mfg_warranty_description_type</t>
  </si>
  <si>
    <t>“制造商保修类型”最多具有 1500 个字符。</t>
  </si>
  <si>
    <t>minimum_compatible_boot_size</t>
  </si>
  <si>
    <t>如果提供，“最小兼容靴子尺码”必须为小于 1,000,000,000,000,000,000 的数字。示例：1200.95</t>
  </si>
  <si>
    <t>minimum_compatible_rope_diameter</t>
  </si>
  <si>
    <t>如果提供，“最小兼容绳径”必须为小于 1,000,000,000,000,000,000 的数字。示例：1200.95</t>
  </si>
  <si>
    <t>minimum_compatible_rope_diameter_unit_of_measure</t>
  </si>
  <si>
    <t>如果提供，“最小兼容绳径计量单位”必须与下拉列表中的其中一项匹配。</t>
  </si>
  <si>
    <t>minimum_tension_rating</t>
  </si>
  <si>
    <t>如果提供，“最低张力等级”必须为小于 1,000,000,000,000,000,000 的数字。示例：1200.95</t>
  </si>
  <si>
    <t>minimum_tension_rating_unit_of_measure</t>
  </si>
  <si>
    <t>如果提供，“最低张力等级计量单位”必须与下拉列表中的其中一项匹配。</t>
  </si>
  <si>
    <t>minimum_weight_recommendation</t>
  </si>
  <si>
    <t>如果提供，“建议最低重量”必须为小于 1,000,000,000,000,000,000 的数字。示例：1200.95</t>
  </si>
  <si>
    <t>minimum_weight_recommendation_unit_of_measure</t>
  </si>
  <si>
    <t>如果提供，“建议最低重量计量单位”必须与下拉列表中的其中一项匹配。</t>
  </si>
  <si>
    <t>“建议最低重量计量单位”最多具有 50 个字符。</t>
  </si>
  <si>
    <t>missing_keyset_reason</t>
  </si>
  <si>
    <t>如果提供，“商品编码覆盖”必须与下拉列表中的其中一个商品匹配。</t>
  </si>
  <si>
    <t>mounting_type</t>
  </si>
  <si>
    <t>如果提供，“安装类型”必须与下拉列表中的其中一项匹配。</t>
  </si>
  <si>
    <t>“安装类型”最多具有 50 个字符。</t>
  </si>
  <si>
    <t>native_resolution</t>
  </si>
  <si>
    <t>“监视器原始分辨率”最多具有 50 个字符。</t>
  </si>
  <si>
    <t>navigation_routes</t>
  </si>
  <si>
    <t>如果提供，“导航路线”必须为正整数。</t>
  </si>
  <si>
    <t>neck_style</t>
  </si>
  <si>
    <t>如果提供，“颈部款式”必须与下拉列表中的其中一项匹配。</t>
  </si>
  <si>
    <t>number_of_batteries1</t>
  </si>
  <si>
    <t>如果提供，“电池数量”必须为正整数。</t>
  </si>
  <si>
    <t>number_of_batteries2</t>
  </si>
  <si>
    <t>number_of_batteries3</t>
  </si>
  <si>
    <t>number_of_blades</t>
  </si>
  <si>
    <t>如果提供，“刀片数量”必须为正整数。</t>
  </si>
  <si>
    <t>number_of_doors</t>
  </si>
  <si>
    <t>如果提供，“门数”必须为正整数。</t>
  </si>
  <si>
    <t>number_of_exercises</t>
  </si>
  <si>
    <t>如果提供，“锻炼次数”必须为正整数。</t>
  </si>
  <si>
    <t>number_of_gear_loops</t>
  </si>
  <si>
    <t>如果提供，“绳圈数”必须为正整数。</t>
  </si>
  <si>
    <t>number_of_items</t>
  </si>
  <si>
    <t>如果提供，“商品数量”必须为正整数。</t>
  </si>
  <si>
    <t>number_of_lithium_ion_cells</t>
  </si>
  <si>
    <t>如果提供，“锂离子电池数量”必须为正整数。</t>
  </si>
  <si>
    <t>number_of_lithium_metal_cells</t>
  </si>
  <si>
    <t>如果提供，“锂金属电池数量”必须为正整数。</t>
  </si>
  <si>
    <t>number_of_pockets</t>
  </si>
  <si>
    <t>如果提供，“口袋数量”必须为正整数。</t>
  </si>
  <si>
    <t>number_of_poles</t>
  </si>
  <si>
    <t>如果提供，“支柱数量”必须为正整数。</t>
  </si>
  <si>
    <t>number_of_power_levels</t>
  </si>
  <si>
    <t>如果提供，“功率级数量”必须为正整数。</t>
  </si>
  <si>
    <t>number_of_programs</t>
  </si>
  <si>
    <t>如果提供，“程序数量”必须为正整数。</t>
  </si>
  <si>
    <t>number_of_resistance_levels</t>
  </si>
  <si>
    <t>如果提供，“电阻级数量”必须为正整数。</t>
  </si>
  <si>
    <t>number_of_speeds</t>
  </si>
  <si>
    <t>如果提供，“转速级数”必须为正整数。</t>
  </si>
  <si>
    <t>objective_lens_diameter</t>
  </si>
  <si>
    <t>如果提供，“物镜直径”必须为小于 1,000,000,000,000,000,000 的数字。示例：1200.95</t>
  </si>
  <si>
    <t>objective_lens_diameter_unit_of_measure</t>
  </si>
  <si>
    <t>如果提供，“物镜直径计量单位”必须与下拉列表中的其中一项匹配。</t>
  </si>
  <si>
    <t>offering_can_be_gift_messaged</t>
  </si>
  <si>
    <t>如果提供，“商品可以提供礼品消息”必须与下拉列表中的其中一项匹配。</t>
  </si>
  <si>
    <t>offering_can_be_giftwrapped</t>
  </si>
  <si>
    <t>如果提供，“是否提供礼物包装”必须与下拉列表中的其中一项匹配。</t>
  </si>
  <si>
    <t>operation_mode</t>
  </si>
  <si>
    <t>如果提供，“操作模式”必须与下拉列表中的其中一项匹配。</t>
  </si>
  <si>
    <t>“操作模式”最多具有 50 个字符。</t>
  </si>
  <si>
    <t>other_image_url1</t>
  </si>
  <si>
    <t>other_image_url2</t>
  </si>
  <si>
    <t>other_image_url3</t>
  </si>
  <si>
    <t>other_image_url4</t>
  </si>
  <si>
    <t>other_image_url5</t>
  </si>
  <si>
    <t>other_image_url6</t>
  </si>
  <si>
    <t>other_image_url7</t>
  </si>
  <si>
    <t>other_image_url8</t>
  </si>
  <si>
    <t>outer_material_type</t>
  </si>
  <si>
    <t>如果提供，“外壳材质”必须与下拉列表中的其中一项匹配。</t>
  </si>
  <si>
    <t>“外壳材质”最多具有 500 个字符。</t>
  </si>
  <si>
    <t>package_height</t>
  </si>
  <si>
    <t>如果提供，“包装高度”必须为小于 1,000,000,000,000,000,000 的数字。示例：1200.95</t>
  </si>
  <si>
    <t>package_length</t>
  </si>
  <si>
    <t>如果提供，“包装长度”必须为小于 1,000,000,000,000,000,000 的数字。示例：1200.95</t>
  </si>
  <si>
    <t>package_length_unit_of_measure</t>
  </si>
  <si>
    <t>如果提供，“包装长度计量单位”必须与下拉列表中的其中一项匹配。</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</si>
  <si>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</si>
  <si>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</si>
  <si>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</si>
  <si>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</si>
  <si>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</si>
  <si>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</si>
  <si>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pad_type</t>
  </si>
  <si>
    <t>如果提供，“衬垫类型”必须与下拉列表中的其中一项匹配。</t>
  </si>
  <si>
    <t>页数</t>
  </si>
  <si>
    <t>如果提供，“页数”必须为正整数。</t>
  </si>
  <si>
    <t>parent_child</t>
  </si>
  <si>
    <t>如果提供，“父子商品”必须与下拉列表中的其中一项匹配。</t>
  </si>
  <si>
    <t>part_number</t>
  </si>
  <si>
    <t>要求为“类别”提供“制造商零件编号”。</t>
  </si>
  <si>
    <t>“制造商零件编号”最多具有 40 个字符。</t>
  </si>
  <si>
    <t>pattern_name</t>
  </si>
  <si>
    <t>“设计”最多具有 50 个字符。</t>
  </si>
  <si>
    <t>pattern_type</t>
  </si>
  <si>
    <t>如果提供，“版型”必须与下拉列表中的其中一项匹配。</t>
  </si>
  <si>
    <t>“版型”最多具有 50 个字符。</t>
  </si>
  <si>
    <t>platinum_keywords1</t>
  </si>
  <si>
    <t>“白金关键词”最多具有 100 个字符。</t>
  </si>
  <si>
    <t>platinum_keywords2</t>
  </si>
  <si>
    <t>platinum_keywords3</t>
  </si>
  <si>
    <t>platinum_keywords4</t>
  </si>
  <si>
    <t>platinum_keywords5</t>
  </si>
  <si>
    <t>pocket_description</t>
  </si>
  <si>
    <t>如果提供，“口袋说明”必须与下拉列表中的其中一项匹配。</t>
  </si>
  <si>
    <t>power_source_type</t>
  </si>
  <si>
    <t>如果提供，“电源”必须与下拉列表中的其中一项匹配。</t>
  </si>
  <si>
    <t>“电源”最多具有 100 个字符。</t>
  </si>
  <si>
    <t>product_description</t>
  </si>
  <si>
    <t>^.{0,2000}$</t>
  </si>
  <si>
    <t>“商品说明”最多具有 2000 个字符。</t>
  </si>
  <si>
    <t>product_site_launch_date</t>
  </si>
  <si>
    <t>“发布日期”必须为 yyyy-mm-dd 格式的有效日期。例如：2012-12-31。</t>
  </si>
  <si>
    <t>product_tax_code</t>
  </si>
  <si>
    <t>如果提供，“商品纳税代码”必须与下拉列表中的其中一项匹配。</t>
  </si>
  <si>
    <t>“商品纳税代码”最多具有 50 个字符。</t>
  </si>
  <si>
    <t>prop_65</t>
  </si>
  <si>
    <t>如果提供，“消费者注意事项”必须与下拉列表中的其中一项匹配。</t>
  </si>
  <si>
    <t>quantity</t>
  </si>
  <si>
    <t>如果提供，“数量”必须为正整数。</t>
  </si>
  <si>
    <t>rear_derailleur_compatible_chain_size</t>
  </si>
  <si>
    <t>如果提供，“后变速器兼容链条尺寸”必须为小于 1,000,000,000,000,000,000 的数字。示例：1200.95</t>
  </si>
  <si>
    <t>recommended_uses_for_product1</t>
  </si>
  <si>
    <t>“推荐用途”最多具有 1500 个字符。</t>
  </si>
  <si>
    <t>recommended_uses_for_product2</t>
  </si>
  <si>
    <t>recommended_uses_for_product3</t>
  </si>
  <si>
    <t>recommended_uses_for_product4</t>
  </si>
  <si>
    <t>recommended_uses_for_product5</t>
  </si>
  <si>
    <t>relationship_type</t>
  </si>
  <si>
    <t>如果提供，“关系类型”必须与下拉列表中的其中一项匹配。</t>
  </si>
  <si>
    <t>阻力</t>
  </si>
  <si>
    <t>如果提供，“阻力”必须为小于 1,000,000,000,000,000,000 的数字。示例：1200.95</t>
  </si>
  <si>
    <t>resistance_mechanism</t>
  </si>
  <si>
    <t>如果提供，“阻力机制”必须与下拉列表中的其中一项匹配。</t>
  </si>
  <si>
    <t>restock_date</t>
  </si>
  <si>
    <t>“补货日期”必须为 yyyy-mm-dd 格式的有效日期。例如：2012-12-31。</t>
  </si>
  <si>
    <t>rim_size</t>
  </si>
  <si>
    <t>如果提供，“轮缘尺寸”必须为小于 1,000,000,000,000,000,000 的数字。示例：1200.95</t>
  </si>
  <si>
    <t>rim_size_unit_of_measure</t>
  </si>
  <si>
    <t>如果提供，“轮缘尺寸计量单位”必须与下拉列表中的其中一项匹配。</t>
  </si>
  <si>
    <t>rise_style</t>
  </si>
  <si>
    <t>如果提供，“袜筒高度”必须与下拉列表中的其中一项匹配。</t>
  </si>
  <si>
    <t>sale_end_date</t>
  </si>
  <si>
    <t>“销售结束日期”必须为 yyyy-mm-dd 格式的有效日期。例如：2012-12-31。</t>
  </si>
  <si>
    <t>sale_from_date</t>
  </si>
  <si>
    <t>“销售开始日期”必须为 yyyy-mm-dd 格式的有效日期。例如：2012-12-31。</t>
  </si>
  <si>
    <t>sale_price</t>
  </si>
  <si>
    <t>如果提供，“销售价格”必须为小于 1,000,000,000,000,000,000 的数字。示例：1200.95</t>
  </si>
  <si>
    <t>scale_name</t>
  </si>
  <si>
    <t>“比例”最多具有 50 个字符。</t>
  </si>
  <si>
    <t>季节</t>
  </si>
  <si>
    <t>如果提供，“季节”必须与下拉列表中的其中一项匹配。</t>
  </si>
  <si>
    <t>seat_height</t>
  </si>
  <si>
    <t>如果提供，“座椅高度”必须为小于 1,000,000,000,000,000,000 的数字。示例：1200.95</t>
  </si>
  <si>
    <t>seat_height_unit_of_measure</t>
  </si>
  <si>
    <t>如果提供，“座椅高度计量单位”必须与下拉列表中的其中一项匹配。</t>
  </si>
  <si>
    <t>seating_capacity</t>
  </si>
  <si>
    <t>如果提供，“坐席数”必须为小于 1,000,000,000,000,000,000 的数字。示例：1200.95</t>
  </si>
  <si>
    <t>seller_warranty_description</t>
  </si>
  <si>
    <t>“卖家保修说明”最多具有 1000 个字符。</t>
  </si>
  <si>
    <t>shoe_width</t>
  </si>
  <si>
    <t>如果提供，“鞋宽”必须与下拉列表中的其中一项匹配。</t>
  </si>
  <si>
    <t>size_map</t>
  </si>
  <si>
    <t>“尺寸映射”最多具有 50 个字符。</t>
  </si>
  <si>
    <t>size_name</t>
  </si>
  <si>
    <t>“尺寸”最多具有 50 个字符。</t>
  </si>
  <si>
    <t>skill_level</t>
  </si>
  <si>
    <t>如果提供，“技能水平”必须与下拉列表中的其中一项匹配。</t>
  </si>
  <si>
    <t>“技能水平”最多具有 50 个字符。</t>
  </si>
  <si>
    <t>sleeve_length</t>
  </si>
  <si>
    <t>如果提供，“袖长”必须为小于 1,000,000,000,000,000,000 的数字。示例：1200.95</t>
  </si>
  <si>
    <t>sleeve_length_unit_of_measure</t>
  </si>
  <si>
    <t>如果提供，“袖长计量单位”必须与下拉列表中的其中一项匹配。</t>
  </si>
  <si>
    <t>sleeve_type</t>
  </si>
  <si>
    <t>如果提供，“衣袖类型”必须与下拉列表中的其中一项匹配。</t>
  </si>
  <si>
    <t>software_included</t>
  </si>
  <si>
    <t>“随附软件”最多具有 500 个字符。</t>
  </si>
  <si>
    <t>sonar_type</t>
  </si>
  <si>
    <t>如果提供，“声呐类型”必须与下拉列表中的其中一项匹配。</t>
  </si>
  <si>
    <t>sound_pressure</t>
  </si>
  <si>
    <t>如果提供，“响度”必须为小于 1,000,000,000,000,000,000 的数字。示例：1200.95</t>
  </si>
  <si>
    <t>special_features</t>
  </si>
  <si>
    <t>如果提供，“其他功能”必须与下拉列表中的其中一项匹配。</t>
  </si>
  <si>
    <t>“其他功能”最多具有 500 个字符。</t>
  </si>
  <si>
    <t>specific_uses_for_product</t>
  </si>
  <si>
    <t>如果提供，“商品具体用途”必须与下拉列表中的其中一项匹配。</t>
  </si>
  <si>
    <t>“商品具体用途”最多具有 1000 个字符。</t>
  </si>
  <si>
    <t>specific_uses_keywords1</t>
  </si>
  <si>
    <t>“预期用途”最多具有 100 个字符。</t>
  </si>
  <si>
    <t>specific_uses_keywords2</t>
  </si>
  <si>
    <t>specific_uses_keywords3</t>
  </si>
  <si>
    <t>specific_uses_keywords4</t>
  </si>
  <si>
    <t>specific_uses_keywords5</t>
  </si>
  <si>
    <t>速度</t>
  </si>
  <si>
    <t>如果提供，“速度”必须为小于 1,000,000,000,000,000,000 的数字。示例：1200.95</t>
  </si>
  <si>
    <t>sport_type</t>
  </si>
  <si>
    <t>如果提供，“运动类型”必须与下拉列表中的其中一项匹配。</t>
  </si>
  <si>
    <t>standard_price</t>
  </si>
  <si>
    <t>如果提供，“标准商品价格”必须为小于 1,000,000,000,000,000,000 的数字。示例：1200.95</t>
  </si>
  <si>
    <t>state_string</t>
  </si>
  <si>
    <t>如果提供，“省（州）”必须与下拉列表中的其中一项匹配。</t>
  </si>
  <si>
    <t>“省（州）”最多具有 50 个字符。</t>
  </si>
  <si>
    <t>static_elongation_percentage</t>
  </si>
  <si>
    <t>如果提供，“静态延伸率”必须为小于 1,000,000,000,000,000,000 的数字。示例：1200.95</t>
  </si>
  <si>
    <t>static_load_capacity</t>
  </si>
  <si>
    <t>如果提供，“静负荷量”必须为小于 1,000,000,000,000,000,000 的数字。示例：1200.95</t>
  </si>
  <si>
    <t>static_load_capacity_unit_of_measure</t>
  </si>
  <si>
    <t>如果提供，“静负荷量计量单位”必须与下拉列表中的其中一项匹配。</t>
  </si>
  <si>
    <t>strap_type</t>
  </si>
  <si>
    <t>如果提供，“肩带类型”必须与下拉列表中的其中一项匹配。</t>
  </si>
  <si>
    <t>style_keywords1</t>
  </si>
  <si>
    <t>“款式关键词”最多具有 500 个字符。</t>
  </si>
  <si>
    <t>style_keywords10</t>
  </si>
  <si>
    <t>style_keywords2</t>
  </si>
  <si>
    <t>style_keywords3</t>
  </si>
  <si>
    <t>style_keywords4</t>
  </si>
  <si>
    <t>style_keywords5</t>
  </si>
  <si>
    <t>style_keywords6</t>
  </si>
  <si>
    <t>style_keywords7</t>
  </si>
  <si>
    <t>style_keywords8</t>
  </si>
  <si>
    <t>style_keywords9</t>
  </si>
  <si>
    <t>support_type</t>
  </si>
  <si>
    <t>如果提供，“支撑类型”必须与下拉列表中的其中一项匹配。</t>
  </si>
  <si>
    <t>suspension_type</t>
  </si>
  <si>
    <t>如果提供，“悬挂装置类型”必须与下拉列表中的其中一项匹配。</t>
  </si>
  <si>
    <t>“悬挂装置类型”最多具有 100 个字符。</t>
  </si>
  <si>
    <t>swatch_image_url</t>
  </si>
  <si>
    <t>target_audience_keywords1</t>
  </si>
  <si>
    <t>如果提供，“目标消费群体”必须与下拉列表中的其中一项匹配。</t>
  </si>
  <si>
    <t>“目标消费群体”最多具有 50 个字符。</t>
  </si>
  <si>
    <t>target_audience_keywords2</t>
  </si>
  <si>
    <t>target_audience_keywords3</t>
  </si>
  <si>
    <t>target_zone_calculation_type</t>
  </si>
  <si>
    <t>如果提供，“目标区域”必须为小于 1,000,000,000,000,000,000 的数字。示例：1200.95</t>
  </si>
  <si>
    <t>temperature_rating_degrees</t>
  </si>
  <si>
    <t>如果提供，“额定温度”必须为小于 1,000,000,000,000,000,000 的数字。示例：1200.95</t>
  </si>
  <si>
    <t>temperature_rating_degrees_unit_of_measure</t>
  </si>
  <si>
    <t>如果提供，“额定温度计量单位”必须与下拉列表中的其中一项匹配。</t>
  </si>
  <si>
    <t>tensile_strength</t>
  </si>
  <si>
    <t>如果提供，“最大抗拉强度”必须为小于 1,000,000,000,000,000,000 的数字。示例：1200.95</t>
  </si>
  <si>
    <t>tensile_strength_unit_of_measure</t>
  </si>
  <si>
    <t>如果提供，“最大抗拉强度计量单位”必须与下拉列表中的其中一项匹配。</t>
  </si>
  <si>
    <t>主题</t>
  </si>
  <si>
    <t>如果提供，“主题”必须与下拉列表中的其中一项匹配。</t>
  </si>
  <si>
    <t>“主题”最多具有 500 个字符。</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</si>
  <si>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</si>
  <si>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</si>
  <si>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</si>
  <si>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</si>
  <si>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</si>
  <si>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</si>
  <si>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</si>
  <si>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</si>
  <si>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</si>
  <si>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</si>
  <si>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</si>
  <si>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</si>
  <si>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top_style</t>
  </si>
  <si>
    <t>如果提供，“上装款式”必须与下拉列表中的其中一项匹配。</t>
  </si>
  <si>
    <t>top_tube_length</t>
  </si>
  <si>
    <t>如果提供，“上管长度”必须为小于 1,000,000,000,000,000,000 的数字。示例：1200.95</t>
  </si>
  <si>
    <t>top_tube_length_unit_of_measure</t>
  </si>
  <si>
    <t>如果提供，“上管长度计量单位”必须与下拉列表中的其中一项匹配。</t>
  </si>
  <si>
    <t>turn_radius</t>
  </si>
  <si>
    <t>如果提供，“转弯半径”必须为小于 1,000,000,000,000,000,000 的数字。示例：1200.95</t>
  </si>
  <si>
    <t>turn_radius_unit_of_measure</t>
  </si>
  <si>
    <t>如果提供，“转弯半径计量单位”必须与下拉列表中的其中一项匹配。</t>
  </si>
  <si>
    <t>uiaa_fall_rating</t>
  </si>
  <si>
    <t>如果提供，“UIAA 坠落系数”必须为小于 1,000,000,000,000,000,000 的数字。示例：1200.95</t>
  </si>
  <si>
    <t>underwire_type</t>
  </si>
  <si>
    <t>如果提供，“钢圈类型”必须与下拉列表中的其中一项匹配。</t>
  </si>
  <si>
    <t>unit_count</t>
  </si>
  <si>
    <t>如果提供，“单位计数”必须为小于 1,000,000,000,000,000,000 的数字。示例：1200.95</t>
  </si>
  <si>
    <t>unit_count_type</t>
  </si>
  <si>
    <t>如果提供，“单品计数类型”必须与下拉列表中的其中一项匹配。</t>
  </si>
  <si>
    <t>“单品计数类型”最多具有 50 个字符。</t>
  </si>
  <si>
    <t>update_delete</t>
  </si>
  <si>
    <t>如果提供，“更新/删除”必须与下拉列表中的其中一项匹配。</t>
  </si>
  <si>
    <t>variation_theme</t>
  </si>
  <si>
    <t>如果提供，“变体主题”必须与下拉列表中的其中一项匹配。</t>
  </si>
  <si>
    <t>waist_size</t>
  </si>
  <si>
    <t>如果提供，“腰围”必须为小于 1,000,000,000,000,000,000 的数字。示例：1200.95</t>
  </si>
  <si>
    <t>waist_size_unit_of_measure</t>
  </si>
  <si>
    <t>如果提供，“腰围计量单位”必须与下拉列表中的其中一项匹配。</t>
  </si>
  <si>
    <t>waist_style</t>
  </si>
  <si>
    <t>“腰身”最多具有 50 个字符。</t>
  </si>
  <si>
    <t>warranty_description</t>
  </si>
  <si>
    <t>“保修说明”最多具有 1500 个字符。</t>
  </si>
  <si>
    <t>water_resistance_level</t>
  </si>
  <si>
    <t>如果提供，“防水级别”必须与下拉列表中的其中一项匹配。</t>
  </si>
  <si>
    <t>功率</t>
  </si>
  <si>
    <t>如果提供，“功率”必须为小于 1,000,000,000,000,000,000 的数字。示例：1200.95</t>
  </si>
  <si>
    <t>wattage_unit_of_measure</t>
  </si>
  <si>
    <t>如果提供，“功率计量单位”必须与下拉列表中的其中一项匹配。</t>
  </si>
  <si>
    <t>website_shipping_weight</t>
  </si>
  <si>
    <t>如果提供，“装运重量”必须为小于 1,000,000,000,000,000,000 的数字。示例：1200.95</t>
  </si>
  <si>
    <t>website_shipping_weight_unit_of_measure</t>
  </si>
  <si>
    <t>如果提供，“网站装运重量计量单位”必须与下拉列表中的其中一项匹配。</t>
  </si>
  <si>
    <t>wheel_size</t>
  </si>
  <si>
    <t>如果提供，“车轮尺寸”必须为小于 1,000,000,000,000,000,000 的数字。示例：1200.95</t>
  </si>
  <si>
    <t>wheel_size_unit_of_measure</t>
  </si>
  <si>
    <t>如果提供，“车轮尺寸计量单位”必须与下拉列表中的其中一项匹配。</t>
  </si>
  <si>
    <t>wheel_type</t>
  </si>
  <si>
    <t>如果提供，“车轮类型”必须与下拉列表中的其中一项匹配。</t>
  </si>
  <si>
    <t>“车轮类型”最多具有 50 个字符。</t>
  </si>
  <si>
    <t>轴距</t>
  </si>
  <si>
    <t>如果提供，“轴距”必须为小于 1,000,000,000,000,000,000 的数字。示例：1200.95</t>
  </si>
  <si>
    <t>wheelbase_unit_of_measure</t>
  </si>
  <si>
    <t>如果提供，“轴距计量单位”必须与下拉列表中的其中一项匹配。</t>
  </si>
  <si>
    <t>数据类别</t>
  </si>
  <si>
    <t>模板相关性测试</t>
  </si>
  <si>
    <t>主名称</t>
  </si>
  <si>
    <t>MFA 内部名称</t>
  </si>
  <si>
    <t>REVDATE</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</si>
  <si>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</si>
  <si>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</si>
  <si>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</si>
  <si>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</si>
  <si>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</si>
  <si>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</si>
  <si>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</si>
  <si>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</si>
  <si>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</si>
  <si>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</si>
  <si>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</si>
  <si>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</si>
  <si>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</si>
  <si>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</si>
  <si>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</si>
  <si>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</si>
  <si>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</si>
  <si>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</si>
  <si>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</si>
  <si>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</si>
  <si>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</si>
  <si>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</si>
  <si>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</si>
  <si>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</si>
  <si>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</si>
  <si>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</si>
  <si>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</si>
  <si>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小型测试模板</t>
  </si>
  <si>
    <t>aaaaaaaSortToTop_h</t>
  </si>
  <si>
    <t>REVLASTCHANGECOMMENT9</t>
  </si>
  <si>
    <t>日本体育用品 (CU-1138)</t>
  </si>
  <si>
    <t>aaaaaaaSortToTop_i</t>
  </si>
  <si>
    <t>REVLASTCHANGECOMMENT10</t>
  </si>
  <si>
    <t>CN Video (CU 1860)</t>
  </si>
  <si>
    <t>aaaaaaaSortToTop_j</t>
  </si>
  <si>
    <t>REVLASTCHANGECOMMENT11</t>
  </si>
  <si>
    <t>EU toyswarnings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</si>
  <si>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</si>
  <si>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</si>
  <si>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</si>
  <si>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</si>
  <si>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</si>
  <si>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</si>
  <si>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</si>
  <si>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</si>
  <si>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</si>
  <si>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</si>
  <si>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</si>
  <si>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</si>
  <si>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</si>
  <si>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</si>
  <si>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</si>
  <si>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</si>
  <si>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</si>
  <si>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</si>
  <si>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</si>
  <si>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</si>
  <si>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</si>
  <si>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</si>
  <si>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</si>
  <si>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condition_note</t>
  </si>
  <si>
    <t>delivery_schedule_group_id</t>
  </si>
  <si>
    <t>volume_capacity_name</t>
  </si>
  <si>
    <t>parent_sku</t>
  </si>
  <si>
    <t>fur_description</t>
  </si>
  <si>
    <t>control_program_name</t>
  </si>
  <si>
    <t>construction_type</t>
  </si>
  <si>
    <t>alarm</t>
  </si>
  <si>
    <t>ultraviolet_light_protection</t>
  </si>
  <si>
    <t>frame_type</t>
  </si>
  <si>
    <t>tension_level</t>
  </si>
  <si>
    <t>motor_type</t>
  </si>
  <si>
    <t>rotation_direction</t>
  </si>
  <si>
    <t>location_accuracy</t>
  </si>
  <si>
    <t>blade_shape</t>
  </si>
  <si>
    <t>lens_color</t>
  </si>
  <si>
    <t>fitting_type</t>
  </si>
  <si>
    <t>access_location</t>
  </si>
  <si>
    <t>boil_rate_description</t>
  </si>
  <si>
    <t>lamp_type</t>
  </si>
  <si>
    <t>minimum_torso_measurement</t>
  </si>
  <si>
    <t>occupancy</t>
  </si>
  <si>
    <t>uniform_number</t>
  </si>
  <si>
    <t>display_color_support</t>
  </si>
  <si>
    <t>water_resistance_technology</t>
  </si>
  <si>
    <t>material_features</t>
  </si>
  <si>
    <t>weight_range</t>
  </si>
  <si>
    <t>face_length_string</t>
  </si>
  <si>
    <t>snowshoe_part_type</t>
  </si>
  <si>
    <t>sunlight_exposure</t>
  </si>
  <si>
    <t>shell_type</t>
  </si>
  <si>
    <t>lining_description</t>
  </si>
  <si>
    <t>glass_type</t>
  </si>
  <si>
    <t>drying_performance_rating</t>
  </si>
  <si>
    <t>container_type</t>
  </si>
  <si>
    <t>audio_features_description</t>
  </si>
  <si>
    <t>EAN</t>
  </si>
  <si>
    <t>CustomProductBundle</t>
  </si>
  <si>
    <t>ASIN</t>
  </si>
  <si>
    <t>OutdoorRecreationProduct</t>
  </si>
  <si>
    <t>删除</t>
  </si>
  <si>
    <t>USD</t>
  </si>
  <si>
    <t>俱乐部</t>
  </si>
  <si>
    <t>A_GEN_NOTAX</t>
  </si>
  <si>
    <t>False</t>
  </si>
  <si>
    <t>NonConsumer</t>
  </si>
  <si>
    <t>GR</t>
  </si>
  <si>
    <t>CM</t>
  </si>
  <si>
    <t>CID</t>
  </si>
  <si>
    <t>成人</t>
  </si>
  <si>
    <t>AMAZON_NA</t>
  </si>
  <si>
    <t>子项</t>
  </si>
  <si>
    <t>变体</t>
  </si>
  <si>
    <t>ColorLength</t>
  </si>
  <si>
    <t>choking_hazard_balloon</t>
  </si>
  <si>
    <t>阿富汗</t>
  </si>
  <si>
    <t>浅绿色</t>
  </si>
  <si>
    <t>背带</t>
  </si>
  <si>
    <t>假日杯</t>
  </si>
  <si>
    <t>纯棉运动衫</t>
  </si>
  <si>
    <t>进口</t>
  </si>
  <si>
    <t>自动拆分发布内容</t>
  </si>
  <si>
    <t>跌落</t>
  </si>
  <si>
    <t>高级</t>
  </si>
  <si>
    <t>软弹气枪</t>
  </si>
  <si>
    <t>ECB</t>
  </si>
  <si>
    <t>平方厘米</t>
  </si>
  <si>
    <t>链条</t>
  </si>
  <si>
    <t>比基尼</t>
  </si>
  <si>
    <t>扣合式</t>
  </si>
  <si>
    <t>金属环</t>
  </si>
  <si>
    <t>A</t>
  </si>
  <si>
    <t>母婴用品</t>
  </si>
  <si>
    <t>暗沉</t>
  </si>
  <si>
    <t>前幅平身</t>
  </si>
  <si>
    <t>练习手套</t>
  </si>
  <si>
    <t>脚踝</t>
  </si>
  <si>
    <t>船形领</t>
  </si>
  <si>
    <t>方格花纹</t>
  </si>
  <si>
    <t>后部带盖口袋</t>
  </si>
  <si>
    <t>七分袖</t>
  </si>
  <si>
    <t>无靠背</t>
  </si>
  <si>
    <t>轻质衬垫</t>
  </si>
  <si>
    <t>动物</t>
  </si>
  <si>
    <t>细带</t>
  </si>
  <si>
    <t>钢圈</t>
  </si>
  <si>
    <t>全山地</t>
  </si>
  <si>
    <t>悬臂刹车</t>
  </si>
  <si>
    <t>悬臂</t>
  </si>
  <si>
    <t>铝</t>
  </si>
  <si>
    <t>全组装自行车</t>
  </si>
  <si>
    <t>轴锁</t>
  </si>
  <si>
    <t>安培</t>
  </si>
  <si>
    <t>合金钢</t>
  </si>
  <si>
    <t>有源</t>
  </si>
  <si>
    <t>商业背心</t>
  </si>
  <si>
    <t>全长</t>
  </si>
  <si>
    <t>仪式剑</t>
  </si>
  <si>
    <t>鹅绒</t>
  </si>
  <si>
    <t>翻盖</t>
  </si>
  <si>
    <t>后背</t>
  </si>
  <si>
    <t>阿拉巴马州</t>
  </si>
  <si>
    <t>摄氏度</t>
  </si>
  <si>
    <t>防反射</t>
  </si>
  <si>
    <t>丁烷</t>
  </si>
  <si>
    <t>空气</t>
  </si>
  <si>
    <t>节能荧光灯 (CFL)</t>
  </si>
  <si>
    <t>小时</t>
  </si>
  <si>
    <t>凿刀</t>
  </si>
  <si>
    <t>瓦特</t>
  </si>
  <si>
    <t>袋状裤</t>
  </si>
  <si>
    <t>凝胶</t>
  </si>
  <si>
    <t>自动</t>
  </si>
  <si>
    <t>气动</t>
  </si>
  <si>
    <t>配件袋</t>
  </si>
  <si>
    <t>12-14"</t>
  </si>
  <si>
    <t>GB</t>
  </si>
  <si>
    <t>拉动式保险杠</t>
  </si>
  <si>
    <t>合气道</t>
  </si>
  <si>
    <t>眼镜</t>
  </si>
  <si>
    <t>包装：</t>
  </si>
  <si>
    <t>battery_type_12v</t>
  </si>
  <si>
    <t>天</t>
  </si>
  <si>
    <t>batteries_contained_in_equipment</t>
  </si>
  <si>
    <t>度</t>
  </si>
  <si>
    <t>直排轮</t>
  </si>
  <si>
    <t>not_water_resistant</t>
  </si>
  <si>
    <t>GCID</t>
  </si>
  <si>
    <t>ReplacementPart</t>
  </si>
  <si>
    <t>PartialUpdate</t>
  </si>
  <si>
    <t>CollectibleAcceptable</t>
  </si>
  <si>
    <t>True</t>
  </si>
  <si>
    <t>预配置</t>
  </si>
  <si>
    <t>KG</t>
  </si>
  <si>
    <t>FT</t>
  </si>
  <si>
    <t>cc</t>
  </si>
  <si>
    <t>女性</t>
  </si>
  <si>
    <t>DEFAULT</t>
  </si>
  <si>
    <t>父项</t>
  </si>
  <si>
    <t>ColorLensColor</t>
  </si>
  <si>
    <t>choking_hazard_contains_a_marble</t>
  </si>
  <si>
    <t>奥兰群岛</t>
  </si>
  <si>
    <t>黑色</t>
  </si>
  <si>
    <t>搭扣</t>
  </si>
  <si>
    <t>法国网球公开赛</t>
  </si>
  <si>
    <t>纯棉罗纹针织物</t>
  </si>
  <si>
    <t>美国制造</t>
  </si>
  <si>
    <t>日历</t>
  </si>
  <si>
    <t>春季</t>
  </si>
  <si>
    <t>初学者</t>
  </si>
  <si>
    <t>高山滑</t>
  </si>
  <si>
    <t>抗涡流系统</t>
  </si>
  <si>
    <t>平方英尺</t>
  </si>
  <si>
    <t>中</t>
  </si>
  <si>
    <t>贴身连衣裤</t>
  </si>
  <si>
    <t>常礼服</t>
  </si>
  <si>
    <t>可转换</t>
  </si>
  <si>
    <t>AA</t>
  </si>
  <si>
    <t>男孩</t>
  </si>
  <si>
    <t>成衣水洗效果</t>
  </si>
  <si>
    <t>前褶</t>
  </si>
  <si>
    <t>竞技手套</t>
  </si>
  <si>
    <t>喇叭裤</t>
  </si>
  <si>
    <t>褶皱领</t>
  </si>
  <si>
    <t>小孔</t>
  </si>
  <si>
    <t>Basic 5 Pckt</t>
  </si>
  <si>
    <t>盖袖</t>
  </si>
  <si>
    <t>及膝</t>
  </si>
  <si>
    <t>加垫</t>
  </si>
  <si>
    <t>卡通</t>
  </si>
  <si>
    <t>扣合式</t>
  </si>
  <si>
    <t>无钢圈</t>
  </si>
  <si>
    <t>越野</t>
  </si>
  <si>
    <t>IN</t>
  </si>
  <si>
    <t>倒刹车</t>
  </si>
  <si>
    <t>倒刹车</t>
  </si>
  <si>
    <t>铝制碳纤维</t>
  </si>
  <si>
    <t>仅车架</t>
  </si>
  <si>
    <t>车架-锁</t>
  </si>
  <si>
    <t>千安培数</t>
  </si>
  <si>
    <t>碳纤维</t>
  </si>
  <si>
    <t>无源</t>
  </si>
  <si>
    <t>钓鱼背心</t>
  </si>
  <si>
    <t>中号</t>
  </si>
  <si>
    <t>靴</t>
  </si>
  <si>
    <t>PolarGuard</t>
  </si>
  <si>
    <t>loop-top</t>
  </si>
  <si>
    <t>眼镜</t>
  </si>
  <si>
    <t>阿拉斯加州</t>
  </si>
  <si>
    <t>华氏度</t>
  </si>
  <si>
    <t>非球面</t>
  </si>
  <si>
    <t>变性乙醇</t>
  </si>
  <si>
    <t>气泵</t>
  </si>
  <si>
    <t>荧光管</t>
  </si>
  <si>
    <t>分钟</t>
  </si>
  <si>
    <t>凹面</t>
  </si>
  <si>
    <t>超小号</t>
  </si>
  <si>
    <t>贝壳</t>
  </si>
  <si>
    <t>轻</t>
  </si>
  <si>
    <t>电池</t>
  </si>
  <si>
    <t>卡尺</t>
  </si>
  <si>
    <t>15-16"</t>
  </si>
  <si>
    <t>KB</t>
  </si>
  <si>
    <t>鹅颈管</t>
  </si>
  <si>
    <t>工装裤</t>
  </si>
  <si>
    <t>头盔</t>
  </si>
  <si>
    <t>battery_type_9v</t>
  </si>
  <si>
    <t>batteries_only</t>
  </si>
  <si>
    <t>滑板</t>
  </si>
  <si>
    <t>water_resistant</t>
  </si>
  <si>
    <t>GTIN</t>
  </si>
  <si>
    <t>CollectibleGood</t>
  </si>
  <si>
    <t>PrivateLabel</t>
  </si>
  <si>
    <t>LB</t>
  </si>
  <si>
    <t>杯</t>
  </si>
  <si>
    <t>男性</t>
  </si>
  <si>
    <t>颜色名称</t>
  </si>
  <si>
    <t>choking_hazard_contains_small_ball</t>
  </si>
  <si>
    <t>阿尔巴尼亚</t>
  </si>
  <si>
    <t>蓝色</t>
  </si>
  <si>
    <t>纽扣端</t>
  </si>
  <si>
    <t>摩纳哥大奖赛</t>
  </si>
  <si>
    <t>亚克力</t>
  </si>
  <si>
    <t>美国制造，进口材质</t>
  </si>
  <si>
    <t>计算机界面</t>
  </si>
  <si>
    <t>夏季</t>
  </si>
  <si>
    <t>专业人士</t>
  </si>
  <si>
    <t>箭术</t>
  </si>
  <si>
    <t>电磁式</t>
  </si>
  <si>
    <t>平方英寸</t>
  </si>
  <si>
    <t>可反穿</t>
  </si>
  <si>
    <t>儿童短裤</t>
  </si>
  <si>
    <t>中式领</t>
  </si>
  <si>
    <t>翻边</t>
  </si>
  <si>
    <t>B</t>
  </si>
  <si>
    <t>女孩</t>
  </si>
  <si>
    <t>轻</t>
  </si>
  <si>
    <t>打褶</t>
  </si>
  <si>
    <t>棒球手套</t>
  </si>
  <si>
    <t>七分裤</t>
  </si>
  <si>
    <t>圆领</t>
  </si>
  <si>
    <t>佩斯利螺旋花纹呢</t>
  </si>
  <si>
    <t>AAA</t>
  </si>
  <si>
    <t>长袖</t>
  </si>
  <si>
    <t>中筒</t>
  </si>
  <si>
    <t>三角背心</t>
  </si>
  <si>
    <t>钢圈</t>
  </si>
  <si>
    <t>Classic Monster</t>
  </si>
  <si>
    <t>Cami</t>
  </si>
  <si>
    <t>Cyclocross</t>
  </si>
  <si>
    <t>MM</t>
  </si>
  <si>
    <t>双盘式制动器</t>
  </si>
  <si>
    <t>双盘式制动器</t>
  </si>
  <si>
    <t>碳纤维</t>
  </si>
  <si>
    <t>几乎组装完毕的整套自行车</t>
  </si>
  <si>
    <t>衬垫锁</t>
  </si>
  <si>
    <t>微安</t>
  </si>
  <si>
    <t>抗腐蚀</t>
  </si>
  <si>
    <t>通用型</t>
  </si>
  <si>
    <t>窄</t>
  </si>
  <si>
    <t>Combat</t>
  </si>
  <si>
    <t>杜邦七孔棉</t>
  </si>
  <si>
    <t>弹出式</t>
  </si>
  <si>
    <t>前置</t>
  </si>
  <si>
    <t>美属萨摩亚</t>
  </si>
  <si>
    <t>玻璃</t>
  </si>
  <si>
    <t>异丁烷和丁烷</t>
  </si>
  <si>
    <t>泡沫</t>
  </si>
  <si>
    <t>HID</t>
  </si>
  <si>
    <t>凸透镜</t>
  </si>
  <si>
    <t>合身</t>
  </si>
  <si>
    <t>手动</t>
  </si>
  <si>
    <t>一次性电池</t>
  </si>
  <si>
    <t>含胸带</t>
  </si>
  <si>
    <t>17" 或更大</t>
  </si>
  <si>
    <t>MB</t>
  </si>
  <si>
    <t>接球</t>
  </si>
  <si>
    <t>battery_type_a</t>
  </si>
  <si>
    <t>batteries_packed_with_equipment</t>
  </si>
  <si>
    <t>密封轴承</t>
  </si>
  <si>
    <t>防水</t>
  </si>
  <si>
    <t>UPC</t>
  </si>
  <si>
    <t>CollectibleLikeNew</t>
  </si>
  <si>
    <t>专业</t>
  </si>
  <si>
    <t>OZ</t>
  </si>
  <si>
    <t>M</t>
  </si>
  <si>
    <t>加仑</t>
  </si>
  <si>
    <t>中性</t>
  </si>
  <si>
    <t>ColorSize</t>
  </si>
  <si>
    <t>choking_hazard_is_a_marble</t>
  </si>
  <si>
    <t>阿尔及利亚</t>
  </si>
  <si>
    <t>紫红色</t>
  </si>
  <si>
    <t>排扣</t>
  </si>
  <si>
    <t>Hula Bowl</t>
  </si>
  <si>
    <t>混合</t>
  </si>
  <si>
    <t>美国制造或进口</t>
  </si>
  <si>
    <t>连续赛事时间显示</t>
  </si>
  <si>
    <t>铝</t>
  </si>
  <si>
    <t>冬季</t>
  </si>
  <si>
    <t>中号</t>
  </si>
  <si>
    <t>赛车</t>
  </si>
  <si>
    <t>健身带</t>
  </si>
  <si>
    <t>麻织宽腰带</t>
  </si>
  <si>
    <t>三角裤</t>
  </si>
  <si>
    <t>针锈花边</t>
  </si>
  <si>
    <t>C</t>
  </si>
  <si>
    <t>男士</t>
  </si>
  <si>
    <t>中</t>
  </si>
  <si>
    <t>内工字褶</t>
  </si>
  <si>
    <t>定制手套</t>
  </si>
  <si>
    <t>喇叭裤</t>
  </si>
  <si>
    <t>带有图案</t>
  </si>
  <si>
    <t>木匠</t>
  </si>
  <si>
    <t>AAAA</t>
  </si>
  <si>
    <t>短袖</t>
  </si>
  <si>
    <t>无显示</t>
  </si>
  <si>
    <t>隐形</t>
  </si>
  <si>
    <t>无内衬</t>
  </si>
  <si>
    <t>童话</t>
  </si>
  <si>
    <t>下坡</t>
  </si>
  <si>
    <t>固定轮制动器</t>
  </si>
  <si>
    <t>固定轮</t>
  </si>
  <si>
    <t>钢</t>
  </si>
  <si>
    <t>半组装全套自行车</t>
  </si>
  <si>
    <t>后锁</t>
  </si>
  <si>
    <t>毫安</t>
  </si>
  <si>
    <t>高碳合金钢</t>
  </si>
  <si>
    <t>可充气</t>
  </si>
  <si>
    <t>宽</t>
  </si>
  <si>
    <t>潜水</t>
  </si>
  <si>
    <t>岩棉</t>
  </si>
  <si>
    <t>稻草</t>
  </si>
  <si>
    <t>手把</t>
  </si>
  <si>
    <t>亚利桑那州</t>
  </si>
  <si>
    <t>H 指数</t>
  </si>
  <si>
    <t>异丁烷和丙烷</t>
  </si>
  <si>
    <t>半充气式</t>
  </si>
  <si>
    <t>卤素灯</t>
  </si>
  <si>
    <t>双斜面</t>
  </si>
  <si>
    <t>大高个</t>
  </si>
  <si>
    <t>移动</t>
  </si>
  <si>
    <t>电动</t>
  </si>
  <si>
    <t>不褪色</t>
  </si>
  <si>
    <t>最大 12"</t>
  </si>
  <si>
    <t>TB</t>
  </si>
  <si>
    <t>子项</t>
  </si>
  <si>
    <t>battery_type_aa</t>
  </si>
  <si>
    <t>旋转球</t>
  </si>
  <si>
    <t>CollectibleVeryGood</t>
  </si>
  <si>
    <t>l</t>
  </si>
  <si>
    <t>长度</t>
  </si>
  <si>
    <t>choking_hazard_is_a_small_ball</t>
  </si>
  <si>
    <t>灰色</t>
  </si>
  <si>
    <t>D 形环</t>
  </si>
  <si>
    <t>印第安纳波利斯 500</t>
  </si>
  <si>
    <t>帆布</t>
  </si>
  <si>
    <t>每日警报器</t>
  </si>
  <si>
    <t>专业</t>
  </si>
  <si>
    <t>BMX</t>
  </si>
  <si>
    <t>手动调整磁阻</t>
  </si>
  <si>
    <t>铅笔裤</t>
  </si>
  <si>
    <t>丁字裤</t>
  </si>
  <si>
    <t>扩展</t>
  </si>
  <si>
    <t>单</t>
  </si>
  <si>
    <t>D</t>
  </si>
  <si>
    <t>中性</t>
  </si>
  <si>
    <t>快速投球</t>
  </si>
  <si>
    <t>铅笔裤</t>
  </si>
  <si>
    <t>单珠地</t>
  </si>
  <si>
    <t>无后部口袋</t>
  </si>
  <si>
    <t>无袖</t>
  </si>
  <si>
    <t>袜子</t>
  </si>
  <si>
    <t>文胸</t>
  </si>
  <si>
    <t>名人</t>
  </si>
  <si>
    <t>单肩</t>
  </si>
  <si>
    <t>自由滑雪</t>
  </si>
  <si>
    <t>前轮盘制动器</t>
  </si>
  <si>
    <t>前轮盘制动器</t>
  </si>
  <si>
    <t>钛</t>
  </si>
  <si>
    <t>弹簧刀</t>
  </si>
  <si>
    <t>毫微安</t>
  </si>
  <si>
    <t>高碳铬钢</t>
  </si>
  <si>
    <t>救生衣</t>
  </si>
  <si>
    <t>特窄</t>
  </si>
  <si>
    <t>固定柄刀</t>
  </si>
  <si>
    <t>杜邦棉</t>
  </si>
  <si>
    <t>扭盖</t>
  </si>
  <si>
    <t>阿肯色州</t>
  </si>
  <si>
    <t>彩光</t>
  </si>
  <si>
    <t>煤油</t>
  </si>
  <si>
    <t>超轻型</t>
  </si>
  <si>
    <t>高压钠灯</t>
  </si>
  <si>
    <t>平面镜</t>
  </si>
  <si>
    <t>普通中号</t>
  </si>
  <si>
    <t>声控</t>
  </si>
  <si>
    <t>发电机供电</t>
  </si>
  <si>
    <t>磁盘</t>
  </si>
  <si>
    <t>一垒</t>
  </si>
  <si>
    <t>battery_type_aaa</t>
  </si>
  <si>
    <t>盎司</t>
  </si>
  <si>
    <t>LengthSize</t>
  </si>
  <si>
    <t>choking_hazard_small_parts</t>
  </si>
  <si>
    <t>安道尔</t>
  </si>
  <si>
    <t>绿色</t>
  </si>
  <si>
    <t>双层 D 形环</t>
  </si>
  <si>
    <t>罗马大师赛</t>
  </si>
  <si>
    <t>喀什米尔羊毛织品</t>
  </si>
  <si>
    <t>双重倒计时计时器</t>
  </si>
  <si>
    <t>越野滑雪</t>
  </si>
  <si>
    <t>微粒制动器系统</t>
  </si>
  <si>
    <t>奖杯</t>
  </si>
  <si>
    <t>蕾丝内衣</t>
  </si>
  <si>
    <t>DD</t>
  </si>
  <si>
    <t>女士</t>
  </si>
  <si>
    <t>一垒</t>
  </si>
  <si>
    <t>直腿裤</t>
  </si>
  <si>
    <t>亨利汗衫</t>
  </si>
  <si>
    <t>方格花纹</t>
  </si>
  <si>
    <t>猪排口袋</t>
  </si>
  <si>
    <t>背心</t>
  </si>
  <si>
    <t>长筒型</t>
  </si>
  <si>
    <t>无肩带</t>
  </si>
  <si>
    <t>食品和饮料</t>
  </si>
  <si>
    <t>自由式</t>
  </si>
  <si>
    <t>直拉式制动器</t>
  </si>
  <si>
    <t>直拉式</t>
  </si>
  <si>
    <t>皮安</t>
  </si>
  <si>
    <t>低碳合金钢</t>
  </si>
  <si>
    <t>皮划艇运动救生衣</t>
  </si>
  <si>
    <t>加宽</t>
  </si>
  <si>
    <t>升</t>
  </si>
  <si>
    <t>折叠式</t>
  </si>
  <si>
    <t>阀</t>
  </si>
  <si>
    <t>拴接式</t>
  </si>
  <si>
    <t>加利福尼亚州</t>
  </si>
  <si>
    <t>塑料</t>
  </si>
  <si>
    <t>丙烷</t>
  </si>
  <si>
    <t>白炽灯</t>
  </si>
  <si>
    <t>中空</t>
  </si>
  <si>
    <t>休闲裤</t>
  </si>
  <si>
    <t>磁铁</t>
  </si>
  <si>
    <t>隔断领</t>
  </si>
  <si>
    <t>内场</t>
  </si>
  <si>
    <t>battery_type_aaaa</t>
  </si>
  <si>
    <t>翻新</t>
  </si>
  <si>
    <t>LengthWidth</t>
  </si>
  <si>
    <t>contains_small_magnets</t>
  </si>
  <si>
    <t>安哥拉</t>
  </si>
  <si>
    <t>青柠色</t>
  </si>
  <si>
    <t>拉绳</t>
  </si>
  <si>
    <t>肯塔基赛马</t>
  </si>
  <si>
    <t>雪纺绸</t>
  </si>
  <si>
    <t>手电筒</t>
  </si>
  <si>
    <t>碳钢</t>
  </si>
  <si>
    <t>棒球</t>
  </si>
  <si>
    <t>普拉提健身圈</t>
  </si>
  <si>
    <t>西</t>
  </si>
  <si>
    <t>长裤</t>
  </si>
  <si>
    <t>DDD</t>
  </si>
  <si>
    <t>年轻人</t>
  </si>
  <si>
    <t>暖手器</t>
  </si>
  <si>
    <t>锥形裤</t>
  </si>
  <si>
    <t>高领</t>
  </si>
  <si>
    <t>圆点花样</t>
  </si>
  <si>
    <t>斜插袋</t>
  </si>
  <si>
    <t>脚踝</t>
  </si>
  <si>
    <t>Historical &amp; Period</t>
  </si>
  <si>
    <t>无肩带/圆筒形针织上衣</t>
  </si>
  <si>
    <t>Jump-Dirt</t>
  </si>
  <si>
    <t>双悬架</t>
  </si>
  <si>
    <t>救生衣</t>
  </si>
  <si>
    <t>绅士</t>
  </si>
  <si>
    <t>植物纤维素</t>
  </si>
  <si>
    <t>广口瓶</t>
  </si>
  <si>
    <t>吸顶式</t>
  </si>
  <si>
    <t>科罗拉多州</t>
  </si>
  <si>
    <t>偏振</t>
  </si>
  <si>
    <t>固体燃料</t>
  </si>
  <si>
    <t>红外加热</t>
  </si>
  <si>
    <t>Moran</t>
  </si>
  <si>
    <t>半宽松</t>
  </si>
  <si>
    <t>可充电电池</t>
  </si>
  <si>
    <t>柔术</t>
  </si>
  <si>
    <t>battery_type_c</t>
  </si>
  <si>
    <t>UsedAcceptable</t>
  </si>
  <si>
    <t>LensColor</t>
  </si>
  <si>
    <t>no_warning_applicable</t>
  </si>
  <si>
    <t>安圭拉岛</t>
  </si>
  <si>
    <t>栗色</t>
  </si>
  <si>
    <t>弹性</t>
  </si>
  <si>
    <t>NCAA 男子篮球四强总结赛</t>
  </si>
  <si>
    <t>灯芯绒</t>
  </si>
  <si>
    <t>计圈裁判员</t>
  </si>
  <si>
    <t>篮球</t>
  </si>
  <si>
    <t>普拉提弹性带</t>
  </si>
  <si>
    <t>短款</t>
  </si>
  <si>
    <t>E</t>
  </si>
  <si>
    <t>巡边员手套</t>
  </si>
  <si>
    <t>裤</t>
  </si>
  <si>
    <t>带帽</t>
  </si>
  <si>
    <t>纯色</t>
  </si>
  <si>
    <t>开袋</t>
  </si>
  <si>
    <t>引体向上动作</t>
  </si>
  <si>
    <t>恐怖</t>
  </si>
  <si>
    <t>背心</t>
  </si>
  <si>
    <t>工作服</t>
  </si>
  <si>
    <t>前悬架</t>
  </si>
  <si>
    <t>I 类</t>
  </si>
  <si>
    <t>KnifeStyle</t>
  </si>
  <si>
    <t>棉</t>
  </si>
  <si>
    <t>侧部安装式</t>
  </si>
  <si>
    <t>康涅狄格州</t>
  </si>
  <si>
    <t>聚碳酸酯</t>
  </si>
  <si>
    <t>白汽油</t>
  </si>
  <si>
    <t>氪</t>
  </si>
  <si>
    <t>佩剑</t>
  </si>
  <si>
    <t>小号</t>
  </si>
  <si>
    <t>太阳能</t>
  </si>
  <si>
    <t>液晶显示屏</t>
  </si>
  <si>
    <t>空手道</t>
  </si>
  <si>
    <t>battery_type_cr123a</t>
  </si>
  <si>
    <t>UsedGood</t>
  </si>
  <si>
    <t>ShapeSize</t>
  </si>
  <si>
    <t>南极洲</t>
  </si>
  <si>
    <t>海军蓝</t>
  </si>
  <si>
    <t>实心平扣</t>
  </si>
  <si>
    <t>NCAA 女子篮球四强总结赛</t>
  </si>
  <si>
    <t>丁尼布</t>
  </si>
  <si>
    <t>开口扳手</t>
  </si>
  <si>
    <t>Bat-and-Trap</t>
  </si>
  <si>
    <t>阻力自行车训练员</t>
  </si>
  <si>
    <t>裙子</t>
  </si>
  <si>
    <t>EE</t>
  </si>
  <si>
    <t>手靶</t>
  </si>
  <si>
    <t>宽</t>
  </si>
  <si>
    <t>企领</t>
  </si>
  <si>
    <t>线丝</t>
  </si>
  <si>
    <t>实用口袋</t>
  </si>
  <si>
    <t>肘部</t>
  </si>
  <si>
    <t>幽默</t>
  </si>
  <si>
    <t>三点式上装</t>
  </si>
  <si>
    <t>比赛</t>
  </si>
  <si>
    <t>无悬架</t>
  </si>
  <si>
    <t>II 类</t>
  </si>
  <si>
    <t>波壮刃短剑</t>
  </si>
  <si>
    <t>玻璃纤维</t>
  </si>
  <si>
    <t>备用轮胎支架</t>
  </si>
  <si>
    <t>特拉华州</t>
  </si>
  <si>
    <t>防刮</t>
  </si>
  <si>
    <t>LED</t>
  </si>
  <si>
    <t>斯堪的纳维亚</t>
  </si>
  <si>
    <t>弹簧式</t>
  </si>
  <si>
    <t>PC 兼容</t>
  </si>
  <si>
    <t>卡泼卫勒舞</t>
  </si>
  <si>
    <t>battery_type_cr2</t>
  </si>
  <si>
    <t>UsedLikeNew</t>
  </si>
  <si>
    <t>SizeName</t>
  </si>
  <si>
    <t>安提瓜和巴布达</t>
  </si>
  <si>
    <t>橄榄绿</t>
  </si>
  <si>
    <t>翻盖</t>
  </si>
  <si>
    <t>PGA 高尔夫锦标赛</t>
  </si>
  <si>
    <t>DriSilque</t>
  </si>
  <si>
    <t>十字螺丝刀</t>
  </si>
  <si>
    <t>冬季两项</t>
  </si>
  <si>
    <t>短裙</t>
  </si>
  <si>
    <t>EEE</t>
  </si>
  <si>
    <t>接球员手套</t>
  </si>
  <si>
    <t>条纹</t>
  </si>
  <si>
    <t>膝盖</t>
  </si>
  <si>
    <t>昆虫</t>
  </si>
  <si>
    <t>公路赛车</t>
  </si>
  <si>
    <t>座杆悬架</t>
  </si>
  <si>
    <t>III 型</t>
  </si>
  <si>
    <t>口袋</t>
  </si>
  <si>
    <t>车厢支架</t>
  </si>
  <si>
    <t>哥伦比亚特区</t>
  </si>
  <si>
    <t>刨吸技术</t>
  </si>
  <si>
    <t>低气压汞放电</t>
  </si>
  <si>
    <t>单面斜坡</t>
  </si>
  <si>
    <t>偏振</t>
  </si>
  <si>
    <t>武术</t>
  </si>
  <si>
    <t>battery_type_cr5</t>
  </si>
  <si>
    <t>UsedVeryGood</t>
  </si>
  <si>
    <t>SizeTensionLevel</t>
  </si>
  <si>
    <t>阿根廷</t>
  </si>
  <si>
    <t>紫色</t>
  </si>
  <si>
    <t>钩眼扣</t>
  </si>
  <si>
    <t>玫瑰杯美式足球赛</t>
  </si>
  <si>
    <t>弹性面料</t>
  </si>
  <si>
    <t>梅花扳手</t>
  </si>
  <si>
    <t>台球</t>
  </si>
  <si>
    <t>丁字裤</t>
  </si>
  <si>
    <t>F</t>
  </si>
  <si>
    <t>垒球</t>
  </si>
  <si>
    <t>工字型背心</t>
  </si>
  <si>
    <t>编织</t>
  </si>
  <si>
    <t>EEEE</t>
  </si>
  <si>
    <t>肩部</t>
  </si>
  <si>
    <t>吉祥物</t>
  </si>
  <si>
    <t>公路运动旅行单车</t>
  </si>
  <si>
    <t>IV 类</t>
  </si>
  <si>
    <t>警察</t>
  </si>
  <si>
    <t>非封闭式电池</t>
  </si>
  <si>
    <t>大衣箱支架</t>
  </si>
  <si>
    <t>密克罗尼西亚联邦</t>
  </si>
  <si>
    <t>水银蒸汽</t>
  </si>
  <si>
    <t>可充电</t>
  </si>
  <si>
    <t>忍术</t>
  </si>
  <si>
    <t>battery_type_d</t>
  </si>
  <si>
    <t>SizeWeight</t>
  </si>
  <si>
    <t>亚美尼亚</t>
  </si>
  <si>
    <t>红色</t>
  </si>
  <si>
    <t>J 形夹</t>
  </si>
  <si>
    <t>糖缸式体育场</t>
  </si>
  <si>
    <t>毛毡</t>
  </si>
  <si>
    <t>辐条板手</t>
  </si>
  <si>
    <t>划船</t>
  </si>
  <si>
    <t>FF</t>
  </si>
  <si>
    <t>训练手套</t>
  </si>
  <si>
    <t>大圆领</t>
  </si>
  <si>
    <t>EEEEE</t>
  </si>
  <si>
    <t>支持者</t>
  </si>
  <si>
    <t>职业-专业</t>
  </si>
  <si>
    <t>公路旅行赛</t>
  </si>
  <si>
    <t>水上运动</t>
  </si>
  <si>
    <t>锻炼</t>
  </si>
  <si>
    <t>其他</t>
  </si>
  <si>
    <t>佛罗里达州</t>
  </si>
  <si>
    <t>金卤灯</t>
  </si>
  <si>
    <t>弹簧棘爪</t>
  </si>
  <si>
    <t>外场</t>
  </si>
  <si>
    <t>battery_type_lithium_ion</t>
  </si>
  <si>
    <t>SizeWeightSupported</t>
  </si>
  <si>
    <t>阿鲁巴岛</t>
  </si>
  <si>
    <t>银色</t>
  </si>
  <si>
    <t>系带式</t>
  </si>
  <si>
    <t>超级杯</t>
  </si>
  <si>
    <t>法兰绒</t>
  </si>
  <si>
    <t>一字螺丝刀</t>
  </si>
  <si>
    <t>弹性面料</t>
  </si>
  <si>
    <t>硬地滚球</t>
  </si>
  <si>
    <t>FFF</t>
  </si>
  <si>
    <t>瑜伽</t>
  </si>
  <si>
    <t>宗教</t>
  </si>
  <si>
    <t>双轮双座自行车</t>
  </si>
  <si>
    <t>芬兰刀</t>
  </si>
  <si>
    <t>乔治亚州</t>
  </si>
  <si>
    <t>氖</t>
  </si>
  <si>
    <t>UPF</t>
  </si>
  <si>
    <t>固定在甲板上方</t>
  </si>
  <si>
    <t>battery_type_lithium_metal</t>
  </si>
  <si>
    <t>TensionLevel</t>
  </si>
  <si>
    <t>澳大利亚</t>
  </si>
  <si>
    <t>水鸭色</t>
  </si>
  <si>
    <t>套头式</t>
  </si>
  <si>
    <t>环法自行车赛</t>
  </si>
  <si>
    <t>羊毛</t>
  </si>
  <si>
    <t>时间</t>
  </si>
  <si>
    <t>保龄球</t>
  </si>
  <si>
    <t>特大号</t>
  </si>
  <si>
    <t>防守</t>
  </si>
  <si>
    <t>圆翻领</t>
  </si>
  <si>
    <t>恐怖</t>
  </si>
  <si>
    <t>追踪</t>
  </si>
  <si>
    <t>营救</t>
  </si>
  <si>
    <t>关岛</t>
  </si>
  <si>
    <t>氙</t>
  </si>
  <si>
    <t>USCG 批准</t>
  </si>
  <si>
    <t>固定在甲板下方</t>
  </si>
  <si>
    <t>battery_type_p76</t>
  </si>
  <si>
    <t>重量</t>
  </si>
  <si>
    <t>奥地利</t>
  </si>
  <si>
    <t>白色</t>
  </si>
  <si>
    <t>经典圆环</t>
  </si>
  <si>
    <t>温布尔登网球锦标赛</t>
  </si>
  <si>
    <t>泽西</t>
  </si>
  <si>
    <t>胎撬</t>
  </si>
  <si>
    <t>拳击</t>
  </si>
  <si>
    <t>XX-大号</t>
  </si>
  <si>
    <t>一垒棒球手套</t>
  </si>
  <si>
    <t>V 领</t>
  </si>
  <si>
    <t>科幻小说</t>
  </si>
  <si>
    <t>三项全能</t>
  </si>
  <si>
    <t>Sgian Dubh</t>
  </si>
  <si>
    <t>夏威夷</t>
  </si>
  <si>
    <t>节能荧光灯</t>
  </si>
  <si>
    <t>防紫外线</t>
  </si>
  <si>
    <t>便携式</t>
  </si>
  <si>
    <t>battery_type_product_specific</t>
  </si>
  <si>
    <t>阿塞拜疆</t>
  </si>
  <si>
    <t>黄色</t>
  </si>
  <si>
    <t>自锁带</t>
  </si>
  <si>
    <t>世界花样滑冰锦标赛</t>
  </si>
  <si>
    <t>通用频率</t>
  </si>
  <si>
    <t>英式棒球</t>
  </si>
  <si>
    <t>大</t>
  </si>
  <si>
    <t>性感</t>
  </si>
  <si>
    <t>剃刀</t>
  </si>
  <si>
    <t>爱达荷州</t>
  </si>
  <si>
    <t>荧光</t>
  </si>
  <si>
    <t>防水</t>
  </si>
  <si>
    <t>垒球</t>
  </si>
  <si>
    <t>巴哈马</t>
  </si>
  <si>
    <t>侧部拉链</t>
  </si>
  <si>
    <t>世界扑克大赛</t>
  </si>
  <si>
    <t>加门裤</t>
  </si>
  <si>
    <t>匀速</t>
  </si>
  <si>
    <t>镀碳/钛</t>
  </si>
  <si>
    <t>Brännboll</t>
  </si>
  <si>
    <t>中号</t>
  </si>
  <si>
    <t>运动</t>
  </si>
  <si>
    <t>细高跟</t>
  </si>
  <si>
    <t>伊利诺伊州</t>
  </si>
  <si>
    <t>防水</t>
  </si>
  <si>
    <t>跆拳道</t>
  </si>
  <si>
    <t>巴林</t>
  </si>
  <si>
    <t>露跟女鞋</t>
  </si>
  <si>
    <t>防水</t>
  </si>
  <si>
    <t>露营和远足</t>
  </si>
  <si>
    <t>超级英雄</t>
  </si>
  <si>
    <t>仓库管理员</t>
  </si>
  <si>
    <t>印第安纳州</t>
  </si>
  <si>
    <t>防风</t>
  </si>
  <si>
    <t>孟加拉国</t>
  </si>
  <si>
    <t>懒人鞋</t>
  </si>
  <si>
    <t>划独木舟</t>
  </si>
  <si>
    <t>电视-电影</t>
  </si>
  <si>
    <t>存续条款</t>
  </si>
  <si>
    <t>爱荷华州</t>
  </si>
  <si>
    <t>拉链</t>
  </si>
  <si>
    <t>潮湿环境</t>
  </si>
  <si>
    <t>巴巴多斯岛</t>
  </si>
  <si>
    <t>暗扣式</t>
  </si>
  <si>
    <t>棉涤纶混纺运动衫</t>
  </si>
  <si>
    <t>不锈钢</t>
  </si>
  <si>
    <t>峡谷漂流</t>
  </si>
  <si>
    <t>西</t>
  </si>
  <si>
    <t>战术</t>
  </si>
  <si>
    <t>堪萨斯州</t>
  </si>
  <si>
    <t>可调节</t>
  </si>
  <si>
    <t>干湿环境两用</t>
  </si>
  <si>
    <t>白俄罗斯</t>
  </si>
  <si>
    <t>暗扣</t>
  </si>
  <si>
    <t>棉涤纶混纺罗纹针织物</t>
  </si>
  <si>
    <t>木材</t>
  </si>
  <si>
    <t>洞穴探险</t>
  </si>
  <si>
    <t>投掷运动</t>
  </si>
  <si>
    <t>肯塔基州</t>
  </si>
  <si>
    <t>防眩光</t>
  </si>
  <si>
    <t>全山地</t>
  </si>
  <si>
    <t>比利时</t>
  </si>
  <si>
    <t>经典方环</t>
  </si>
  <si>
    <t>双层针织面料</t>
  </si>
  <si>
    <t>铝合金</t>
  </si>
  <si>
    <t>拉拉队</t>
  </si>
  <si>
    <t>军用防水短上衣</t>
  </si>
  <si>
    <t>路易斯安那州</t>
  </si>
  <si>
    <t>气压表功能</t>
  </si>
  <si>
    <t>在各种温度下均能使用</t>
  </si>
  <si>
    <t>伯利兹</t>
  </si>
  <si>
    <t>魔术扣</t>
  </si>
  <si>
    <t>经纬双层组织</t>
  </si>
  <si>
    <t>登山</t>
  </si>
  <si>
    <t>实用工具</t>
  </si>
  <si>
    <t>缅因州</t>
  </si>
  <si>
    <t>保护环</t>
  </si>
  <si>
    <t>高山</t>
  </si>
  <si>
    <t>贝宁</t>
  </si>
  <si>
    <t>拉链</t>
  </si>
  <si>
    <t>dri-lux</t>
  </si>
  <si>
    <t>教练和裁判装备</t>
  </si>
  <si>
    <t>刨削刀尖</t>
  </si>
  <si>
    <t>马绍尔群岛</t>
  </si>
  <si>
    <t>内置比例</t>
  </si>
  <si>
    <t>高山旅行</t>
  </si>
  <si>
    <t>百慕大</t>
  </si>
  <si>
    <t>软木球</t>
  </si>
  <si>
    <t>切边</t>
  </si>
  <si>
    <t>马里兰州</t>
  </si>
  <si>
    <t>卡路里计算器功能</t>
  </si>
  <si>
    <t>鲈鱼垂钓</t>
  </si>
  <si>
    <t>不丹</t>
  </si>
  <si>
    <t>平纹针织</t>
  </si>
  <si>
    <t>曲棍球</t>
  </si>
  <si>
    <t>曲面</t>
  </si>
  <si>
    <t>马萨诸塞州</t>
  </si>
  <si>
    <t>便携包</t>
  </si>
  <si>
    <t>宝龄刀</t>
  </si>
  <si>
    <t>玻利维亚</t>
  </si>
  <si>
    <t>越野滑冰</t>
  </si>
  <si>
    <t>弯曲刃边</t>
  </si>
  <si>
    <t>密歇根州</t>
  </si>
  <si>
    <t>可使用检查点</t>
  </si>
  <si>
    <t>机舱</t>
  </si>
  <si>
    <t>波斯尼亚和黑塞哥维那</t>
  </si>
  <si>
    <t>鹅绒</t>
  </si>
  <si>
    <t>骑车</t>
  </si>
  <si>
    <t>落点</t>
  </si>
  <si>
    <t>明尼苏达州</t>
  </si>
  <si>
    <t>倾斜仪功能</t>
  </si>
  <si>
    <t>露营车</t>
  </si>
  <si>
    <t>博茨瓦纳</t>
  </si>
  <si>
    <t>乳胶</t>
  </si>
  <si>
    <t>跳舞</t>
  </si>
  <si>
    <t>正常</t>
  </si>
  <si>
    <t>密西西比州</t>
  </si>
  <si>
    <t>彩屏</t>
  </si>
  <si>
    <t>雕刻</t>
  </si>
  <si>
    <t>布维岛</t>
  </si>
  <si>
    <t>亚麻布</t>
  </si>
  <si>
    <t>飞镖</t>
  </si>
  <si>
    <t>矛型刀头</t>
  </si>
  <si>
    <t>密苏里州</t>
  </si>
  <si>
    <t>指南针</t>
  </si>
  <si>
    <t>低温</t>
  </si>
  <si>
    <t>巴西</t>
  </si>
  <si>
    <t>莱卡氨纶</t>
  </si>
  <si>
    <t>英国板球球棒</t>
  </si>
  <si>
    <t>十项运动</t>
  </si>
  <si>
    <t>蒙大拿州</t>
  </si>
  <si>
    <t>指南针功能</t>
  </si>
  <si>
    <t>越野</t>
  </si>
  <si>
    <t>英属印度洋领地</t>
  </si>
  <si>
    <t>网布</t>
  </si>
  <si>
    <t>内布拉斯加州</t>
  </si>
  <si>
    <t>自行车计程器功能</t>
  </si>
  <si>
    <t>干燥环境</t>
  </si>
  <si>
    <t>英属维尔京群岛</t>
  </si>
  <si>
    <t>金属纤维</t>
  </si>
  <si>
    <t>躲避球</t>
  </si>
  <si>
    <t>内华达州</t>
  </si>
  <si>
    <t>自行车计程器功能</t>
  </si>
  <si>
    <t>肉片</t>
  </si>
  <si>
    <t>文莱</t>
  </si>
  <si>
    <t>微纤维</t>
  </si>
  <si>
    <t>马术</t>
  </si>
  <si>
    <t>新罕布什尔州</t>
  </si>
  <si>
    <t>数字显示屏</t>
  </si>
  <si>
    <t>自由滑雪</t>
  </si>
  <si>
    <t>保加利亚</t>
  </si>
  <si>
    <t>氯丁橡胶</t>
  </si>
  <si>
    <t>运动与健身</t>
  </si>
  <si>
    <t>新泽西州</t>
  </si>
  <si>
    <t>双开式</t>
  </si>
  <si>
    <t>自由式</t>
  </si>
  <si>
    <t>布基纳法索</t>
  </si>
  <si>
    <t>篮网</t>
  </si>
  <si>
    <t>石墨</t>
  </si>
  <si>
    <t>击剑</t>
  </si>
  <si>
    <t>新墨西哥州</t>
  </si>
  <si>
    <t>马</t>
  </si>
  <si>
    <t>缅甸（缅甸联邦）</t>
  </si>
  <si>
    <t>非编织面料</t>
  </si>
  <si>
    <t>衬石墨铝</t>
  </si>
  <si>
    <t>曲棍球</t>
  </si>
  <si>
    <t>纽约州</t>
  </si>
  <si>
    <t>衬石墨铝</t>
  </si>
  <si>
    <t>弹性带</t>
  </si>
  <si>
    <t>中等温度</t>
  </si>
  <si>
    <t>布隆迪</t>
  </si>
  <si>
    <t>尼龙</t>
  </si>
  <si>
    <t>硬木</t>
  </si>
  <si>
    <t>垂钓</t>
  </si>
  <si>
    <t>北卡罗来纳州</t>
  </si>
  <si>
    <t>紧急切断</t>
  </si>
  <si>
    <t>绩效</t>
  </si>
  <si>
    <t>柬埔寨</t>
  </si>
  <si>
    <t>尼龙网布</t>
  </si>
  <si>
    <t>克什米尔板球球棒</t>
  </si>
  <si>
    <t>足球</t>
  </si>
  <si>
    <t>北达科他州</t>
  </si>
  <si>
    <t>衬有石墨-钛</t>
  </si>
  <si>
    <t>可折叠</t>
  </si>
  <si>
    <t>狗鱼垂钓</t>
  </si>
  <si>
    <t>喀麦隆</t>
  </si>
  <si>
    <t>烯烃</t>
  </si>
  <si>
    <t>盲人门球</t>
  </si>
  <si>
    <t>北马里亚纳群岛</t>
  </si>
  <si>
    <t>GPS 功能</t>
  </si>
  <si>
    <t>三文鱼垂钓</t>
  </si>
  <si>
    <t>加拿大</t>
  </si>
  <si>
    <t>欧根纱</t>
  </si>
  <si>
    <t>高尔夫</t>
  </si>
  <si>
    <t>俄亥俄州</t>
  </si>
  <si>
    <t>头靠</t>
  </si>
  <si>
    <t>盐水</t>
  </si>
  <si>
    <t>加那利群岛</t>
  </si>
  <si>
    <t>lycaspandex</t>
  </si>
  <si>
    <t>体操</t>
  </si>
  <si>
    <t>俄克拉荷马州</t>
  </si>
  <si>
    <t>心率监视器功能</t>
  </si>
  <si>
    <t>库存</t>
  </si>
  <si>
    <t>佛得角</t>
  </si>
  <si>
    <t>牛津鞋</t>
  </si>
  <si>
    <t>手球</t>
  </si>
  <si>
    <t>俄勒冈州</t>
  </si>
  <si>
    <t>轻质</t>
  </si>
  <si>
    <t>技术</t>
  </si>
  <si>
    <t>开曼群岛</t>
  </si>
  <si>
    <t>曲棍球</t>
  </si>
  <si>
    <t>帕劳群岛</t>
  </si>
  <si>
    <t>夜视</t>
  </si>
  <si>
    <t>泰勒马克郡</t>
  </si>
  <si>
    <t>中非共和国</t>
  </si>
  <si>
    <t>聚丙烯</t>
  </si>
  <si>
    <t>狩猎</t>
  </si>
  <si>
    <t>宾夕法尼亚州</t>
  </si>
  <si>
    <t>里程表功能</t>
  </si>
  <si>
    <t>帐篷</t>
  </si>
  <si>
    <t>乍得</t>
  </si>
  <si>
    <t>毛绒</t>
  </si>
  <si>
    <t>攀冰岩</t>
  </si>
  <si>
    <t>波多黎各</t>
  </si>
  <si>
    <t>计步器功能</t>
  </si>
  <si>
    <t>温度天气</t>
  </si>
  <si>
    <t>智利</t>
  </si>
  <si>
    <t>涤纶</t>
  </si>
  <si>
    <t>滑冰</t>
  </si>
  <si>
    <t>罗德岛州</t>
  </si>
  <si>
    <t>便携式</t>
  </si>
  <si>
    <t>中国</t>
  </si>
  <si>
    <t>府绸</t>
  </si>
  <si>
    <t>回力球</t>
  </si>
  <si>
    <t>南卡罗来纳州</t>
  </si>
  <si>
    <t>防雨罩</t>
  </si>
  <si>
    <t>圣诞岛</t>
  </si>
  <si>
    <t>杜邦七孔棉</t>
  </si>
  <si>
    <t>柔道</t>
  </si>
  <si>
    <t>南达科塔州</t>
  </si>
  <si>
    <t>反光</t>
  </si>
  <si>
    <t>科科斯（基林）群岛</t>
  </si>
  <si>
    <t>人造丝</t>
  </si>
  <si>
    <t>脚踢球</t>
  </si>
  <si>
    <t>田纳西州</t>
  </si>
  <si>
    <t>可反穿</t>
  </si>
  <si>
    <t>哥伦比亚</t>
  </si>
  <si>
    <t>纤维胶带</t>
  </si>
  <si>
    <t>皮划艇</t>
  </si>
  <si>
    <t>德克萨斯州</t>
  </si>
  <si>
    <t>肩靠</t>
  </si>
  <si>
    <t>科摩罗</t>
  </si>
  <si>
    <t>岩棉</t>
  </si>
  <si>
    <t>风筝冲浪</t>
  </si>
  <si>
    <t>犹他州</t>
  </si>
  <si>
    <t>睡袋隔层</t>
  </si>
  <si>
    <t>库克群岛</t>
  </si>
  <si>
    <t>棉缎</t>
  </si>
  <si>
    <t>跪板冲浪</t>
  </si>
  <si>
    <t>佛蒙特州</t>
  </si>
  <si>
    <t>速度计功能</t>
  </si>
  <si>
    <t>哥斯达黎加</t>
  </si>
  <si>
    <t>绸缎</t>
  </si>
  <si>
    <t>长曲棍球</t>
  </si>
  <si>
    <t>维尔京群岛</t>
  </si>
  <si>
    <t>秒表功能</t>
  </si>
  <si>
    <t>克罗地亚</t>
  </si>
  <si>
    <t>真丝</t>
  </si>
  <si>
    <t>松树</t>
  </si>
  <si>
    <t>Lapta</t>
  </si>
  <si>
    <t>弗吉尼亚州</t>
  </si>
  <si>
    <t>防晒</t>
  </si>
  <si>
    <t>古巴</t>
  </si>
  <si>
    <t>武术</t>
  </si>
  <si>
    <t>华盛顿州</t>
  </si>
  <si>
    <t>温度计功能</t>
  </si>
  <si>
    <t>塞浦路斯</t>
  </si>
  <si>
    <t>山羊皮</t>
  </si>
  <si>
    <t>综合格斗</t>
  </si>
  <si>
    <t>西佛吉尼亚州</t>
  </si>
  <si>
    <t>系紧式</t>
  </si>
  <si>
    <t>捷克共和国</t>
  </si>
  <si>
    <t>运动服斜纹布</t>
  </si>
  <si>
    <t>登山运动</t>
  </si>
  <si>
    <t>威斯康辛州</t>
  </si>
  <si>
    <t>国安全运输局专用锁</t>
  </si>
  <si>
    <t>刚果民主共和国</t>
  </si>
  <si>
    <t>塔夫绸</t>
  </si>
  <si>
    <t>多点运动</t>
  </si>
  <si>
    <t>怀俄明州</t>
  </si>
  <si>
    <t>符合国安全运输局要求</t>
  </si>
  <si>
    <t>丹麦</t>
  </si>
  <si>
    <t>厚绒布</t>
  </si>
  <si>
    <t>聚丙烯</t>
  </si>
  <si>
    <t>Méta and longa méta</t>
  </si>
  <si>
    <t>透气</t>
  </si>
  <si>
    <t>吉布提</t>
  </si>
  <si>
    <t>thermax</t>
  </si>
  <si>
    <t>Oina</t>
  </si>
  <si>
    <t>天气监视器功能</t>
  </si>
  <si>
    <t>多米尼加</t>
  </si>
  <si>
    <t>杜邦棉</t>
  </si>
  <si>
    <t>Old Cat</t>
  </si>
  <si>
    <t>车轮</t>
  </si>
  <si>
    <t>多米尼加共和国</t>
  </si>
  <si>
    <t>经编针织物</t>
  </si>
  <si>
    <t>出线</t>
  </si>
  <si>
    <t>锻炼表</t>
  </si>
  <si>
    <t>厄瓜多尔</t>
  </si>
  <si>
    <t>薄纱</t>
  </si>
  <si>
    <t>暗格子布</t>
  </si>
  <si>
    <t>彩弹球</t>
  </si>
  <si>
    <t>防皱</t>
  </si>
  <si>
    <t>埃及</t>
  </si>
  <si>
    <t>毛绒布</t>
  </si>
  <si>
    <t>Pesäpallo</t>
  </si>
  <si>
    <t>萨尔瓦多</t>
  </si>
  <si>
    <t>普拉提</t>
  </si>
  <si>
    <t>赤道几内亚</t>
  </si>
  <si>
    <t>丝绒</t>
  </si>
  <si>
    <t>橡胶</t>
  </si>
  <si>
    <t>夜间照相演练</t>
  </si>
  <si>
    <t>厄立特里亚</t>
  </si>
  <si>
    <t>天鹅绒</t>
  </si>
  <si>
    <t>保罗衫</t>
  </si>
  <si>
    <t>爱沙尼亚</t>
  </si>
  <si>
    <t>初剪羊毛</t>
  </si>
  <si>
    <t>短柄墙球</t>
  </si>
  <si>
    <t>埃塞俄比亚</t>
  </si>
  <si>
    <t>粘胶纤维</t>
  </si>
  <si>
    <t>泛舟</t>
  </si>
  <si>
    <t>福克兰群岛</t>
  </si>
  <si>
    <t>羊毛</t>
  </si>
  <si>
    <t>实心木</t>
  </si>
  <si>
    <t>旱冰曲棍球</t>
  </si>
  <si>
    <t>法罗群岛</t>
  </si>
  <si>
    <t>呢料</t>
  </si>
  <si>
    <t>滑旱冰/溜旱冰</t>
  </si>
  <si>
    <t>斐济</t>
  </si>
  <si>
    <t>圆场棒球</t>
  </si>
  <si>
    <t>实心木</t>
  </si>
  <si>
    <t>芬兰</t>
  </si>
  <si>
    <t>赛艇</t>
  </si>
  <si>
    <t>法国</t>
  </si>
  <si>
    <t>橄榄球</t>
  </si>
  <si>
    <t>法属圭亚那</t>
  </si>
  <si>
    <t>跑步</t>
  </si>
  <si>
    <t>法属波利尼西亚</t>
  </si>
  <si>
    <t>航行</t>
  </si>
  <si>
    <t>法国南部领土</t>
  </si>
  <si>
    <t>小轮摩托车</t>
  </si>
  <si>
    <t>加蓬</t>
  </si>
  <si>
    <t>揉搓式棒球</t>
  </si>
  <si>
    <t>冈比亚</t>
  </si>
  <si>
    <t>滑板运动</t>
  </si>
  <si>
    <t>衬钛铝</t>
  </si>
  <si>
    <t>滑冰</t>
  </si>
  <si>
    <t>德国</t>
  </si>
  <si>
    <t>跳伞</t>
  </si>
  <si>
    <t>加纳</t>
  </si>
  <si>
    <t>滑翔</t>
  </si>
  <si>
    <t>直布罗陀</t>
  </si>
  <si>
    <t>滑雪橇</t>
  </si>
  <si>
    <t>衬钛铝</t>
  </si>
  <si>
    <t>希腊</t>
  </si>
  <si>
    <t>滑雪</t>
  </si>
  <si>
    <t>格林兰</t>
  </si>
  <si>
    <t>滑雪运动</t>
  </si>
  <si>
    <t>格林纳达</t>
  </si>
  <si>
    <t>摩托雪橇</t>
  </si>
  <si>
    <t>哥德普洛</t>
  </si>
  <si>
    <t>雪鞋健行</t>
  </si>
  <si>
    <t>足球</t>
  </si>
  <si>
    <t>危地马拉</t>
  </si>
  <si>
    <t>有线</t>
  </si>
  <si>
    <t>根西岛</t>
  </si>
  <si>
    <t>无线</t>
  </si>
  <si>
    <t>西班牙威浮球</t>
  </si>
  <si>
    <t>几内亚</t>
  </si>
  <si>
    <t>木材复合物</t>
  </si>
  <si>
    <t>壁球</t>
  </si>
  <si>
    <t>几内亚比绍</t>
  </si>
  <si>
    <t>棍子球游戏</t>
  </si>
  <si>
    <t>圭亚那</t>
  </si>
  <si>
    <t>凳球</t>
  </si>
  <si>
    <t>海地</t>
  </si>
  <si>
    <t>旱地雪橇</t>
  </si>
  <si>
    <t>赫德岛和麦克唐纳群岛</t>
  </si>
  <si>
    <t>冲浪</t>
  </si>
  <si>
    <t>教廷（梵蒂冈城）</t>
  </si>
  <si>
    <t>游泳</t>
  </si>
  <si>
    <t>洪都拉斯</t>
  </si>
  <si>
    <t>儿童棒球</t>
  </si>
  <si>
    <t>香港</t>
  </si>
  <si>
    <t>台球</t>
  </si>
  <si>
    <t>匈牙利</t>
  </si>
  <si>
    <t>网球</t>
  </si>
  <si>
    <t>冰岛</t>
  </si>
  <si>
    <t>马萨诸塞球</t>
  </si>
  <si>
    <t>印度</t>
  </si>
  <si>
    <t>镇球</t>
  </si>
  <si>
    <t>印度尼西亚</t>
  </si>
  <si>
    <t>田径</t>
  </si>
  <si>
    <t>伊朗</t>
  </si>
  <si>
    <t>铁人三项</t>
  </si>
  <si>
    <t>伊拉克</t>
  </si>
  <si>
    <t>制服</t>
  </si>
  <si>
    <t>爱尔兰</t>
  </si>
  <si>
    <t>女子板棒球</t>
  </si>
  <si>
    <t>马恩岛</t>
  </si>
  <si>
    <t>排球</t>
  </si>
  <si>
    <t>以色列</t>
  </si>
  <si>
    <t>尾波滑水</t>
  </si>
  <si>
    <t>意大利</t>
  </si>
  <si>
    <t>步行</t>
  </si>
  <si>
    <t>象牙海岸</t>
  </si>
  <si>
    <t>水球</t>
  </si>
  <si>
    <t>牙买加</t>
  </si>
  <si>
    <t>滑水</t>
  </si>
  <si>
    <t>日本</t>
  </si>
  <si>
    <t>举重</t>
  </si>
  <si>
    <t>威浮球</t>
  </si>
  <si>
    <t>约旦</t>
  </si>
  <si>
    <t>滑浪风帆</t>
  </si>
  <si>
    <t>哈萨克斯坦</t>
  </si>
  <si>
    <t>铁丝球</t>
  </si>
  <si>
    <t>肯尼亚</t>
  </si>
  <si>
    <t>摔跤</t>
  </si>
  <si>
    <t>基里巴斯</t>
  </si>
  <si>
    <t>瑜伽</t>
  </si>
  <si>
    <t>科威特</t>
  </si>
  <si>
    <t>吉尔吉斯斯坦</t>
  </si>
  <si>
    <t>老挝</t>
  </si>
  <si>
    <t>拉脱维亚</t>
  </si>
  <si>
    <t>黎巴嫩</t>
  </si>
  <si>
    <t>莱索托</t>
  </si>
  <si>
    <t>利比里亚</t>
  </si>
  <si>
    <t>利比亚</t>
  </si>
  <si>
    <t>列支敦士登</t>
  </si>
  <si>
    <t>立陶宛</t>
  </si>
  <si>
    <t>卢森堡</t>
  </si>
  <si>
    <t>澳门</t>
  </si>
  <si>
    <t>马其顿</t>
  </si>
  <si>
    <t>马达加斯加</t>
  </si>
  <si>
    <t>马拉维</t>
  </si>
  <si>
    <t>马来西亚</t>
  </si>
  <si>
    <t>马尔代夫</t>
  </si>
  <si>
    <t>马里</t>
  </si>
  <si>
    <t>马耳他</t>
  </si>
  <si>
    <t>马丁尼克岛</t>
  </si>
  <si>
    <t>毛里塔尼亚</t>
  </si>
  <si>
    <t>毛里求斯</t>
  </si>
  <si>
    <t>梅约特</t>
  </si>
  <si>
    <t>墨西哥</t>
  </si>
  <si>
    <t>麦克罗尼西亚</t>
  </si>
  <si>
    <t>摩尔多瓦</t>
  </si>
  <si>
    <t>摩纳哥</t>
  </si>
  <si>
    <t>蒙古</t>
  </si>
  <si>
    <t>蒙特色拉特岛</t>
  </si>
  <si>
    <t>摩洛哥</t>
  </si>
  <si>
    <t>莫桑比克</t>
  </si>
  <si>
    <t>纳米比亚</t>
  </si>
  <si>
    <t>瑙鲁</t>
  </si>
  <si>
    <t>尼泊尔</t>
  </si>
  <si>
    <t>荷兰</t>
  </si>
  <si>
    <t>荷属安地列斯群岛</t>
  </si>
  <si>
    <t>新喀里多尼亚岛</t>
  </si>
  <si>
    <t>新西兰</t>
  </si>
  <si>
    <t>尼加拉瓜</t>
  </si>
  <si>
    <t>尼日尔</t>
  </si>
  <si>
    <t>尼日利亚</t>
  </si>
  <si>
    <t>尼乌亚岛</t>
  </si>
  <si>
    <t>诺福克岛</t>
  </si>
  <si>
    <t>朝鲜</t>
  </si>
  <si>
    <t>挪威</t>
  </si>
  <si>
    <t>阿曼</t>
  </si>
  <si>
    <t>巴基斯坦</t>
  </si>
  <si>
    <t>巴勒斯坦领土</t>
  </si>
  <si>
    <t>巴拿马</t>
  </si>
  <si>
    <t>巴布亚新几内亚</t>
  </si>
  <si>
    <t>巴拉圭</t>
  </si>
  <si>
    <t>秘鲁</t>
  </si>
  <si>
    <t>菲律宾</t>
  </si>
  <si>
    <t>皮特凯恩群岛</t>
  </si>
  <si>
    <t>波兰</t>
  </si>
  <si>
    <t>葡萄牙</t>
  </si>
  <si>
    <t>卡塔尔</t>
  </si>
  <si>
    <t>刚果共和国</t>
  </si>
  <si>
    <t>留尼旺岛</t>
  </si>
  <si>
    <t>罗马尼亚</t>
  </si>
  <si>
    <t>俄罗斯</t>
  </si>
  <si>
    <t>卢旺达</t>
  </si>
  <si>
    <t>美国乔治亚州和美国三明治群岛</t>
  </si>
  <si>
    <t>圣赫勒拿</t>
  </si>
  <si>
    <t>圣基茨和尼维斯</t>
  </si>
  <si>
    <t>圣卢西亚</t>
  </si>
  <si>
    <t>圣皮埃尔和密克隆群岛</t>
  </si>
  <si>
    <t>圣文森特和格林纳丁斯</t>
  </si>
  <si>
    <t>圣马丁</t>
  </si>
  <si>
    <t>萨摩亚群岛</t>
  </si>
  <si>
    <t>圣马力诺</t>
  </si>
  <si>
    <t>圣多美和普林西比</t>
  </si>
  <si>
    <t>沙特阿拉伯</t>
  </si>
  <si>
    <t>塞内加尔</t>
  </si>
  <si>
    <t>塞尔维亚</t>
  </si>
  <si>
    <t>塞舌尔</t>
  </si>
  <si>
    <t>塞拉利昂</t>
  </si>
  <si>
    <t>新加坡</t>
  </si>
  <si>
    <t>斯洛伐克</t>
  </si>
  <si>
    <t>斯洛文尼亚</t>
  </si>
  <si>
    <t>所罗门群岛</t>
  </si>
  <si>
    <t>索马里</t>
  </si>
  <si>
    <t>南非</t>
  </si>
  <si>
    <t>韩国</t>
  </si>
  <si>
    <t>西班牙</t>
  </si>
  <si>
    <t>斯里兰卡</t>
  </si>
  <si>
    <t>苏丹</t>
  </si>
  <si>
    <t>苏里南</t>
  </si>
  <si>
    <t>斯瓦尔巴</t>
  </si>
  <si>
    <t>斯威士兰</t>
  </si>
  <si>
    <t>瑞典</t>
  </si>
  <si>
    <t>瑞士</t>
  </si>
  <si>
    <t>叙利亚</t>
  </si>
  <si>
    <t>台湾</t>
  </si>
  <si>
    <t>塔吉克斯坦</t>
  </si>
  <si>
    <t>坦桑尼亚</t>
  </si>
  <si>
    <t>泰国</t>
  </si>
  <si>
    <t>东帝汶</t>
  </si>
  <si>
    <t>多哥</t>
  </si>
  <si>
    <t>托克劳</t>
  </si>
  <si>
    <t>汤加</t>
  </si>
  <si>
    <t>特立尼达和多巴哥</t>
  </si>
  <si>
    <t>突尼斯</t>
  </si>
  <si>
    <t>土耳其</t>
  </si>
  <si>
    <t>土库曼斯坦</t>
  </si>
  <si>
    <t>特克斯和凯科斯群岛</t>
  </si>
  <si>
    <t>图瓦卢</t>
  </si>
  <si>
    <t>美国本土外小岛屿</t>
  </si>
  <si>
    <t>美属维尔京群岛</t>
  </si>
  <si>
    <t>乌干达</t>
  </si>
  <si>
    <t>乌克兰</t>
  </si>
  <si>
    <t>阿联酋</t>
  </si>
  <si>
    <t>英国</t>
  </si>
  <si>
    <t>美国</t>
  </si>
  <si>
    <t>未知</t>
  </si>
  <si>
    <t>乌拉圭</t>
  </si>
  <si>
    <t>乌兹别克斯坦</t>
  </si>
  <si>
    <t>瓦努阿图</t>
  </si>
  <si>
    <t>委内瑞拉</t>
  </si>
  <si>
    <t>越南</t>
  </si>
  <si>
    <t>利斯群岛和富图纳群岛</t>
  </si>
  <si>
    <t>西撒哈拉</t>
  </si>
  <si>
    <t>也门</t>
  </si>
  <si>
    <t>扎伊尔</t>
  </si>
  <si>
    <t>赞比亚</t>
  </si>
  <si>
    <t>津巴布韦</t>
  </si>
  <si>
    <t>related_product_id</t>
  </si>
  <si>
    <t>bullet_point1 - bullet_point5</t>
  </si>
  <si>
    <t>specific_uses_keywords1 - specific_uses_keywords5</t>
  </si>
  <si>
    <t>target_audience_keywords1 - target_audience_keywords3</t>
  </si>
  <si>
    <t>thesaurus_subject_keywords1 - thesaurus_subject_keywords5</t>
  </si>
  <si>
    <t>generic_keywords1 - generic_keywords5</t>
  </si>
  <si>
    <t>platinum_keywords1 - platinum_keywords5</t>
  </si>
  <si>
    <t>style_keywords1 - style_keywords10</t>
  </si>
  <si>
    <t>other_image_url1 - other_image_url8</t>
  </si>
  <si>
    <t>cpsia_cautionary_statement1 - cpsia_cautionary_statement4</t>
  </si>
  <si>
    <t>thesaurus_attribute_keywords1 - thesaurus_attribute_keywords5</t>
  </si>
  <si>
    <t>fabric_type1 - fabric_type3</t>
  </si>
  <si>
    <t>included_features1 - included_features2</t>
  </si>
  <si>
    <t>seasons</t>
  </si>
  <si>
    <t>ingredients</t>
  </si>
  <si>
    <t>department_name1 - department_name5</t>
  </si>
  <si>
    <t>theme</t>
  </si>
  <si>
    <t>speed</t>
  </si>
  <si>
    <t>resistance</t>
  </si>
  <si>
    <t>amperage</t>
  </si>
  <si>
    <t>capacity</t>
  </si>
  <si>
    <t>pages</t>
  </si>
  <si>
    <t>inner_material_type1 - inner_material_type5</t>
  </si>
  <si>
    <t>wattage</t>
  </si>
  <si>
    <t>battery_type1 - battery_type3</t>
  </si>
  <si>
    <t>number_of_batteries1 - number_of_batteries3</t>
  </si>
  <si>
    <t>battery_average_life1 - battery_average_life3</t>
  </si>
  <si>
    <t>battery_average_life_unit_of_measure1 - battery_average_life_unit_of_measure3</t>
  </si>
  <si>
    <t>wheelbase</t>
  </si>
  <si>
    <t>recommended_uses_for_product1 - recommended_uses_for_product5</t>
  </si>
  <si>
    <t>certificate_type1 - certificate_type9</t>
  </si>
  <si>
    <t>10162513</t>
  </si>
  <si>
    <t>0452011876</t>
  </si>
  <si>
    <t>Junior Life Jacket, Orange, Medium</t>
  </si>
  <si>
    <t>Sturdy basketball hoop made for indoor or outdoor play.</t>
  </si>
  <si>
    <t>All-Star, Johnson &amp; Johnson</t>
  </si>
  <si>
    <t>1-203988AAA, 5LLL</t>
  </si>
  <si>
    <t>SportingGoods</t>
  </si>
  <si>
    <t>Reebok, Nike</t>
  </si>
  <si>
    <t>volleyball-nets</t>
  </si>
  <si>
    <t>Update</t>
  </si>
  <si>
    <t>249.99</t>
  </si>
  <si>
    <t>New</t>
  </si>
  <si>
    <t>In original package</t>
  </si>
  <si>
    <t>152</t>
  </si>
  <si>
    <t>259.99</t>
  </si>
  <si>
    <t>2003-08-11</t>
  </si>
  <si>
    <t>2004-05-01</t>
  </si>
  <si>
    <t>2</t>
  </si>
  <si>
    <t>219.99</t>
  </si>
  <si>
    <t>2004-04-02</t>
  </si>
  <si>
    <t>2004-12-02</t>
  </si>
  <si>
    <t>10</t>
  </si>
  <si>
    <t>5</t>
  </si>
  <si>
    <t>fresh-frozen</t>
  </si>
  <si>
    <t>3</t>
  </si>
  <si>
    <t>false</t>
  </si>
  <si>
    <t>true</t>
  </si>
  <si>
    <t>2.33, 20.75, 10000.00</t>
  </si>
  <si>
    <t>16</t>
  </si>
  <si>
    <t>175/12</t>
  </si>
  <si>
    <t>8.5</t>
  </si>
  <si>
    <t>25 Lbs</t>
  </si>
  <si>
    <t>18</t>
  </si>
  <si>
    <t>12, 2</t>
  </si>
  <si>
    <t>ounce</t>
  </si>
  <si>
    <t>75</t>
  </si>
  <si>
    <t>64.55</t>
  </si>
  <si>
    <t>15</t>
  </si>
  <si>
    <t>Ideal for building and toning bicep muscles</t>
  </si>
  <si>
    <t>bowling</t>
  </si>
  <si>
    <t>adults</t>
  </si>
  <si>
    <t>tiger-woods, david-beckam, michelle-qwan</t>
  </si>
  <si>
    <t>gun lock, kids sleeping bags</t>
  </si>
  <si>
    <t>rims, net</t>
  </si>
  <si>
    <t>mary-jane</t>
  </si>
  <si>
    <t>http://www.companyname.com/images/1250.main.jpg</t>
  </si>
  <si>
    <t>http://www.companyname.com/images/1250.swatch.jpg</t>
  </si>
  <si>
    <t>http://www.companyname.com/images/1250.other1.jpg</t>
  </si>
  <si>
    <t>parent</t>
  </si>
  <si>
    <t>Accessory</t>
  </si>
  <si>
    <t>choking_hazard_contains_small_ball, choking_hazard_small_parts</t>
  </si>
  <si>
    <t>US, FR</t>
  </si>
  <si>
    <t>For residents of Michigan, please check your local laws before purchasing this product.</t>
  </si>
  <si>
    <t>2-year limited</t>
  </si>
  <si>
    <t>1 year warranty on parts and labor</t>
  </si>
  <si>
    <t>left-handed</t>
  </si>
  <si>
    <t>Cherry, Navy, Pine Green</t>
  </si>
  <si>
    <t>Red, Blue, Green</t>
  </si>
  <si>
    <t>zipper, snap on</t>
  </si>
  <si>
    <t>Argyle, plaid, diamond cut</t>
  </si>
  <si>
    <t>PGA Golf Championship, Rose Bowl</t>
  </si>
  <si>
    <t>90% cotton/10% rayon</t>
  </si>
  <si>
    <t>Made in USA or Imported</t>
  </si>
  <si>
    <t>CN</t>
  </si>
  <si>
    <t>100% Rabbit Fur</t>
  </si>
  <si>
    <t>ventilation, color-screen, shoulder-rests</t>
  </si>
  <si>
    <t>aluminum</t>
  </si>
  <si>
    <t>Comes shrink-wrapped.</t>
  </si>
  <si>
    <t>1985, Spring Training</t>
  </si>
  <si>
    <t>Small, Large, X-Large</t>
  </si>
  <si>
    <t>advanced, beginner</t>
  </si>
  <si>
    <t>baseball, soccer</t>
  </si>
  <si>
    <t>30</t>
  </si>
  <si>
    <t>20</t>
  </si>
  <si>
    <t>Heart rate control program</t>
  </si>
  <si>
    <t>manually-adjustable magnetic resistance</t>
  </si>
  <si>
    <t>160-210 lbs, 5'6"-6'2" Tall, 30"-36" Waist</t>
  </si>
  <si>
    <t>12</t>
  </si>
  <si>
    <t>sturdy oval tubing base measures 80mm x 40mm x 3mm</t>
  </si>
  <si>
    <t>anti-theft, intrusion, fire</t>
  </si>
  <si>
    <t>300</t>
  </si>
  <si>
    <t>soy, cellulose</t>
  </si>
  <si>
    <t>50</t>
  </si>
  <si>
    <t>Western</t>
  </si>
  <si>
    <t>Bikini</t>
  </si>
  <si>
    <t>Button-down</t>
  </si>
  <si>
    <t>French</t>
  </si>
  <si>
    <t>mens, womens</t>
  </si>
  <si>
    <t>Light</t>
  </si>
  <si>
    <t>Flat Front</t>
  </si>
  <si>
    <t>Outdoor</t>
  </si>
  <si>
    <t>Straight</t>
  </si>
  <si>
    <t>v-neck</t>
  </si>
  <si>
    <t>Stripes</t>
  </si>
  <si>
    <t>Cargo</t>
  </si>
  <si>
    <t>Short Sleeve</t>
  </si>
  <si>
    <t>29", 29 inches</t>
  </si>
  <si>
    <t>Ankle, 1/4, 1/2, 3/4, Knee-high</t>
  </si>
  <si>
    <t>braided</t>
  </si>
  <si>
    <t>Padded, Lightly Lined, Unlined</t>
  </si>
  <si>
    <t>Animal</t>
  </si>
  <si>
    <t>Halter</t>
  </si>
  <si>
    <t>Wire Free</t>
  </si>
  <si>
    <t>25</t>
  </si>
  <si>
    <t>32</t>
  </si>
  <si>
    <t>200 courses, Desert Lake ( Ft. Mohave), Arizona Courses</t>
  </si>
  <si>
    <t>26</t>
  </si>
  <si>
    <t>step-through frame, steel</t>
  </si>
  <si>
    <t>11</t>
  </si>
  <si>
    <t>24</t>
  </si>
  <si>
    <t>7</t>
  </si>
  <si>
    <t>Tandem</t>
  </si>
  <si>
    <t>12, 44</t>
  </si>
  <si>
    <t>dual-disc-brakes, front-disc-brakes</t>
  </si>
  <si>
    <t>no-suspension</t>
  </si>
  <si>
    <t>aluminum, steel</t>
  </si>
  <si>
    <t>Mostly Assembled Complete Bike</t>
  </si>
  <si>
    <t>9 speed compatible</t>
  </si>
  <si>
    <t>250</t>
  </si>
  <si>
    <t>43</t>
  </si>
  <si>
    <t>liner-lock, frame-lock</t>
  </si>
  <si>
    <t>40 amp</t>
  </si>
  <si>
    <t>amps</t>
  </si>
  <si>
    <t>5.25</t>
  </si>
  <si>
    <t>55 lbs</t>
  </si>
  <si>
    <t>stainless steel</t>
  </si>
  <si>
    <t>passive, active</t>
  </si>
  <si>
    <t>Safety Vests</t>
  </si>
  <si>
    <t>20, 50</t>
  </si>
  <si>
    <t>2-cycle, 12-cycle</t>
  </si>
  <si>
    <t>input shaft</t>
  </si>
  <si>
    <t>4</t>
  </si>
  <si>
    <t>15 meters</t>
  </si>
  <si>
    <t>curved</t>
  </si>
  <si>
    <t>13</t>
  </si>
  <si>
    <t>full,</t>
  </si>
  <si>
    <t>gallon</t>
  </si>
  <si>
    <t>orange</t>
  </si>
  <si>
    <t>clear, blue</t>
  </si>
  <si>
    <t>Curved</t>
  </si>
  <si>
    <t>clip-point</t>
  </si>
  <si>
    <t>6</t>
  </si>
  <si>
    <t>56</t>
  </si>
  <si>
    <t>28</t>
  </si>
  <si>
    <t>8 , 12</t>
  </si>
  <si>
    <t>40</t>
  </si>
  <si>
    <t>Base, Side Pockets</t>
  </si>
  <si>
    <t>5 minutes</t>
  </si>
  <si>
    <t>Cotton, foam</t>
  </si>
  <si>
    <t>Sound Power: 125 decibels</t>
  </si>
  <si>
    <t>pop up, straw, wide mouth, twist cap</t>
  </si>
  <si>
    <t>side-mount</t>
  </si>
  <si>
    <t>WA</t>
  </si>
  <si>
    <t>oil</t>
  </si>
  <si>
    <t>100</t>
  </si>
  <si>
    <t>Pacific Northwest</t>
  </si>
  <si>
    <t>35</t>
  </si>
  <si>
    <t>degrees-fahrenheit</t>
  </si>
  <si>
    <t>-20</t>
  </si>
  <si>
    <t>plastic</t>
  </si>
  <si>
    <t>flat, spherical</t>
  </si>
  <si>
    <t>5.6</t>
  </si>
  <si>
    <t>white gas</t>
  </si>
  <si>
    <t>15000</t>
  </si>
  <si>
    <t>4.2</t>
  </si>
  <si>
    <t>open cell foam, air</t>
  </si>
  <si>
    <t>self inflating, foam</t>
  </si>
  <si>
    <t>Cotton, Polyester</t>
  </si>
  <si>
    <t>small, medium-tall</t>
  </si>
  <si>
    <t>3, 1</t>
  </si>
  <si>
    <t>6x6x19</t>
  </si>
  <si>
    <t>fluorescent</t>
  </si>
  <si>
    <t>hours</t>
  </si>
  <si>
    <t>6, 12</t>
  </si>
  <si>
    <t>Hollow, Flat, Concave, Convex,</t>
  </si>
  <si>
    <t>Round, concave, flat</t>
  </si>
  <si>
    <t>150</t>
  </si>
  <si>
    <t>watts</t>
  </si>
  <si>
    <t>200</t>
  </si>
  <si>
    <t>relaxed</t>
  </si>
  <si>
    <t>11, A1</t>
  </si>
  <si>
    <t>rubber</t>
  </si>
  <si>
    <t>manual</t>
  </si>
  <si>
    <t>320x320 resolution</t>
  </si>
  <si>
    <t>battery, electric-powered</t>
  </si>
  <si>
    <t>Instructions, team sports accessory components, batteries, cover</t>
  </si>
  <si>
    <t>black or white, or color, or touch color</t>
  </si>
  <si>
    <t>500</t>
  </si>
  <si>
    <t>8</t>
  </si>
  <si>
    <t>1400x1200</t>
  </si>
  <si>
    <t>Bumper pull</t>
  </si>
  <si>
    <t>horse trailer, stock trailer</t>
  </si>
  <si>
    <t>Eyewear</t>
  </si>
  <si>
    <t>140</t>
  </si>
  <si>
    <t>700</t>
  </si>
  <si>
    <t>1000</t>
  </si>
  <si>
    <t>14</t>
  </si>
  <si>
    <t>Package</t>
  </si>
  <si>
    <t>2.5</t>
  </si>
  <si>
    <t>1, 2, 3</t>
  </si>
  <si>
    <t>12, 9, 1</t>
  </si>
  <si>
    <t>0-5,000 mm, 6,000-10,000 mm, 11,000-15,000 mm, 16,000-20,000 mm, 20,000 mm+</t>
  </si>
  <si>
    <t>50.0cm/19.7in</t>
  </si>
  <si>
    <t>45.4cm/17.9in</t>
  </si>
  <si>
    <t>74.75 degrees</t>
  </si>
  <si>
    <t>degrees</t>
  </si>
  <si>
    <t>36.0cm/14.0in</t>
  </si>
  <si>
    <t>10.4cm/4.0 in</t>
  </si>
  <si>
    <t>73.0 degrees</t>
  </si>
  <si>
    <t>52.0cm/16.0 in</t>
  </si>
  <si>
    <t>40.5cm/17.3 in</t>
  </si>
  <si>
    <t>26.7 cm/13.6 in</t>
  </si>
  <si>
    <t>13"-15"</t>
  </si>
  <si>
    <t>ECCO, fur-lined, etc</t>
  </si>
  <si>
    <t>Rollerboard</t>
  </si>
  <si>
    <t>5 pounds - 10 pound, etc.</t>
  </si>
  <si>
    <t>flat terrain, mountain terrain, rolling terrain</t>
  </si>
  <si>
    <t>Yes/No</t>
  </si>
  <si>
    <t>1 Year, 3 Years, 5 Years, etc.</t>
  </si>
  <si>
    <t>hooks, drawstring, etc.</t>
  </si>
  <si>
    <t>SPF 15, SPF 30, SPF 45, etc.</t>
  </si>
  <si>
    <t>polyester, fleece, etc.</t>
  </si>
  <si>
    <t>hiking, camping, etc.</t>
  </si>
  <si>
    <t>9-speed, 10-speed, 11-speed</t>
  </si>
  <si>
    <t>2X, 3X, 4X</t>
  </si>
  <si>
    <t>recycled polyester, ripstop recycled polyester, Super-soft quilted taffeta lining for added comfort</t>
  </si>
  <si>
    <t>1.2'-4.5'</t>
  </si>
  <si>
    <t>UL/SO</t>
  </si>
  <si>
    <t>3 ounces, etc.</t>
  </si>
  <si>
    <t>Yes and Lifa Stay Dry fabric (polypropylene), Yes and Omni-Wick EVAP</t>
  </si>
  <si>
    <t>titanium, stainless steel, park and pipe</t>
  </si>
  <si>
    <t>Soft snow, powder, backcountry, all-mountain, groomed/ungroomed trails, park and pipe</t>
  </si>
  <si>
    <t>SRAM PC XX1</t>
  </si>
  <si>
    <t>FSC certified, ASTM 2040 and CE 1077B, certified in EU</t>
  </si>
  <si>
    <t>TNT (Extruded), sintered, standard stone finish</t>
  </si>
  <si>
    <t>Giro Edit snow helmet is compatible with all Giro audio systems, Quick Clip II Ear Pads snap into place and make it easy to convert your brain-saving device for multi-season use</t>
  </si>
  <si>
    <t>TemplateType=Outdoors</t>
  </si>
  <si>
    <t>Product ID</t>
  </si>
  <si>
    <t>Product ID Type</t>
  </si>
  <si>
    <t>Product Exemption Reason</t>
  </si>
  <si>
    <t>Related Product Identifier</t>
  </si>
  <si>
    <t>Related Product Identifier Type</t>
  </si>
  <si>
    <t>Product Name</t>
  </si>
  <si>
    <t>Product Description</t>
  </si>
  <si>
    <t>Manufacturer</t>
  </si>
  <si>
    <t>Manufacturer Part Number</t>
  </si>
  <si>
    <t>Product Type</t>
  </si>
  <si>
    <t>Brand Name</t>
  </si>
  <si>
    <t>Item Type Keyword</t>
  </si>
  <si>
    <t>Update Delete</t>
  </si>
  <si>
    <t>Standard Price</t>
  </si>
  <si>
    <t>Currency</t>
  </si>
  <si>
    <t>Item Condition</t>
  </si>
  <si>
    <t>Offer Condition Note</t>
  </si>
  <si>
    <t>Quantity</t>
  </si>
  <si>
    <t>Manufacturer's Suggested Retail Price</t>
  </si>
  <si>
    <t>Launch Date</t>
  </si>
  <si>
    <t>Offering Release Date</t>
  </si>
  <si>
    <t>Restock Date</t>
  </si>
  <si>
    <t>Fulfillment Latency</t>
  </si>
  <si>
    <t>Product Tax Code</t>
  </si>
  <si>
    <t>Sale Price</t>
  </si>
  <si>
    <t>Sale Start Date</t>
  </si>
  <si>
    <t>Sale End Date</t>
  </si>
  <si>
    <t>Max Aggregate Ship Quantity</t>
  </si>
  <si>
    <t>Package Quantity</t>
  </si>
  <si>
    <t>Scheduled Delivery SKU List</t>
  </si>
  <si>
    <t>Number of Items</t>
  </si>
  <si>
    <t>Offering Can Be Gift Messaged</t>
  </si>
  <si>
    <t>Is Gift Wrap Available</t>
  </si>
  <si>
    <t>Is Discontinued by Manufacturer</t>
  </si>
  <si>
    <t>Product ID Override</t>
  </si>
  <si>
    <t>Minimum Advertised Price</t>
  </si>
  <si>
    <t>Shipping Weight</t>
  </si>
  <si>
    <t>Website Shipping Weight Unit Of Measure</t>
  </si>
  <si>
    <t>Width</t>
  </si>
  <si>
    <t>Item Display Width Unit Of Measure</t>
  </si>
  <si>
    <t>Volume</t>
  </si>
  <si>
    <t>Item Display Length</t>
  </si>
  <si>
    <t>Item Display Length Unit Of Measure</t>
  </si>
  <si>
    <t>Item Display Weight</t>
  </si>
  <si>
    <t>Item Display Weight Unit Of Measure</t>
  </si>
  <si>
    <t>Diameter</t>
  </si>
  <si>
    <t>Item Display Diameter Unit Of Measure</t>
  </si>
  <si>
    <t>Item Volume Unit Of Measure</t>
  </si>
  <si>
    <t>Display Height</t>
  </si>
  <si>
    <t>Item Display Height Unit Of Measure</t>
  </si>
  <si>
    <t>Item Height</t>
  </si>
  <si>
    <t>Item Height Unit Of Measure</t>
  </si>
  <si>
    <t>Item Length</t>
  </si>
  <si>
    <t>Item Length Unit Of Measure</t>
  </si>
  <si>
    <t>Item Width</t>
  </si>
  <si>
    <t>Item Width Unit Of Measure</t>
  </si>
  <si>
    <t>Item Weight</t>
  </si>
  <si>
    <t>Item Weight Unit Of Measure</t>
  </si>
  <si>
    <t>Key Product Features1</t>
  </si>
  <si>
    <t>Key Product Features2</t>
  </si>
  <si>
    <t>Key Product Features3</t>
  </si>
  <si>
    <t>Key Product Features4</t>
  </si>
  <si>
    <t>Key Product Features5</t>
  </si>
  <si>
    <t>Intended Use1</t>
  </si>
  <si>
    <t>Intended Use2</t>
  </si>
  <si>
    <t>Intended Use3</t>
  </si>
  <si>
    <t>Intended Use4</t>
  </si>
  <si>
    <t>Intended Use5</t>
  </si>
  <si>
    <t>Target Audience1</t>
  </si>
  <si>
    <t>Target Audience2</t>
  </si>
  <si>
    <t>Target Audience3</t>
  </si>
  <si>
    <t>Subject Matter1</t>
  </si>
  <si>
    <t>Subject Matter2</t>
  </si>
  <si>
    <t>Subject Matter3</t>
  </si>
  <si>
    <t>Subject Matter4</t>
  </si>
  <si>
    <t>Subject Matter5</t>
  </si>
  <si>
    <t>Search Terms1</t>
  </si>
  <si>
    <t>Search Terms2</t>
  </si>
  <si>
    <t>Search Terms3</t>
  </si>
  <si>
    <t>Search Terms4</t>
  </si>
  <si>
    <t>Search Terms5</t>
  </si>
  <si>
    <t>Platinum Keywords1</t>
  </si>
  <si>
    <t>Platinum Keywords2</t>
  </si>
  <si>
    <t>Platinum Keywords3</t>
  </si>
  <si>
    <t>Platinum Keywords4</t>
  </si>
  <si>
    <t>Platinum Keywords5</t>
  </si>
  <si>
    <t>Style Keyword1</t>
  </si>
  <si>
    <t>Style Keyword2</t>
  </si>
  <si>
    <t>Style Keyword3</t>
  </si>
  <si>
    <t>Style Keyword4</t>
  </si>
  <si>
    <t>Style Keyword5</t>
  </si>
  <si>
    <t>Style Keyword6</t>
  </si>
  <si>
    <t>Style Keyword7</t>
  </si>
  <si>
    <t>Style Keyword8</t>
  </si>
  <si>
    <t>Style Keyword9</t>
  </si>
  <si>
    <t>Style Keyword10</t>
  </si>
  <si>
    <t>Main Image URL</t>
  </si>
  <si>
    <t>Swatch Image URL</t>
  </si>
  <si>
    <t>Other Image URL1</t>
  </si>
  <si>
    <t>Other Image URL2</t>
  </si>
  <si>
    <t>Other Image URL3</t>
  </si>
  <si>
    <t>Other Image URL4</t>
  </si>
  <si>
    <t>Other Image URL5</t>
  </si>
  <si>
    <t>Other Image URL6</t>
  </si>
  <si>
    <t>Other Image URL7</t>
  </si>
  <si>
    <t>Other Image URL8</t>
  </si>
  <si>
    <t>Fulfillment Center ID</t>
  </si>
  <si>
    <t>Package Height</t>
  </si>
  <si>
    <t>Package Width</t>
  </si>
  <si>
    <t>Package Length</t>
  </si>
  <si>
    <t>Package Length Unit Of Measure</t>
  </si>
  <si>
    <t>Package Weight</t>
  </si>
  <si>
    <t>Package Weight Unit Of Measure</t>
  </si>
  <si>
    <t>Parentage</t>
  </si>
  <si>
    <t>Parent SKU</t>
  </si>
  <si>
    <t>Relationship Type</t>
  </si>
  <si>
    <t>Variation Theme</t>
  </si>
  <si>
    <t>Consumer Notice</t>
  </si>
  <si>
    <t>CPSIA Cautionary Statement1</t>
  </si>
  <si>
    <t>CPSIA Cautionary Statement2</t>
  </si>
  <si>
    <t>CPSIA Cautionary Statement3</t>
  </si>
  <si>
    <t>CPSIA Cautionary Statement4</t>
  </si>
  <si>
    <t>CPSIA Cautionary Description</t>
  </si>
  <si>
    <t>Country of Publication</t>
  </si>
  <si>
    <t>Legal Disclaimer</t>
  </si>
  <si>
    <t>Mfg Warranty Type</t>
  </si>
  <si>
    <t>Seller Warranty Description</t>
  </si>
  <si>
    <t>Other Attributes1</t>
  </si>
  <si>
    <t>Other Attributes2</t>
  </si>
  <si>
    <t>Other Attributes3</t>
  </si>
  <si>
    <t>Other Attributes4</t>
  </si>
  <si>
    <t>Other Attributes5</t>
  </si>
  <si>
    <t>Color</t>
  </si>
  <si>
    <t>Color Map</t>
  </si>
  <si>
    <t>Closure Type</t>
  </si>
  <si>
    <t>Design</t>
  </si>
  <si>
    <t>Event Name</t>
  </si>
  <si>
    <t>Fabric Type1</t>
  </si>
  <si>
    <t>Fabric Type2</t>
  </si>
  <si>
    <t>Fabric Type3</t>
  </si>
  <si>
    <t>Import Designation</t>
  </si>
  <si>
    <t>Country as Labeled</t>
  </si>
  <si>
    <t>Fur Description</t>
  </si>
  <si>
    <t>Included Features1</t>
  </si>
  <si>
    <t>Included Features2</t>
  </si>
  <si>
    <t>Material Type</t>
  </si>
  <si>
    <t>Package Contents</t>
  </si>
  <si>
    <t>Seasons</t>
  </si>
  <si>
    <t>Size Map</t>
  </si>
  <si>
    <t>Size</t>
  </si>
  <si>
    <t>Skill Level</t>
  </si>
  <si>
    <t>Sport Type</t>
  </si>
  <si>
    <t>Floor Length</t>
  </si>
  <si>
    <t>Floor Length Unit Of Measure</t>
  </si>
  <si>
    <t>Floor Width</t>
  </si>
  <si>
    <t>Floor Width Unit Of Measure</t>
  </si>
  <si>
    <t>Minimum Tension Rating</t>
  </si>
  <si>
    <t>Minimum Tension Rating Unit Of Measure</t>
  </si>
  <si>
    <t>Number Of Resistance Levels</t>
  </si>
  <si>
    <t>Target Zones</t>
  </si>
  <si>
    <t>Maximum Tension Rating</t>
  </si>
  <si>
    <t>Maximum Tension Rating Unit Of Measure</t>
  </si>
  <si>
    <t>Number Of Exercises</t>
  </si>
  <si>
    <t>Control Program Name</t>
  </si>
  <si>
    <t>Resistance Mechanism</t>
  </si>
  <si>
    <t>Scale</t>
  </si>
  <si>
    <t>Number of Programs</t>
  </si>
  <si>
    <t>Construction Type</t>
  </si>
  <si>
    <t>Alarm</t>
  </si>
  <si>
    <t>Maximum Resistance</t>
  </si>
  <si>
    <t>Maximum Resistance Unit Of Measure</t>
  </si>
  <si>
    <t>Ingredients</t>
  </si>
  <si>
    <t>Floor Area</t>
  </si>
  <si>
    <t>Floor Area Unit Of Measure</t>
  </si>
  <si>
    <t>Belt Style</t>
  </si>
  <si>
    <t>Bottom Style</t>
  </si>
  <si>
    <t>Collar Type</t>
  </si>
  <si>
    <t>Cuff Type</t>
  </si>
  <si>
    <t>Cup Size</t>
  </si>
  <si>
    <t>Department1</t>
  </si>
  <si>
    <t>Department2</t>
  </si>
  <si>
    <t>Department3</t>
  </si>
  <si>
    <t>Department4</t>
  </si>
  <si>
    <t>Department5</t>
  </si>
  <si>
    <t>Fabric Wash</t>
  </si>
  <si>
    <t>Front Pleat Type</t>
  </si>
  <si>
    <t>Glove Type</t>
  </si>
  <si>
    <t>Leg Style</t>
  </si>
  <si>
    <t>Neck Style</t>
  </si>
  <si>
    <t>Pattern Style</t>
  </si>
  <si>
    <t>Pocket Description</t>
  </si>
  <si>
    <t>Shoe Width</t>
  </si>
  <si>
    <t>Sleeve Type</t>
  </si>
  <si>
    <t>Sleeve Length</t>
  </si>
  <si>
    <t>Sleeve Length Unit Of Measure</t>
  </si>
  <si>
    <t>Sock Height</t>
  </si>
  <si>
    <t>Strap Type</t>
  </si>
  <si>
    <t>Support Type</t>
  </si>
  <si>
    <t>Theme</t>
  </si>
  <si>
    <t>Top Style</t>
  </si>
  <si>
    <t>Underwire Type</t>
  </si>
  <si>
    <t>UV Protection</t>
  </si>
  <si>
    <t>Waist Size</t>
  </si>
  <si>
    <t>Waist Size Unit Of Measure</t>
  </si>
  <si>
    <t>Software Included</t>
  </si>
  <si>
    <t>Rim Size</t>
  </si>
  <si>
    <t>Rim Size Unit Of Measure</t>
  </si>
  <si>
    <t>Crank Length</t>
  </si>
  <si>
    <t>Crank Length Unit Of Measure</t>
  </si>
  <si>
    <t>Frame Type</t>
  </si>
  <si>
    <t>Top Tube Length</t>
  </si>
  <si>
    <t>Top Tube Length Unit Of Measure</t>
  </si>
  <si>
    <t>Wheel Size</t>
  </si>
  <si>
    <t>Wheel Size Unit Of Measure</t>
  </si>
  <si>
    <t>Brake Width</t>
  </si>
  <si>
    <t>Brake Width Unit Of Measure</t>
  </si>
  <si>
    <t>Seat Height</t>
  </si>
  <si>
    <t>Seat Height Unit Of Measure</t>
  </si>
  <si>
    <t>Bike Type</t>
  </si>
  <si>
    <t>Inseam Length</t>
  </si>
  <si>
    <t>Inseam Length Unit Of Measure</t>
  </si>
  <si>
    <t>Brake Style</t>
  </si>
  <si>
    <t>Suspension Type</t>
  </si>
  <si>
    <t>Frame Material Type</t>
  </si>
  <si>
    <t>Assembly Instructions</t>
  </si>
  <si>
    <t>Speed</t>
  </si>
  <si>
    <t>Resistance</t>
  </si>
  <si>
    <t>Frame Height</t>
  </si>
  <si>
    <t>Frame Size Unit Of Measure</t>
  </si>
  <si>
    <t>Lock Type</t>
  </si>
  <si>
    <t>Amperage</t>
  </si>
  <si>
    <t>Amperage Unit Of Measure</t>
  </si>
  <si>
    <t>Diving Clothing Thickness</t>
  </si>
  <si>
    <t>Tension Supported</t>
  </si>
  <si>
    <t>Bearing Material Type</t>
  </si>
  <si>
    <t>Sonar Type</t>
  </si>
  <si>
    <t>Beam Width</t>
  </si>
  <si>
    <t>Beam Width Unit Of Measure</t>
  </si>
  <si>
    <t>Number Of Speeds</t>
  </si>
  <si>
    <t>Life Vest Type</t>
  </si>
  <si>
    <t>Cycles</t>
  </si>
  <si>
    <t>Rotation</t>
  </si>
  <si>
    <t>Number Of Power Levels</t>
  </si>
  <si>
    <t>Position Accuracy</t>
  </si>
  <si>
    <t>Navigation Routes</t>
  </si>
  <si>
    <t>Item Impact Force</t>
  </si>
  <si>
    <t>Blade Shape</t>
  </si>
  <si>
    <t>Boot Size</t>
  </si>
  <si>
    <t>Calf Size</t>
  </si>
  <si>
    <t>Capacity</t>
  </si>
  <si>
    <t>Capacity Unit Of Measure</t>
  </si>
  <si>
    <t>Flavor</t>
  </si>
  <si>
    <t>Lens Color</t>
  </si>
  <si>
    <t>Fitting Type</t>
  </si>
  <si>
    <t>Number Of Pockets</t>
  </si>
  <si>
    <t>Fuel Capacity</t>
  </si>
  <si>
    <t>Fuel Capacity Unit Of Measure</t>
  </si>
  <si>
    <t>Blade Type</t>
  </si>
  <si>
    <t>Maximum Compatible Boot Size</t>
  </si>
  <si>
    <t>Minimum Compatible Boot Size</t>
  </si>
  <si>
    <t>Apparent Scale Size</t>
  </si>
  <si>
    <t>Apparent Scale Size Unit Of Measure</t>
  </si>
  <si>
    <t>Minimum Compatible Rope Diameter</t>
  </si>
  <si>
    <t>Minimum Compatible Rope Diameter Unit Of Measure</t>
  </si>
  <si>
    <t>CompatibleRopeDiameter</t>
  </si>
  <si>
    <t>Maximum Compatible Rope Diameter Unit Of Measure</t>
  </si>
  <si>
    <t>Turn Radius</t>
  </si>
  <si>
    <t>Turn Radius Unit Of Measure</t>
  </si>
  <si>
    <t>Number Of Doors</t>
  </si>
  <si>
    <t>Static Elongation Percentage</t>
  </si>
  <si>
    <t>UIAA Fall Rating</t>
  </si>
  <si>
    <t>Number Of Gear Loops</t>
  </si>
  <si>
    <t>Effective Edge Length</t>
  </si>
  <si>
    <t>Effective Edge Length Unit Of Measure</t>
  </si>
  <si>
    <t>Access Location</t>
  </si>
  <si>
    <t>Boil Rate Description</t>
  </si>
  <si>
    <t>Fill Material Type</t>
  </si>
  <si>
    <t>Loudness</t>
  </si>
  <si>
    <t>Water Bottle Cap Type</t>
  </si>
  <si>
    <t>Mounting Type</t>
  </si>
  <si>
    <t>State</t>
  </si>
  <si>
    <t>Lamp</t>
  </si>
  <si>
    <t>Number of Pages</t>
  </si>
  <si>
    <t>GeographicCoverage</t>
  </si>
  <si>
    <t>Static Load Capacity</t>
  </si>
  <si>
    <t>Static Load Capacity Unit Of Measure</t>
  </si>
  <si>
    <t>Heat Output</t>
  </si>
  <si>
    <t>Heat Output Unit Of Measure</t>
  </si>
  <si>
    <t>Number Of Blades</t>
  </si>
  <si>
    <t>Temperature Rating</t>
  </si>
  <si>
    <t>Temperature Rating Degrees Unit Of Measure</t>
  </si>
  <si>
    <t>Blade Length</t>
  </si>
  <si>
    <t>Blade Length Unit Of Measure</t>
  </si>
  <si>
    <t>Lens Material</t>
  </si>
  <si>
    <t>Lens Type</t>
  </si>
  <si>
    <t>Maximum Height Recommendation</t>
  </si>
  <si>
    <t>Maximum Height Recommendation Unit Of Measure</t>
  </si>
  <si>
    <t>Fuel Type</t>
  </si>
  <si>
    <t>BTUs</t>
  </si>
  <si>
    <t>R-Value</t>
  </si>
  <si>
    <t>Insulation Material Type</t>
  </si>
  <si>
    <t>Pad Type</t>
  </si>
  <si>
    <t>ShellMaterial</t>
  </si>
  <si>
    <t>Lining Material1</t>
  </si>
  <si>
    <t>Lining Material2</t>
  </si>
  <si>
    <t>Lining Material3</t>
  </si>
  <si>
    <t>Lining Material4</t>
  </si>
  <si>
    <t>Lining Material5</t>
  </si>
  <si>
    <t>Breaking Strength</t>
  </si>
  <si>
    <t>Breaking Strength Unit Of Measure</t>
  </si>
  <si>
    <t>Minimum Torso Measurement</t>
  </si>
  <si>
    <t>Tensile Strength Max</t>
  </si>
  <si>
    <t>Tensile Strength Unit Of Measure</t>
  </si>
  <si>
    <t>Occupancy</t>
  </si>
  <si>
    <t>Number Of Poles</t>
  </si>
  <si>
    <t>Folded Size</t>
  </si>
  <si>
    <t>Light Source Type</t>
  </si>
  <si>
    <t>Burn Time</t>
  </si>
  <si>
    <t>Light Source Operating Life Unit Of Measure</t>
  </si>
  <si>
    <t>Light Intensity</t>
  </si>
  <si>
    <t>Cross Section Shape</t>
  </si>
  <si>
    <t>Objective Lens Diameter</t>
  </si>
  <si>
    <t>Objective Lens Diameter Unit Of Measure</t>
  </si>
  <si>
    <t>Magnification Maximum</t>
  </si>
  <si>
    <t>Magnification Minimum</t>
  </si>
  <si>
    <t>Shape</t>
  </si>
  <si>
    <t>Wattage</t>
  </si>
  <si>
    <t>Wattage Unit of Measure</t>
  </si>
  <si>
    <t>Seating Capacity</t>
  </si>
  <si>
    <t>Fit Type</t>
  </si>
  <si>
    <t>Uniform Number</t>
  </si>
  <si>
    <t>Guard Material Type</t>
  </si>
  <si>
    <t>Operation Mode</t>
  </si>
  <si>
    <t>Monitor Native Resolution</t>
  </si>
  <si>
    <t>Power Source</t>
  </si>
  <si>
    <t>Additional Features</t>
  </si>
  <si>
    <t>Number of Horses</t>
  </si>
  <si>
    <t>Usage Capacity Unit Of Measure</t>
  </si>
  <si>
    <t>Included Components</t>
  </si>
  <si>
    <t>Display Color Support</t>
  </si>
  <si>
    <t>Load Capacity</t>
  </si>
  <si>
    <t>Load Capacity Unit Of Measure</t>
  </si>
  <si>
    <t>Memory Storage Capacity</t>
  </si>
  <si>
    <t>Memory Storage Capacity Unit Of Measure</t>
  </si>
  <si>
    <t>Display Size</t>
  </si>
  <si>
    <t>Display Size Unit Of Measure</t>
  </si>
  <si>
    <t>Display Resolution Maximum</t>
  </si>
  <si>
    <t>Connector Type</t>
  </si>
  <si>
    <t>Specific Uses For Product</t>
  </si>
  <si>
    <t>Compatible Devices</t>
  </si>
  <si>
    <t>Minimum Weight Recommendation</t>
  </si>
  <si>
    <t>Minimum Weight Recommendation Unit Of Measure</t>
  </si>
  <si>
    <t>Weight Supported</t>
  </si>
  <si>
    <t>Maximum Weight Recommendation Unit Of Measure</t>
  </si>
  <si>
    <t>Coverage Area</t>
  </si>
  <si>
    <t>Item Area Unit Of Measure</t>
  </si>
  <si>
    <t>Maximum Weight</t>
  </si>
  <si>
    <t>Maximum Weight Capacity Unit Of Measure</t>
  </si>
  <si>
    <t>Outside Diameter Derived</t>
  </si>
  <si>
    <t>Item Diameter Unit Of Measure</t>
  </si>
  <si>
    <t>Thickness Derived</t>
  </si>
  <si>
    <t>Item Thickness Unit Of Measure</t>
  </si>
  <si>
    <t>Unit Count</t>
  </si>
  <si>
    <t>Unit Count Type</t>
  </si>
  <si>
    <t>Batteries are Included</t>
  </si>
  <si>
    <t>Are Batteries Required</t>
  </si>
  <si>
    <t>Battery Type1</t>
  </si>
  <si>
    <t>Battery Type2</t>
  </si>
  <si>
    <t>Battery Type3</t>
  </si>
  <si>
    <t>Number of Batteries1</t>
  </si>
  <si>
    <t>Number of Batteries2</t>
  </si>
  <si>
    <t>Number of Batteries3</t>
  </si>
  <si>
    <t>Battery Average Life1</t>
  </si>
  <si>
    <t>Battery Average Life2</t>
  </si>
  <si>
    <t>Battery Average Life3</t>
  </si>
  <si>
    <t>Battery Average Life Unit Of Measure1</t>
  </si>
  <si>
    <t>Battery Average Life Unit Of Measure2</t>
  </si>
  <si>
    <t>Battery Average Life Unit Of Measure3</t>
  </si>
  <si>
    <t>Lithium Battery Energy Content</t>
  </si>
  <si>
    <t>Lithium Battery Packaging</t>
  </si>
  <si>
    <t>Lithium Battery Voltage</t>
  </si>
  <si>
    <t>Lithium Battery Weight</t>
  </si>
  <si>
    <t>Number of Lithium-ion Cells</t>
  </si>
  <si>
    <t>Number of Lithium Metal Cells</t>
  </si>
  <si>
    <t>Water Resistance Technology</t>
  </si>
  <si>
    <t>Cycle Top Tube Length</t>
  </si>
  <si>
    <t>Unit of Measure for Cycle Top Tube Length</t>
  </si>
  <si>
    <t>Cycle Stack Height</t>
  </si>
  <si>
    <t xml:space="preserve"> Unit of Measure for Cycle Stack Height</t>
  </si>
  <si>
    <t>Cycle Seat Tube Length</t>
  </si>
  <si>
    <t>Unit of Measure for Cycle Seat Tube Length</t>
  </si>
  <si>
    <t>Cycle Seat Tube Angle</t>
  </si>
  <si>
    <t>Unit of Measure for Cycle Seat Tube Angle</t>
  </si>
  <si>
    <t>Cycle Reach Length</t>
  </si>
  <si>
    <t>Unit of Measure for Cycle Reach Length</t>
  </si>
  <si>
    <t>Cycle Head Tube Length</t>
  </si>
  <si>
    <t>Unit of Measure for Cycle Head Tube Length</t>
  </si>
  <si>
    <t>Cycle Head Tube Angle</t>
  </si>
  <si>
    <t>Unit of Measure for Cycle Head Tube Angle</t>
  </si>
  <si>
    <t>Cycle Effective Top Tube Length</t>
  </si>
  <si>
    <t>Unit of Measure for Cycle Effective Top Tube Length</t>
  </si>
  <si>
    <t>Cycle Chainstay Length</t>
  </si>
  <si>
    <t>Unit of Measure for Cycle Chainstay Length</t>
  </si>
  <si>
    <t>Cycle Bottom Bracket Height</t>
  </si>
  <si>
    <t>Unit of Measure for Cycle Bottom Bracket Height</t>
  </si>
  <si>
    <t>Cycle Bottom Bracket Drop</t>
  </si>
  <si>
    <t>Unit of Measure for Cycle Bottom Bracket Drop</t>
  </si>
  <si>
    <t>Wheelbase</t>
  </si>
  <si>
    <t>Unit of Measure for Wheelbase</t>
  </si>
  <si>
    <t>Material Feature</t>
  </si>
  <si>
    <t>Wheel Type</t>
  </si>
  <si>
    <t>Weight Range</t>
  </si>
  <si>
    <t>Face</t>
  </si>
  <si>
    <t>Unit of Measure for FaceLength</t>
  </si>
  <si>
    <t>Snowshoe Part Type</t>
  </si>
  <si>
    <t>Water Resistance Level</t>
  </si>
  <si>
    <t>Warranty Description</t>
  </si>
  <si>
    <t>Waist</t>
  </si>
  <si>
    <t>Sunlight Exposure</t>
  </si>
  <si>
    <t>Shell Type</t>
  </si>
  <si>
    <t>Recommended Use1</t>
  </si>
  <si>
    <t>Recommended Use2</t>
  </si>
  <si>
    <t>Recommended Use3</t>
  </si>
  <si>
    <t>Recommended Use4</t>
  </si>
  <si>
    <t>Recommended Use5</t>
  </si>
  <si>
    <t>Rear Derailleur Compatible Chain Size</t>
  </si>
  <si>
    <t>Magnification Strength</t>
  </si>
  <si>
    <t>Lining Description</t>
  </si>
  <si>
    <t>Length Range</t>
  </si>
  <si>
    <t>Hood Description</t>
  </si>
  <si>
    <t>Heel</t>
  </si>
  <si>
    <t>Glass Type</t>
  </si>
  <si>
    <t>FaceWidth</t>
  </si>
  <si>
    <t>Unit of Measure for FaceWidth</t>
  </si>
  <si>
    <t>Fabric Weight</t>
  </si>
  <si>
    <t>Drying Performance Rating</t>
  </si>
  <si>
    <t>Container</t>
  </si>
  <si>
    <t>Compatibility</t>
  </si>
  <si>
    <t>Chain Type</t>
  </si>
  <si>
    <t>Certificate1</t>
  </si>
  <si>
    <t>Certificate2</t>
  </si>
  <si>
    <t>Certificate3</t>
  </si>
  <si>
    <t>Certificate4</t>
  </si>
  <si>
    <t>Certificate5</t>
  </si>
  <si>
    <t>Certificate6</t>
  </si>
  <si>
    <t>Certificate7</t>
  </si>
  <si>
    <t>Certificate8</t>
  </si>
  <si>
    <t>Certificate9</t>
  </si>
  <si>
    <t>Base</t>
  </si>
  <si>
    <t>Audio Features Description</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</si>
  <si>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</si>
  <si>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</si>
  <si>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</si>
  <si>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</si>
  <si>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</si>
  <si>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</si>
  <si>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</si>
  <si>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</si>
  <si>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</si>
  <si>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</si>
  <si>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</si>
  <si>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</si>
  <si>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</si>
  <si>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</si>
  <si>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</si>
  <si>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</si>
  <si>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</si>
  <si>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</si>
  <si>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</si>
  <si>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</si>
  <si>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</si>
  <si>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</si>
  <si>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</si>
  <si>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</si>
  <si>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</si>
  <si>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</si>
  <si>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</si>
  <si>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</si>
  <si>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</si>
  <si>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</si>
  <si>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</si>
  <si>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</si>
  <si>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</si>
  <si>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</si>
  <si>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</si>
  <si>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</si>
  <si>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</si>
  <si>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</si>
  <si>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</si>
  <si>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</si>
  <si>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</si>
  <si>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</si>
  <si>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</si>
  <si>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</si>
  <si>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</si>
  <si>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</si>
  <si>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</si>
  <si>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</si>
  <si>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</si>
  <si>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</si>
  <si>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</si>
  <si>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</si>
  <si>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</si>
  <si>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</si>
  <si>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</si>
  <si>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</si>
  <si>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</si>
  <si>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</si>
  <si>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</si>
  <si>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</si>
  <si>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</si>
  <si>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</si>
  <si>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</si>
  <si>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</si>
  <si>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</si>
  <si>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</si>
  <si>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</si>
  <si>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</si>
  <si>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</si>
  <si>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</si>
  <si>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</si>
  <si>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</si>
  <si>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</si>
  <si>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</si>
  <si>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</si>
  <si>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</si>
  <si>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</si>
  <si>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</si>
  <si>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</si>
  <si>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</si>
  <si>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</si>
  <si>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</si>
  <si>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</si>
  <si>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</si>
  <si>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</si>
  <si>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</si>
  <si>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</si>
  <si>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</si>
  <si>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</si>
  <si>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</si>
  <si>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</si>
  <si>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</si>
  <si>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</si>
  <si>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</si>
  <si>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</si>
  <si>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</si>
  <si>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</si>
  <si>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</si>
  <si>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</si>
  <si>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</si>
  <si>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</si>
  <si>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</si>
  <si>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</si>
  <si>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</si>
  <si>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</si>
  <si>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</si>
  <si>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</si>
  <si>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</si>
  <si>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</si>
  <si>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</si>
  <si>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</si>
  <si>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</si>
  <si>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</si>
  <si>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</si>
  <si>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</si>
  <si>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</si>
  <si>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</si>
  <si>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</si>
  <si>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</si>
  <si>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</si>
  <si>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</si>
  <si>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</si>
  <si>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</si>
  <si>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</si>
  <si>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</si>
  <si>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</si>
  <si>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</si>
  <si>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</si>
  <si>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</si>
  <si>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</si>
  <si>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</si>
  <si>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</si>
  <si>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</si>
  <si>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</si>
  <si>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</si>
  <si>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</si>
  <si>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</si>
  <si>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</si>
  <si>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</si>
  <si>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</si>
  <si>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</si>
  <si>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</si>
  <si>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</si>
  <si>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</si>
  <si>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</si>
  <si>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</si>
  <si>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</si>
  <si>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</si>
  <si>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</si>
  <si>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</si>
  <si>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</si>
  <si>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</si>
  <si>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</si>
  <si>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</si>
  <si>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</si>
  <si>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</si>
  <si>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</si>
  <si>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</si>
  <si>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</si>
  <si>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</si>
  <si>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</si>
  <si>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</si>
  <si>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</si>
  <si>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</si>
  <si>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</si>
  <si>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</si>
  <si>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</si>
  <si>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</si>
  <si>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</si>
  <si>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</si>
  <si>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</si>
  <si>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</si>
  <si>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</si>
  <si>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</si>
  <si>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</si>
  <si>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</si>
  <si>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</si>
  <si>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</si>
  <si>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</si>
  <si>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</si>
  <si>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</si>
  <si>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</si>
  <si>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</si>
  <si>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</si>
  <si>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</si>
  <si>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</si>
  <si>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</si>
  <si>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</si>
  <si>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2004-10-28</t>
  </si>
  <si>
    <t>1</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</si>
  <si>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</si>
  <si>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</si>
  <si>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</si>
  <si>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</si>
  <si>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</si>
  <si>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</si>
  <si>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</si>
  <si>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</si>
  <si>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</si>
  <si>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</si>
  <si>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</si>
  <si>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</si>
  <si>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</si>
  <si>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</si>
  <si>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</si>
  <si>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</si>
  <si>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</si>
  <si>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t>03AMZNTRUF01-P</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</si>
  <si>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</si>
  <si>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</si>
  <si>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</si>
  <si>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</si>
  <si>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</si>
  <si>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</si>
  <si>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</si>
  <si>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</si>
  <si>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</si>
  <si>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</si>
  <si>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</si>
  <si>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</si>
  <si>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</si>
  <si>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</si>
  <si>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</si>
  <si>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</si>
  <si>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</si>
  <si>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</si>
  <si>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</si>
  <si>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</si>
  <si>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</si>
  <si>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</si>
  <si>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</si>
  <si>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</si>
  <si>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</si>
  <si>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</si>
  <si>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</si>
  <si>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</si>
  <si>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</si>
  <si>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</si>
  <si>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</si>
  <si>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</si>
  <si>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</si>
  <si>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</si>
  <si>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</si>
  <si>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</si>
  <si>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</si>
  <si>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</si>
  <si>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</si>
  <si>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</si>
  <si>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</si>
  <si>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</si>
  <si>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</si>
  <si>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</si>
  <si>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</si>
  <si>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</si>
  <si>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</si>
  <si>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</si>
  <si>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</si>
  <si>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</si>
  <si>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</si>
  <si>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</si>
  <si>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</si>
  <si>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</si>
  <si>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</si>
  <si>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</si>
  <si>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</si>
  <si>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</si>
  <si>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</si>
  <si>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</si>
  <si>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</si>
  <si>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</si>
  <si>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</si>
  <si>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</si>
  <si>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</si>
  <si>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</si>
  <si>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</si>
  <si>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</si>
  <si>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</si>
  <si>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</si>
  <si>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</si>
  <si>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</si>
  <si>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</si>
  <si>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</si>
  <si>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</si>
  <si>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</si>
  <si>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</si>
  <si>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</si>
  <si>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</si>
  <si>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</si>
  <si>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</si>
  <si>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</si>
  <si>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</si>
  <si>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</si>
  <si>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</si>
  <si>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</si>
  <si>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</si>
  <si>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</si>
  <si>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</si>
  <si>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</si>
  <si>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</si>
  <si>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</si>
  <si>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</si>
  <si>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</si>
  <si>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</si>
  <si>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</si>
  <si>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</si>
  <si>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</si>
  <si>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</si>
  <si>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</si>
  <si>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</si>
  <si>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</si>
  <si>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</si>
  <si>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</si>
  <si>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</si>
  <si>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</si>
  <si>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</si>
  <si>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</si>
  <si>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</si>
  <si>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</si>
  <si>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</si>
  <si>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</si>
  <si>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</si>
  <si>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</si>
  <si>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</si>
  <si>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</si>
  <si>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</si>
  <si>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</si>
  <si>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target_audience_keywords</t>
  </si>
  <si>
    <t>cpsia_cautionary_statement</t>
  </si>
  <si>
    <t>fabric_type</t>
  </si>
  <si>
    <t>included_features</t>
  </si>
  <si>
    <t>department_name</t>
  </si>
  <si>
    <t>inner_material_type</t>
  </si>
  <si>
    <t>battery_type</t>
  </si>
  <si>
    <t>battery_average_life_unit_of_measure</t>
  </si>
  <si>
    <t>Delete</t>
  </si>
  <si>
    <t>Club</t>
  </si>
  <si>
    <t>Afghanistan</t>
  </si>
  <si>
    <t>aqua</t>
  </si>
  <si>
    <t>backstrap</t>
  </si>
  <si>
    <t>Fiesta Bowl</t>
  </si>
  <si>
    <t>100-percent-cotton-jersey</t>
  </si>
  <si>
    <t>Imported</t>
  </si>
  <si>
    <t>automatic-split-release</t>
  </si>
  <si>
    <t>Fall</t>
  </si>
  <si>
    <t>Advanced</t>
  </si>
  <si>
    <t>Airsoft</t>
  </si>
  <si>
    <t>square-cm</t>
  </si>
  <si>
    <t>chain</t>
  </si>
  <si>
    <t>bikini</t>
  </si>
  <si>
    <t>Button-Down</t>
  </si>
  <si>
    <t>Barrel</t>
  </si>
  <si>
    <t>Baby</t>
  </si>
  <si>
    <t>Dark</t>
  </si>
  <si>
    <t>flat-front</t>
  </si>
  <si>
    <t>Bag-Gloves</t>
  </si>
  <si>
    <t>Ankle</t>
  </si>
  <si>
    <t>Boat Neck</t>
  </si>
  <si>
    <t>Checkered</t>
  </si>
  <si>
    <t>Back Flap Pocket</t>
  </si>
  <si>
    <t>3/4 Sleeve</t>
  </si>
  <si>
    <t>Backless</t>
  </si>
  <si>
    <t>lightly-lined</t>
  </si>
  <si>
    <t>Bandeaux</t>
  </si>
  <si>
    <t>Underwire</t>
  </si>
  <si>
    <t>All Mountain</t>
  </si>
  <si>
    <t>cantilever-brakes</t>
  </si>
  <si>
    <t>Cantilever</t>
  </si>
  <si>
    <t>assembled-complete-bike</t>
  </si>
  <si>
    <t>axis-lock</t>
  </si>
  <si>
    <t>alloy-steel</t>
  </si>
  <si>
    <t>active</t>
  </si>
  <si>
    <t>Commercial Vests</t>
  </si>
  <si>
    <t>full</t>
  </si>
  <si>
    <t>Athame</t>
  </si>
  <si>
    <t>Goose Down</t>
  </si>
  <si>
    <t>flip-top</t>
  </si>
  <si>
    <t>back</t>
  </si>
  <si>
    <t>Alabama</t>
  </si>
  <si>
    <t>degrees-celsius</t>
  </si>
  <si>
    <t>anti-reflective</t>
  </si>
  <si>
    <t>butane</t>
  </si>
  <si>
    <t>air</t>
  </si>
  <si>
    <t>Compact Fluorescent Light (CFL)</t>
  </si>
  <si>
    <t>Chisel</t>
  </si>
  <si>
    <t>baggy</t>
  </si>
  <si>
    <t>gel</t>
  </si>
  <si>
    <t>automatic</t>
  </si>
  <si>
    <t>air-powered</t>
  </si>
  <si>
    <t>Accessory pockets</t>
  </si>
  <si>
    <t>bumper-Pull</t>
  </si>
  <si>
    <t>Aikido</t>
  </si>
  <si>
    <t>eyewear</t>
  </si>
  <si>
    <t>days</t>
  </si>
  <si>
    <t>Inline Skate</t>
  </si>
  <si>
    <t>PreConfigured</t>
  </si>
  <si>
    <t>female</t>
  </si>
  <si>
    <t>Aland Islands</t>
  </si>
  <si>
    <t>black</t>
  </si>
  <si>
    <t>buckle</t>
  </si>
  <si>
    <t>French Open</t>
  </si>
  <si>
    <t>100-percent-cotton-rib-knit</t>
  </si>
  <si>
    <t>Made in USA</t>
  </si>
  <si>
    <t>calendar</t>
  </si>
  <si>
    <t>Spring</t>
  </si>
  <si>
    <t>Beginner</t>
  </si>
  <si>
    <t>Alpine Skiing</t>
  </si>
  <si>
    <t>eddy-current-resistance-system</t>
  </si>
  <si>
    <t>square-ft</t>
  </si>
  <si>
    <t>medium</t>
  </si>
  <si>
    <t>bodysuit</t>
  </si>
  <si>
    <t>Cutaway</t>
  </si>
  <si>
    <t>Convertible</t>
  </si>
  <si>
    <t>Boys</t>
  </si>
  <si>
    <t>Garment-washed</t>
  </si>
  <si>
    <t>forward-pleat</t>
  </si>
  <si>
    <t>Batting-Gloves</t>
  </si>
  <si>
    <t>Boot Cut</t>
  </si>
  <si>
    <t>Cowl Neck</t>
  </si>
  <si>
    <t>Eyelet</t>
  </si>
  <si>
    <t>Cap Sleeve</t>
  </si>
  <si>
    <t>Knee High</t>
  </si>
  <si>
    <t>padded</t>
  </si>
  <si>
    <t>Cartoon</t>
  </si>
  <si>
    <t>Button Down</t>
  </si>
  <si>
    <t>Cross Country</t>
  </si>
  <si>
    <t>coaster-brakes</t>
  </si>
  <si>
    <t>Coaster Brake</t>
  </si>
  <si>
    <t>aluminum-carbon-fiber</t>
  </si>
  <si>
    <t>frame-only</t>
  </si>
  <si>
    <t>frame-lock</t>
  </si>
  <si>
    <t>kiloamps</t>
  </si>
  <si>
    <t>carbon fiber</t>
  </si>
  <si>
    <t>passive</t>
  </si>
  <si>
    <t>Fishing Vests</t>
  </si>
  <si>
    <t>mid</t>
  </si>
  <si>
    <t>Boot</t>
  </si>
  <si>
    <t>eyeglass</t>
  </si>
  <si>
    <t>Alaska</t>
  </si>
  <si>
    <t>aspheric</t>
  </si>
  <si>
    <t>denatured-alcohol</t>
  </si>
  <si>
    <t>air-pump</t>
  </si>
  <si>
    <t>Fluorescent tube</t>
  </si>
  <si>
    <t>minutes</t>
  </si>
  <si>
    <t>Concave</t>
  </si>
  <si>
    <t>extra-small</t>
  </si>
  <si>
    <t>shell</t>
  </si>
  <si>
    <t>light</t>
  </si>
  <si>
    <t>batteries</t>
  </si>
  <si>
    <t>Caliper</t>
  </si>
  <si>
    <t>gooseneck</t>
  </si>
  <si>
    <t>helmet</t>
  </si>
  <si>
    <t>cup</t>
  </si>
  <si>
    <t>male</t>
  </si>
  <si>
    <t>ColorName</t>
  </si>
  <si>
    <t>Albania</t>
  </si>
  <si>
    <t>blue</t>
  </si>
  <si>
    <t>button-end</t>
  </si>
  <si>
    <t>Grand Prix of Monaco</t>
  </si>
  <si>
    <t>Acrylic</t>
  </si>
  <si>
    <t>Made in USA and Imported</t>
  </si>
  <si>
    <t>computer-interface</t>
  </si>
  <si>
    <t>Summer</t>
  </si>
  <si>
    <t>Expert</t>
  </si>
  <si>
    <t>Archery</t>
  </si>
  <si>
    <t>electromagnetic</t>
  </si>
  <si>
    <t>square-in</t>
  </si>
  <si>
    <t>reversable</t>
  </si>
  <si>
    <t>boy-short</t>
  </si>
  <si>
    <t>Mandarin Collar</t>
  </si>
  <si>
    <t>Cuffed</t>
  </si>
  <si>
    <t>Girls</t>
  </si>
  <si>
    <t>pleated</t>
  </si>
  <si>
    <t>Catcher-Mitts</t>
  </si>
  <si>
    <t>Cropped</t>
  </si>
  <si>
    <t>Crewneck</t>
  </si>
  <si>
    <t>Paisley</t>
  </si>
  <si>
    <t>Long Sleeve</t>
  </si>
  <si>
    <t>Mid-Calf</t>
  </si>
  <si>
    <t>underwire</t>
  </si>
  <si>
    <t>dual-disc-brakes</t>
  </si>
  <si>
    <t>Dual Disc Brake</t>
  </si>
  <si>
    <t>carbon-fiber</t>
  </si>
  <si>
    <t>mostly-assembled-complete-bike</t>
  </si>
  <si>
    <t>liner-lock</t>
  </si>
  <si>
    <t>microamps</t>
  </si>
  <si>
    <t>corrosion-resistant</t>
  </si>
  <si>
    <t>General Purpose</t>
  </si>
  <si>
    <t>narrow</t>
  </si>
  <si>
    <t>Quallofil</t>
  </si>
  <si>
    <t>pop-up</t>
  </si>
  <si>
    <t>front</t>
  </si>
  <si>
    <t>American Samoa</t>
  </si>
  <si>
    <t>glass</t>
  </si>
  <si>
    <t>isobutane-and-butane</t>
  </si>
  <si>
    <t>foam</t>
  </si>
  <si>
    <t>Convex</t>
  </si>
  <si>
    <t>fitted</t>
  </si>
  <si>
    <t>disposable-battery</t>
  </si>
  <si>
    <t>Chest-Strap-Included</t>
  </si>
  <si>
    <t>17" Or Larger</t>
  </si>
  <si>
    <t>Catcher</t>
  </si>
  <si>
    <t>Sealed Bearings</t>
  </si>
  <si>
    <t>waterproof</t>
  </si>
  <si>
    <t>Specialized</t>
  </si>
  <si>
    <t>Algeria</t>
  </si>
  <si>
    <t>fuchsia</t>
  </si>
  <si>
    <t>button-fly</t>
  </si>
  <si>
    <t>Blend</t>
  </si>
  <si>
    <t>continuous-event-time-display</t>
  </si>
  <si>
    <t>Aluminum</t>
  </si>
  <si>
    <t>Winter</t>
  </si>
  <si>
    <t>Intermediate</t>
  </si>
  <si>
    <t>Auto racing</t>
  </si>
  <si>
    <t>exercise-straps</t>
  </si>
  <si>
    <t>sash-woven</t>
  </si>
  <si>
    <t>brief</t>
  </si>
  <si>
    <t>Point</t>
  </si>
  <si>
    <t>Mens</t>
  </si>
  <si>
    <t>Medium</t>
  </si>
  <si>
    <t>reverse-pleat</t>
  </si>
  <si>
    <t>Customized-Gloves</t>
  </si>
  <si>
    <t>Flared</t>
  </si>
  <si>
    <t>Patterned</t>
  </si>
  <si>
    <t>Carpenter</t>
  </si>
  <si>
    <t>No Show</t>
  </si>
  <si>
    <t>Invisible</t>
  </si>
  <si>
    <t>unlined</t>
  </si>
  <si>
    <t>Fairytale</t>
  </si>
  <si>
    <t>Downhill</t>
  </si>
  <si>
    <t>fixed-wheel-brakes</t>
  </si>
  <si>
    <t>Fixed Wheel</t>
  </si>
  <si>
    <t>steel</t>
  </si>
  <si>
    <t>partially-assembled-complete-bike</t>
  </si>
  <si>
    <t>lock-Back</t>
  </si>
  <si>
    <t>milliamps</t>
  </si>
  <si>
    <t>high-carbon-alloy-steel</t>
  </si>
  <si>
    <t>Inflatable</t>
  </si>
  <si>
    <t>wide</t>
  </si>
  <si>
    <t>Diving</t>
  </si>
  <si>
    <t>Rock wool</t>
  </si>
  <si>
    <t>straw</t>
  </si>
  <si>
    <t>handlebar</t>
  </si>
  <si>
    <t>Arizona</t>
  </si>
  <si>
    <t>hi-index</t>
  </si>
  <si>
    <t>isobutane-and-propane</t>
  </si>
  <si>
    <t>self-inflating</t>
  </si>
  <si>
    <t>Halogen</t>
  </si>
  <si>
    <t>Double-Bevel</t>
  </si>
  <si>
    <t>large-tall</t>
  </si>
  <si>
    <t>movement</t>
  </si>
  <si>
    <t>electric-powered</t>
  </si>
  <si>
    <t>Colorfast</t>
  </si>
  <si>
    <t>Up To 12"</t>
  </si>
  <si>
    <t>Child</t>
  </si>
  <si>
    <t>Spinner</t>
  </si>
  <si>
    <t>Length</t>
  </si>
  <si>
    <t>gray</t>
  </si>
  <si>
    <t>d-ring</t>
  </si>
  <si>
    <t>Indianapolis 500</t>
  </si>
  <si>
    <t>Canvas</t>
  </si>
  <si>
    <t>daily-alarm</t>
  </si>
  <si>
    <t>Professional</t>
  </si>
  <si>
    <t>manually-adjustable-magnetic-resistance</t>
  </si>
  <si>
    <t>skinny</t>
  </si>
  <si>
    <t>g-string</t>
  </si>
  <si>
    <t>Spread</t>
  </si>
  <si>
    <t>Single</t>
  </si>
  <si>
    <t>Unisex</t>
  </si>
  <si>
    <t>Fast-Pitch</t>
  </si>
  <si>
    <t>Skinny</t>
  </si>
  <si>
    <t>Pique</t>
  </si>
  <si>
    <t>No Back Pocket</t>
  </si>
  <si>
    <t>Sleeveless</t>
  </si>
  <si>
    <t>Socks</t>
  </si>
  <si>
    <t>Racerback</t>
  </si>
  <si>
    <t>Famous People</t>
  </si>
  <si>
    <t>One Shoulder</t>
  </si>
  <si>
    <t>Freeride</t>
  </si>
  <si>
    <t>front-disc-brakes</t>
  </si>
  <si>
    <t>Front Disc Brake</t>
  </si>
  <si>
    <t>titanium</t>
  </si>
  <si>
    <t>switchblade</t>
  </si>
  <si>
    <t>nanoamps</t>
  </si>
  <si>
    <t>high-carbon-chromium-steel</t>
  </si>
  <si>
    <t>Life Vests</t>
  </si>
  <si>
    <t>x-narrow</t>
  </si>
  <si>
    <t>Fixed Blade</t>
  </si>
  <si>
    <t>Thermolite</t>
  </si>
  <si>
    <t>twist-cap</t>
  </si>
  <si>
    <t>Arkansas</t>
  </si>
  <si>
    <t>photochromatic</t>
  </si>
  <si>
    <t>kerosene</t>
  </si>
  <si>
    <t>ultralight</t>
  </si>
  <si>
    <t>High Pressure Sodium</t>
  </si>
  <si>
    <t>Flat</t>
  </si>
  <si>
    <t>medium-regular</t>
  </si>
  <si>
    <t>voice</t>
  </si>
  <si>
    <t>generator-powered</t>
  </si>
  <si>
    <t>Disc</t>
  </si>
  <si>
    <t>First base</t>
  </si>
  <si>
    <t>Andorra</t>
  </si>
  <si>
    <t>green</t>
  </si>
  <si>
    <t>double-d-ring</t>
  </si>
  <si>
    <t>Italian Open</t>
  </si>
  <si>
    <t>Cashmere</t>
  </si>
  <si>
    <t>dual-countdown-timer</t>
  </si>
  <si>
    <t>Backcountry Skiing</t>
  </si>
  <si>
    <t>particle-brake-system</t>
  </si>
  <si>
    <t>trophy</t>
  </si>
  <si>
    <t>hipster</t>
  </si>
  <si>
    <t>Womens</t>
  </si>
  <si>
    <t>First-Base</t>
  </si>
  <si>
    <t>Henley</t>
  </si>
  <si>
    <t>Plaid</t>
  </si>
  <si>
    <t>Pork Chop Pocket</t>
  </si>
  <si>
    <t>Tanks</t>
  </si>
  <si>
    <t>Thigh High</t>
  </si>
  <si>
    <t>Strapless</t>
  </si>
  <si>
    <t>Food &amp; Beverage</t>
  </si>
  <si>
    <t>Freestyle</t>
  </si>
  <si>
    <t>linear-pull-brakes</t>
  </si>
  <si>
    <t>Linear Pull</t>
  </si>
  <si>
    <t>picoamps</t>
  </si>
  <si>
    <t>low-carbon-alloy-steel</t>
  </si>
  <si>
    <t>Paddlesports Vests</t>
  </si>
  <si>
    <t>x-wide</t>
  </si>
  <si>
    <t>liter</t>
  </si>
  <si>
    <t>Folding</t>
  </si>
  <si>
    <t>valve</t>
  </si>
  <si>
    <t>hitch-mount</t>
  </si>
  <si>
    <t>California</t>
  </si>
  <si>
    <t>propane</t>
  </si>
  <si>
    <t>Incandescent</t>
  </si>
  <si>
    <t>Hollow</t>
  </si>
  <si>
    <t>magnet</t>
  </si>
  <si>
    <t>Draft collar</t>
  </si>
  <si>
    <t>Infield</t>
  </si>
  <si>
    <t>Refurbished</t>
  </si>
  <si>
    <t>Angola</t>
  </si>
  <si>
    <t>lime</t>
  </si>
  <si>
    <t>drawstring</t>
  </si>
  <si>
    <t>Kentucky Derby</t>
  </si>
  <si>
    <t>Chiffon</t>
  </si>
  <si>
    <t>flashlight</t>
  </si>
  <si>
    <t>Carbon-Steel</t>
  </si>
  <si>
    <t>Baseball</t>
  </si>
  <si>
    <t>pilates-fitness-circles</t>
  </si>
  <si>
    <t>western</t>
  </si>
  <si>
    <t>pant</t>
  </si>
  <si>
    <t>Youth</t>
  </si>
  <si>
    <t>Hand-Warmers</t>
  </si>
  <si>
    <t>Tapered</t>
  </si>
  <si>
    <t>High Neck</t>
  </si>
  <si>
    <t>Polka Dots</t>
  </si>
  <si>
    <t>Slant Pocket</t>
  </si>
  <si>
    <t>ankle</t>
  </si>
  <si>
    <t>Strapless/Tube</t>
  </si>
  <si>
    <t>dual-suspension</t>
  </si>
  <si>
    <t>Gentlemans</t>
  </si>
  <si>
    <t>cellulose</t>
  </si>
  <si>
    <t>wide-mouth</t>
  </si>
  <si>
    <t>roof-mount</t>
  </si>
  <si>
    <t>Colorado</t>
  </si>
  <si>
    <t>polarized</t>
  </si>
  <si>
    <t>solid-fuel</t>
  </si>
  <si>
    <t>Infrared Heat</t>
  </si>
  <si>
    <t>semi-fitted</t>
  </si>
  <si>
    <t>rechargeable-battery</t>
  </si>
  <si>
    <t>Ju Jitsu</t>
  </si>
  <si>
    <t>Anguilla</t>
  </si>
  <si>
    <t>maroon</t>
  </si>
  <si>
    <t>elastic</t>
  </si>
  <si>
    <t>NCAA Men's Basketball Final Four</t>
  </si>
  <si>
    <t>Corduroy</t>
  </si>
  <si>
    <t>lap-counter</t>
  </si>
  <si>
    <t>Basketball</t>
  </si>
  <si>
    <t>pilates-flexbands</t>
  </si>
  <si>
    <t>short</t>
  </si>
  <si>
    <t>Lineman-Gloves</t>
  </si>
  <si>
    <t>Trouser</t>
  </si>
  <si>
    <t>Hooded</t>
  </si>
  <si>
    <t>Solid</t>
  </si>
  <si>
    <t>Slit Pocket</t>
  </si>
  <si>
    <t>chin</t>
  </si>
  <si>
    <t>Horror</t>
  </si>
  <si>
    <t>Tank</t>
  </si>
  <si>
    <t>Jumping</t>
  </si>
  <si>
    <t>front-suspension</t>
  </si>
  <si>
    <t>Type-I</t>
  </si>
  <si>
    <t>cotton</t>
  </si>
  <si>
    <t>Connecticut</t>
  </si>
  <si>
    <t>polycarbonate</t>
  </si>
  <si>
    <t>white-gas</t>
  </si>
  <si>
    <t>Krypton</t>
  </si>
  <si>
    <t>Sabre</t>
  </si>
  <si>
    <t>small</t>
  </si>
  <si>
    <t>solar</t>
  </si>
  <si>
    <t>LCD-Display</t>
  </si>
  <si>
    <t>Karate</t>
  </si>
  <si>
    <t>Antarctica</t>
  </si>
  <si>
    <t>navy</t>
  </si>
  <si>
    <t>flat-solid-buckle</t>
  </si>
  <si>
    <t>NCAA Women's Basketball Final Four</t>
  </si>
  <si>
    <t>Denim</t>
  </si>
  <si>
    <t>open-wrench</t>
  </si>
  <si>
    <t>resistance-bike-trainers</t>
  </si>
  <si>
    <t>skirt</t>
  </si>
  <si>
    <t>Punch-Mitts</t>
  </si>
  <si>
    <t>Wide</t>
  </si>
  <si>
    <t>Mock Neck</t>
  </si>
  <si>
    <t>String</t>
  </si>
  <si>
    <t>Utility Pocket</t>
  </si>
  <si>
    <t>elbow</t>
  </si>
  <si>
    <t>Humorous</t>
  </si>
  <si>
    <t>Triangle Tops</t>
  </si>
  <si>
    <t>Race</t>
  </si>
  <si>
    <t>Type-II</t>
  </si>
  <si>
    <t>Kris</t>
  </si>
  <si>
    <t>fiberglass</t>
  </si>
  <si>
    <t>spare-tire-mount</t>
  </si>
  <si>
    <t>Delaware</t>
  </si>
  <si>
    <t>scratch-resistant</t>
  </si>
  <si>
    <t>Scandinavian</t>
  </si>
  <si>
    <t>spring-powered</t>
  </si>
  <si>
    <t>PCCompatible</t>
  </si>
  <si>
    <t>Kempo Capoeira</t>
  </si>
  <si>
    <t>Antigua And Barbuda</t>
  </si>
  <si>
    <t>olive</t>
  </si>
  <si>
    <t>flip-flop</t>
  </si>
  <si>
    <t>PGA Golf Championship</t>
  </si>
  <si>
    <t>phillips-screwdriver</t>
  </si>
  <si>
    <t>Biathlon</t>
  </si>
  <si>
    <t>skort</t>
  </si>
  <si>
    <t>Receiver-Gloves</t>
  </si>
  <si>
    <t>knee</t>
  </si>
  <si>
    <t>Insects</t>
  </si>
  <si>
    <t>Road Racing</t>
  </si>
  <si>
    <t>seat-post-suspension</t>
  </si>
  <si>
    <t>Type-III</t>
  </si>
  <si>
    <t>Pocket</t>
  </si>
  <si>
    <t>truck-bed-mount</t>
  </si>
  <si>
    <t>District of Columbia</t>
  </si>
  <si>
    <t>trivex</t>
  </si>
  <si>
    <t>Low Pressure Mercury Discharge</t>
  </si>
  <si>
    <t>Single-Bevel</t>
  </si>
  <si>
    <t>Polarized</t>
  </si>
  <si>
    <t>Kung Fu</t>
  </si>
  <si>
    <t>Argentina</t>
  </si>
  <si>
    <t>purple</t>
  </si>
  <si>
    <t>hook&amp;eye</t>
  </si>
  <si>
    <t>Rose Bowl</t>
  </si>
  <si>
    <t>Elasticized Fabric</t>
  </si>
  <si>
    <t>ring-spanner</t>
  </si>
  <si>
    <t>Billiards</t>
  </si>
  <si>
    <t>thong</t>
  </si>
  <si>
    <t>Slow-Pitch</t>
  </si>
  <si>
    <t>Racer Back</t>
  </si>
  <si>
    <t>Weave</t>
  </si>
  <si>
    <t>shoulder</t>
  </si>
  <si>
    <t>Mascots</t>
  </si>
  <si>
    <t>Road Sport Touring</t>
  </si>
  <si>
    <t>Type-IV</t>
  </si>
  <si>
    <t>Police</t>
  </si>
  <si>
    <t>open-cell</t>
  </si>
  <si>
    <t>trunk-mount</t>
  </si>
  <si>
    <t>Federated States of Micronesia</t>
  </si>
  <si>
    <t>Mercury Vapor</t>
  </si>
  <si>
    <t>Rechargable</t>
  </si>
  <si>
    <t>Ninjutsu</t>
  </si>
  <si>
    <t>Armenia</t>
  </si>
  <si>
    <t>red</t>
  </si>
  <si>
    <t>j-clip</t>
  </si>
  <si>
    <t>Sugar Bowl</t>
  </si>
  <si>
    <t>Felt</t>
  </si>
  <si>
    <t>spoke-wrench</t>
  </si>
  <si>
    <t>Boating</t>
  </si>
  <si>
    <t>Training-Gloves</t>
  </si>
  <si>
    <t>Scoop Neck</t>
  </si>
  <si>
    <t>supporter</t>
  </si>
  <si>
    <t>Occupational-Professional</t>
  </si>
  <si>
    <t>Road Touring</t>
  </si>
  <si>
    <t>Water Sports</t>
  </si>
  <si>
    <t>Practice</t>
  </si>
  <si>
    <t>other</t>
  </si>
  <si>
    <t>Florida</t>
  </si>
  <si>
    <t>Metal halide</t>
  </si>
  <si>
    <t>Spring-and-pawl</t>
  </si>
  <si>
    <t>Outfield</t>
  </si>
  <si>
    <t>Aruba</t>
  </si>
  <si>
    <t>silver</t>
  </si>
  <si>
    <t>lace-up</t>
  </si>
  <si>
    <t>Super Bowl</t>
  </si>
  <si>
    <t>Flannel</t>
  </si>
  <si>
    <t>straight-screwdriver</t>
  </si>
  <si>
    <t>Elasticized-Fabric</t>
  </si>
  <si>
    <t>Boccia</t>
  </si>
  <si>
    <t>yoga</t>
  </si>
  <si>
    <t>Religious</t>
  </si>
  <si>
    <t>Puukko</t>
  </si>
  <si>
    <t>Georgia</t>
  </si>
  <si>
    <t>Neon</t>
  </si>
  <si>
    <t>Permanent above deck</t>
  </si>
  <si>
    <t>Australia</t>
  </si>
  <si>
    <t>teal</t>
  </si>
  <si>
    <t>pull-on</t>
  </si>
  <si>
    <t>Tour de France</t>
  </si>
  <si>
    <t>Fleece</t>
  </si>
  <si>
    <t>time</t>
  </si>
  <si>
    <t>Bowling</t>
  </si>
  <si>
    <t>X-large</t>
  </si>
  <si>
    <t>fielding</t>
  </si>
  <si>
    <t>Turtleneck</t>
  </si>
  <si>
    <t>Scary</t>
  </si>
  <si>
    <t>Track</t>
  </si>
  <si>
    <t>Rescue</t>
  </si>
  <si>
    <t>Guam</t>
  </si>
  <si>
    <t>Xenon</t>
  </si>
  <si>
    <t>USCG approved</t>
  </si>
  <si>
    <t>Permanent below deck</t>
  </si>
  <si>
    <t>Weight</t>
  </si>
  <si>
    <t>Austria</t>
  </si>
  <si>
    <t>white</t>
  </si>
  <si>
    <t>round-classic-ring</t>
  </si>
  <si>
    <t>Wimbledon Tennis Championship</t>
  </si>
  <si>
    <t>Jersey</t>
  </si>
  <si>
    <t>tire-lever</t>
  </si>
  <si>
    <t>Boxing</t>
  </si>
  <si>
    <t>XX-large</t>
  </si>
  <si>
    <t>first-Base-Mitts</t>
  </si>
  <si>
    <t>V-Neck</t>
  </si>
  <si>
    <t>Science Fiction</t>
  </si>
  <si>
    <t>Triathalon</t>
  </si>
  <si>
    <t>Hawaii</t>
  </si>
  <si>
    <t>compact-fluorescent</t>
  </si>
  <si>
    <t>UVProtection</t>
  </si>
  <si>
    <t>Portable</t>
  </si>
  <si>
    <t>Azerbaijan</t>
  </si>
  <si>
    <t>yellow</t>
  </si>
  <si>
    <t>self-tie</t>
  </si>
  <si>
    <t>World Figure Skating Championship</t>
  </si>
  <si>
    <t>universal-frequency</t>
  </si>
  <si>
    <t>British baseball</t>
  </si>
  <si>
    <t>large</t>
  </si>
  <si>
    <t>Sexy</t>
  </si>
  <si>
    <t>Shiv</t>
  </si>
  <si>
    <t>Idaho</t>
  </si>
  <si>
    <t>Water-Resistant</t>
  </si>
  <si>
    <t>Softball</t>
  </si>
  <si>
    <t>Bahamas</t>
  </si>
  <si>
    <t>side-zip</t>
  </si>
  <si>
    <t>World Series of Poker</t>
  </si>
  <si>
    <t>carinessa</t>
  </si>
  <si>
    <t>universal-speed</t>
  </si>
  <si>
    <t>Graphite-Titanium-lined</t>
  </si>
  <si>
    <t>medim</t>
  </si>
  <si>
    <t>Sports</t>
  </si>
  <si>
    <t>Stiletto</t>
  </si>
  <si>
    <t>Illinois</t>
  </si>
  <si>
    <t>Waterproof</t>
  </si>
  <si>
    <t>Taekwondo</t>
  </si>
  <si>
    <t>Bahrain</t>
  </si>
  <si>
    <t>slingback</t>
  </si>
  <si>
    <t>water-resistant</t>
  </si>
  <si>
    <t>Camping &amp; Hiking</t>
  </si>
  <si>
    <t>Superhero</t>
  </si>
  <si>
    <t>Stockman</t>
  </si>
  <si>
    <t>Indiana</t>
  </si>
  <si>
    <t>Windproof</t>
  </si>
  <si>
    <t>Bangladesh</t>
  </si>
  <si>
    <t>slip-on</t>
  </si>
  <si>
    <t>Canoeing</t>
  </si>
  <si>
    <t>TV-Movies</t>
  </si>
  <si>
    <t>Survival</t>
  </si>
  <si>
    <t>Iowa</t>
  </si>
  <si>
    <t>Zipper</t>
  </si>
  <si>
    <t>Wet-environment</t>
  </si>
  <si>
    <t>Barbados</t>
  </si>
  <si>
    <t>snap-on</t>
  </si>
  <si>
    <t>cotton-poly-jersey</t>
  </si>
  <si>
    <t>Stainless-Steel</t>
  </si>
  <si>
    <t>Canyoneering</t>
  </si>
  <si>
    <t>Tactical</t>
  </si>
  <si>
    <t>Kansas</t>
  </si>
  <si>
    <t>adjustable</t>
  </si>
  <si>
    <t>Wet-or-dry-environment</t>
  </si>
  <si>
    <t>Belarus</t>
  </si>
  <si>
    <t>snaps</t>
  </si>
  <si>
    <t>cotton-poly-rib-knit</t>
  </si>
  <si>
    <t>Wood</t>
  </si>
  <si>
    <t>Caving</t>
  </si>
  <si>
    <t>Throwing</t>
  </si>
  <si>
    <t>Kentucky</t>
  </si>
  <si>
    <t>anti-glare</t>
  </si>
  <si>
    <t>all mountain</t>
  </si>
  <si>
    <t>Belgium</t>
  </si>
  <si>
    <t>square-classic-ring</t>
  </si>
  <si>
    <t>double-knit-fabric</t>
  </si>
  <si>
    <t>aluminum-alloy</t>
  </si>
  <si>
    <t>Cheerleading</t>
  </si>
  <si>
    <t>Trench</t>
  </si>
  <si>
    <t>Louisiana</t>
  </si>
  <si>
    <t>barometer-feature</t>
  </si>
  <si>
    <t>all-temperatures</t>
  </si>
  <si>
    <t>Belize</t>
  </si>
  <si>
    <t>velcro</t>
  </si>
  <si>
    <t>double-weave</t>
  </si>
  <si>
    <t>Climbing</t>
  </si>
  <si>
    <t>Utility</t>
  </si>
  <si>
    <t>Maine</t>
  </si>
  <si>
    <t>belay-loop</t>
  </si>
  <si>
    <t>alpine</t>
  </si>
  <si>
    <t>Benin</t>
  </si>
  <si>
    <t>zipper</t>
  </si>
  <si>
    <t>Coaches &amp; Referees Gear</t>
  </si>
  <si>
    <t>Marshall Islands</t>
  </si>
  <si>
    <t>built-in-scale</t>
  </si>
  <si>
    <t>alpine touring</t>
  </si>
  <si>
    <t>Bermuda</t>
  </si>
  <si>
    <t>Corkball</t>
  </si>
  <si>
    <t>clipped</t>
  </si>
  <si>
    <t>Maryland</t>
  </si>
  <si>
    <t>calorie-counter-feature</t>
  </si>
  <si>
    <t>bass-fishing</t>
  </si>
  <si>
    <t>Bhutan</t>
  </si>
  <si>
    <t>flat-knit</t>
  </si>
  <si>
    <t>Cricket</t>
  </si>
  <si>
    <t>Massachusetts</t>
  </si>
  <si>
    <t>carry-on</t>
  </si>
  <si>
    <t>boning</t>
  </si>
  <si>
    <t>Bolivia</t>
  </si>
  <si>
    <t>Cross-Country Skiing</t>
  </si>
  <si>
    <t>curving edge</t>
  </si>
  <si>
    <t>Michigan</t>
  </si>
  <si>
    <t>checkpoint-friendly</t>
  </si>
  <si>
    <t>cabin</t>
  </si>
  <si>
    <t>Bosnia and Herzegovina</t>
  </si>
  <si>
    <t>goose-down</t>
  </si>
  <si>
    <t>Cycling</t>
  </si>
  <si>
    <t>drop point</t>
  </si>
  <si>
    <t>Minnesota</t>
  </si>
  <si>
    <t>clinometer-feature</t>
  </si>
  <si>
    <t>camper</t>
  </si>
  <si>
    <t>Botswana</t>
  </si>
  <si>
    <t>latex</t>
  </si>
  <si>
    <t>Dance</t>
  </si>
  <si>
    <t>normal</t>
  </si>
  <si>
    <t>Mississippi</t>
  </si>
  <si>
    <t>color-screen</t>
  </si>
  <si>
    <t>carve</t>
  </si>
  <si>
    <t>Bouvet Island</t>
  </si>
  <si>
    <t>linen</t>
  </si>
  <si>
    <t>Darts</t>
  </si>
  <si>
    <t>spear-point</t>
  </si>
  <si>
    <t>Missouri</t>
  </si>
  <si>
    <t>compass</t>
  </si>
  <si>
    <t>cold-temperatures</t>
  </si>
  <si>
    <t>Brazil</t>
  </si>
  <si>
    <t>lycraspandex</t>
  </si>
  <si>
    <t>english-willow</t>
  </si>
  <si>
    <t>Decathlon</t>
  </si>
  <si>
    <t>Montana</t>
  </si>
  <si>
    <t>compass-feature</t>
  </si>
  <si>
    <t>cross country</t>
  </si>
  <si>
    <t>British Indian Ocean Territory</t>
  </si>
  <si>
    <t>mesh</t>
  </si>
  <si>
    <t>Nebraska</t>
  </si>
  <si>
    <t>cyclocomputer-feature</t>
  </si>
  <si>
    <t>dry-environment</t>
  </si>
  <si>
    <t>British Virgin Islands</t>
  </si>
  <si>
    <t>metallic-fiber</t>
  </si>
  <si>
    <t>Dodgeball</t>
  </si>
  <si>
    <t>Nevada</t>
  </si>
  <si>
    <t>cyclometer-feature</t>
  </si>
  <si>
    <t>filet</t>
  </si>
  <si>
    <t>Brunei</t>
  </si>
  <si>
    <t>microfiber</t>
  </si>
  <si>
    <t>Equestrian</t>
  </si>
  <si>
    <t>New Hampshire</t>
  </si>
  <si>
    <t>digital-display</t>
  </si>
  <si>
    <t>freeride</t>
  </si>
  <si>
    <t>Bulgaria</t>
  </si>
  <si>
    <t>neoprene</t>
  </si>
  <si>
    <t>Exercise &amp; Fitness</t>
  </si>
  <si>
    <t>New Jersey</t>
  </si>
  <si>
    <t>dual-split</t>
  </si>
  <si>
    <t>freestyle</t>
  </si>
  <si>
    <t>Burkina Faso</t>
  </si>
  <si>
    <t>net</t>
  </si>
  <si>
    <t>graphite</t>
  </si>
  <si>
    <t>Fencing</t>
  </si>
  <si>
    <t>New Mexico</t>
  </si>
  <si>
    <t>horse</t>
  </si>
  <si>
    <t>Burma (Myanmar)</t>
  </si>
  <si>
    <t>nonwoven-fabric</t>
  </si>
  <si>
    <t>graphite-lined-aluminum</t>
  </si>
  <si>
    <t>Field Hockey</t>
  </si>
  <si>
    <t>New York</t>
  </si>
  <si>
    <t>graphite-lined aluminum</t>
  </si>
  <si>
    <t>elastic-band</t>
  </si>
  <si>
    <t>moderate-temperatures</t>
  </si>
  <si>
    <t>Burundi</t>
  </si>
  <si>
    <t>nylon</t>
  </si>
  <si>
    <t>hardwood</t>
  </si>
  <si>
    <t>Fishing</t>
  </si>
  <si>
    <t>North Carolina</t>
  </si>
  <si>
    <t>emergency-shut-off</t>
  </si>
  <si>
    <t>performance</t>
  </si>
  <si>
    <t>Cambodia</t>
  </si>
  <si>
    <t>nylon-mesh</t>
  </si>
  <si>
    <t>kashmir-willow</t>
  </si>
  <si>
    <t>Football</t>
  </si>
  <si>
    <t>North Dakota</t>
  </si>
  <si>
    <t>graphite-titanium lined</t>
  </si>
  <si>
    <t>foldable</t>
  </si>
  <si>
    <t>pike-fishing</t>
  </si>
  <si>
    <t>Cameroon</t>
  </si>
  <si>
    <t>olefin</t>
  </si>
  <si>
    <t>Goalball</t>
  </si>
  <si>
    <t>Northern Mariana Islands</t>
  </si>
  <si>
    <t>gps-feature</t>
  </si>
  <si>
    <t>salmon-fishing</t>
  </si>
  <si>
    <t>Canada</t>
  </si>
  <si>
    <t>organza</t>
  </si>
  <si>
    <t>Golf</t>
  </si>
  <si>
    <t>Ohio</t>
  </si>
  <si>
    <t>head-rest</t>
  </si>
  <si>
    <t>saltwater</t>
  </si>
  <si>
    <t>Canary Islands</t>
  </si>
  <si>
    <t>Gymnastics</t>
  </si>
  <si>
    <t>Oklahoma</t>
  </si>
  <si>
    <t>heart-rate-monitor-feature</t>
  </si>
  <si>
    <t>stock</t>
  </si>
  <si>
    <t>Cape Verde</t>
  </si>
  <si>
    <t>oxford</t>
  </si>
  <si>
    <t>Handball</t>
  </si>
  <si>
    <t>Oregon</t>
  </si>
  <si>
    <t>lightweight</t>
  </si>
  <si>
    <t>technical</t>
  </si>
  <si>
    <t>Cayman Islands</t>
  </si>
  <si>
    <t>Hockey</t>
  </si>
  <si>
    <t>Palau</t>
  </si>
  <si>
    <t>night-vision</t>
  </si>
  <si>
    <t>telemark</t>
  </si>
  <si>
    <t>Central African Republic</t>
  </si>
  <si>
    <t>ploypropylene</t>
  </si>
  <si>
    <t>Hunting</t>
  </si>
  <si>
    <t>Pennsylvania</t>
  </si>
  <si>
    <t>odometer-feature</t>
  </si>
  <si>
    <t>tent</t>
  </si>
  <si>
    <t>Chad</t>
  </si>
  <si>
    <t>plush</t>
  </si>
  <si>
    <t>Ice Climbing</t>
  </si>
  <si>
    <t>Puerto Rico</t>
  </si>
  <si>
    <t>pedometer-feature</t>
  </si>
  <si>
    <t>warm-temperatures</t>
  </si>
  <si>
    <t>Chile</t>
  </si>
  <si>
    <t>polyester</t>
  </si>
  <si>
    <t>Ice Skating</t>
  </si>
  <si>
    <t>Rhode Island</t>
  </si>
  <si>
    <t>portable</t>
  </si>
  <si>
    <t>China</t>
  </si>
  <si>
    <t>poplin</t>
  </si>
  <si>
    <t>Jai Alai</t>
  </si>
  <si>
    <t>South Carolina</t>
  </si>
  <si>
    <t>rain-cover</t>
  </si>
  <si>
    <t>Christmas Island</t>
  </si>
  <si>
    <t>quallofil</t>
  </si>
  <si>
    <t>Judo</t>
  </si>
  <si>
    <t>South Dakota</t>
  </si>
  <si>
    <t>reflective</t>
  </si>
  <si>
    <t>Cocos (Keeling) Islands</t>
  </si>
  <si>
    <t>rayon</t>
  </si>
  <si>
    <t>K-Ball</t>
  </si>
  <si>
    <t>Tennessee</t>
  </si>
  <si>
    <t>reversible</t>
  </si>
  <si>
    <t>Colombia</t>
  </si>
  <si>
    <t>rip-stop</t>
  </si>
  <si>
    <t>Kayaking</t>
  </si>
  <si>
    <t>Texas</t>
  </si>
  <si>
    <t>shoulder-rests</t>
  </si>
  <si>
    <t>Comoros</t>
  </si>
  <si>
    <t>rock-wool</t>
  </si>
  <si>
    <t>Kite Surfing</t>
  </si>
  <si>
    <t>Utah</t>
  </si>
  <si>
    <t>sleeping-bag-comparment</t>
  </si>
  <si>
    <t>Cook Islands</t>
  </si>
  <si>
    <t>sateen</t>
  </si>
  <si>
    <t>Kneeboarding</t>
  </si>
  <si>
    <t>Vermont</t>
  </si>
  <si>
    <t>speedometer-feature</t>
  </si>
  <si>
    <t>Costa Rica</t>
  </si>
  <si>
    <t>satin</t>
  </si>
  <si>
    <t>Lacrosse</t>
  </si>
  <si>
    <t>Virgin Islands</t>
  </si>
  <si>
    <t>stopwatch-feature</t>
  </si>
  <si>
    <t>Croatia</t>
  </si>
  <si>
    <t>silk</t>
  </si>
  <si>
    <t>pine</t>
  </si>
  <si>
    <t>Virginia</t>
  </si>
  <si>
    <t>sun-protection</t>
  </si>
  <si>
    <t>Cuba</t>
  </si>
  <si>
    <t>Martial Arts</t>
  </si>
  <si>
    <t>Washington</t>
  </si>
  <si>
    <t>thermometer-feature</t>
  </si>
  <si>
    <t>Cyprus</t>
  </si>
  <si>
    <t>suede</t>
  </si>
  <si>
    <t>Mixed Martial Arts</t>
  </si>
  <si>
    <t>West Virginia</t>
  </si>
  <si>
    <t>tie-down</t>
  </si>
  <si>
    <t>Czech Republic</t>
  </si>
  <si>
    <t>tackle-twill</t>
  </si>
  <si>
    <t>Mountaineering</t>
  </si>
  <si>
    <t>Wisconsin</t>
  </si>
  <si>
    <t>tsa-lock</t>
  </si>
  <si>
    <t>Democratic Republic of the Congo</t>
  </si>
  <si>
    <t>taffeta</t>
  </si>
  <si>
    <t>Multi-Sport</t>
  </si>
  <si>
    <t>Wyoming</t>
  </si>
  <si>
    <t>tsa-ready</t>
  </si>
  <si>
    <t>Denmark</t>
  </si>
  <si>
    <t>terry</t>
  </si>
  <si>
    <t>polypropylene</t>
  </si>
  <si>
    <t>ventilation</t>
  </si>
  <si>
    <t>Djibouti</t>
  </si>
  <si>
    <t>weather-monitor-feature</t>
  </si>
  <si>
    <t>Dominica</t>
  </si>
  <si>
    <t>thermolite</t>
  </si>
  <si>
    <t>wheels</t>
  </si>
  <si>
    <t>Dominican Republic</t>
  </si>
  <si>
    <t>tricot</t>
  </si>
  <si>
    <t>Over-the-line</t>
  </si>
  <si>
    <t>workout-chart</t>
  </si>
  <si>
    <t>Ecuador</t>
  </si>
  <si>
    <t>tulle</t>
  </si>
  <si>
    <t>rib-stop</t>
  </si>
  <si>
    <t>Paintball</t>
  </si>
  <si>
    <t>wrinkle-free</t>
  </si>
  <si>
    <t>Egypt</t>
  </si>
  <si>
    <t>tweed</t>
  </si>
  <si>
    <t>El Salvador</t>
  </si>
  <si>
    <t>Pilates</t>
  </si>
  <si>
    <t>Equatorial Guinea</t>
  </si>
  <si>
    <t>velour</t>
  </si>
  <si>
    <t>Podex</t>
  </si>
  <si>
    <t>Eritrea</t>
  </si>
  <si>
    <t>velvet</t>
  </si>
  <si>
    <t>Polo</t>
  </si>
  <si>
    <t>Estonia</t>
  </si>
  <si>
    <t>virgin-wool</t>
  </si>
  <si>
    <t>Racquetball</t>
  </si>
  <si>
    <t>Ethiopia</t>
  </si>
  <si>
    <t>viscose</t>
  </si>
  <si>
    <t>Rafting</t>
  </si>
  <si>
    <t>Falkland Islands</t>
  </si>
  <si>
    <t>wool</t>
  </si>
  <si>
    <t>solid-wood</t>
  </si>
  <si>
    <t>Roller Hockey</t>
  </si>
  <si>
    <t>Faroe Islands</t>
  </si>
  <si>
    <t>worsted</t>
  </si>
  <si>
    <t>Roller Skating / Roller Blading</t>
  </si>
  <si>
    <t>Fiji</t>
  </si>
  <si>
    <t>Rounders</t>
  </si>
  <si>
    <t>solid wood</t>
  </si>
  <si>
    <t>Finland</t>
  </si>
  <si>
    <t>Rowing</t>
  </si>
  <si>
    <t>France</t>
  </si>
  <si>
    <t>Rugby</t>
  </si>
  <si>
    <t>French Guiana</t>
  </si>
  <si>
    <t>Running</t>
  </si>
  <si>
    <t>French Polynesia</t>
  </si>
  <si>
    <t>Sailing</t>
  </si>
  <si>
    <t>French Southern Territories</t>
  </si>
  <si>
    <t>Scooter</t>
  </si>
  <si>
    <t>Gabon</t>
  </si>
  <si>
    <t>Scrub baseball</t>
  </si>
  <si>
    <t>Gambia</t>
  </si>
  <si>
    <t>Skateboarding</t>
  </si>
  <si>
    <t>titanium-lined-aluminum</t>
  </si>
  <si>
    <t>Skating</t>
  </si>
  <si>
    <t>Germany</t>
  </si>
  <si>
    <t>Skydiving</t>
  </si>
  <si>
    <t>Ghana</t>
  </si>
  <si>
    <t>Skysurfing</t>
  </si>
  <si>
    <t>Gibraltar</t>
  </si>
  <si>
    <t>Sledding</t>
  </si>
  <si>
    <t>titanium-lined aluminum</t>
  </si>
  <si>
    <t>Greece</t>
  </si>
  <si>
    <t>Snow Skiing</t>
  </si>
  <si>
    <t>Greenland</t>
  </si>
  <si>
    <t>Snowboarding</t>
  </si>
  <si>
    <t>Grenada</t>
  </si>
  <si>
    <t>Snowmobiling</t>
  </si>
  <si>
    <t>Guadeloupe</t>
  </si>
  <si>
    <t>Snowshoeing</t>
  </si>
  <si>
    <t>Soccer</t>
  </si>
  <si>
    <t>Guatemala</t>
  </si>
  <si>
    <t>wire</t>
  </si>
  <si>
    <t>Guernsey</t>
  </si>
  <si>
    <t>wire-free</t>
  </si>
  <si>
    <t>Spanish Wiffleball</t>
  </si>
  <si>
    <t>Guinea</t>
  </si>
  <si>
    <t>wood-composite</t>
  </si>
  <si>
    <t>Squash</t>
  </si>
  <si>
    <t>Guinea-Bissau</t>
  </si>
  <si>
    <t>Stickball</t>
  </si>
  <si>
    <t>Guyana</t>
  </si>
  <si>
    <t>Stool ball</t>
  </si>
  <si>
    <t>Haiti</t>
  </si>
  <si>
    <t>Streetluge</t>
  </si>
  <si>
    <t>Heard and McDonald Islands</t>
  </si>
  <si>
    <t>Surfing</t>
  </si>
  <si>
    <t>Holy See (Vatican City)</t>
  </si>
  <si>
    <t>Swimming</t>
  </si>
  <si>
    <t>Honduras</t>
  </si>
  <si>
    <t>T-Ball</t>
  </si>
  <si>
    <t>Hong Kong</t>
  </si>
  <si>
    <t>Table Tennis</t>
  </si>
  <si>
    <t>Hungary</t>
  </si>
  <si>
    <t>Tennis</t>
  </si>
  <si>
    <t>Iceland</t>
  </si>
  <si>
    <t>The Massachusetts Game</t>
  </si>
  <si>
    <t>India</t>
  </si>
  <si>
    <t>Town ball</t>
  </si>
  <si>
    <t>Indonesia</t>
  </si>
  <si>
    <t>Track &amp; Field</t>
  </si>
  <si>
    <t>Iran</t>
  </si>
  <si>
    <t>Triathlon</t>
  </si>
  <si>
    <t>Iraq</t>
  </si>
  <si>
    <t>Uniforms</t>
  </si>
  <si>
    <t>Ireland</t>
  </si>
  <si>
    <t>Vigoro</t>
  </si>
  <si>
    <t>Isle of Man</t>
  </si>
  <si>
    <t>Volleyball</t>
  </si>
  <si>
    <t>Israel</t>
  </si>
  <si>
    <t>Wakeboarding</t>
  </si>
  <si>
    <t>Italy</t>
  </si>
  <si>
    <t>Walking</t>
  </si>
  <si>
    <t>Ivory Coast</t>
  </si>
  <si>
    <t>Water Polo</t>
  </si>
  <si>
    <t>Jamaica</t>
  </si>
  <si>
    <t>Waterskiing</t>
  </si>
  <si>
    <t>Japan</t>
  </si>
  <si>
    <t>Weightlifting</t>
  </si>
  <si>
    <t>Wiffleball</t>
  </si>
  <si>
    <t>Jordan</t>
  </si>
  <si>
    <t>Windsurfing</t>
  </si>
  <si>
    <t>Kazakhstan</t>
  </si>
  <si>
    <t>Wireball</t>
  </si>
  <si>
    <t>Kenya</t>
  </si>
  <si>
    <t>Wrestling</t>
  </si>
  <si>
    <t>Kiribati</t>
  </si>
  <si>
    <t>Yoga</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</si>
  <si>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</si>
  <si>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</si>
  <si>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</si>
  <si>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</si>
  <si>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</si>
  <si>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</si>
  <si>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</si>
  <si>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</si>
  <si>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</si>
  <si>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</si>
  <si>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</si>
  <si>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</si>
  <si>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</si>
  <si>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</si>
  <si>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</si>
  <si>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</si>
  <si>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</si>
  <si>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</si>
  <si>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</si>
  <si>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</si>
  <si>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</si>
  <si>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</si>
  <si>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</si>
  <si>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</si>
  <si>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</si>
  <si>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</si>
  <si>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</si>
  <si>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</si>
  <si>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</si>
  <si>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</si>
  <si>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</si>
  <si>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</si>
  <si>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</si>
  <si>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</si>
  <si>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</si>
  <si>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</si>
  <si>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</si>
  <si>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</si>
  <si>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</si>
  <si>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</si>
  <si>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</si>
  <si>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</si>
  <si>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</si>
  <si>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</si>
  <si>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Norway</t>
  </si>
  <si>
    <t>Oman</t>
  </si>
  <si>
    <t>Pakistan</t>
  </si>
  <si>
    <t>Palestinian Territory</t>
  </si>
  <si>
    <t>Panama</t>
  </si>
  <si>
    <t>Papua New Guinea</t>
  </si>
  <si>
    <t>Paraguay</t>
  </si>
  <si>
    <t>Peru</t>
  </si>
  <si>
    <t>Philippines</t>
  </si>
  <si>
    <t>Pitcairn Islands</t>
  </si>
  <si>
    <t>Poland</t>
  </si>
  <si>
    <t>Portugal</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</si>
  <si>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</si>
  <si>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</si>
  <si>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</si>
  <si>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</si>
  <si>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</si>
  <si>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</si>
  <si>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</si>
  <si>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</si>
  <si>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</si>
  <si>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</si>
  <si>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</si>
  <si>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</si>
  <si>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</si>
  <si>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</si>
  <si>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</si>
  <si>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</si>
  <si>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</si>
  <si>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</si>
  <si>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</si>
  <si>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</si>
  <si>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</si>
  <si>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</si>
  <si>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</si>
  <si>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</si>
  <si>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</si>
  <si>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</si>
  <si>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</si>
  <si>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</si>
  <si>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</si>
  <si>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</si>
  <si>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</si>
  <si>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</si>
  <si>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</si>
  <si>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</si>
  <si>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</si>
  <si>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</si>
  <si>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</si>
  <si>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</si>
  <si>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</si>
  <si>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</si>
  <si>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</si>
  <si>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</si>
  <si>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</si>
  <si>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</si>
  <si>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</si>
  <si>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</si>
  <si>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</si>
  <si>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</si>
  <si>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</si>
  <si>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</si>
  <si>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</si>
  <si>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</si>
  <si>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</si>
  <si>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</si>
  <si>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</si>
  <si>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</si>
  <si>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</si>
  <si>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</si>
  <si>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</si>
  <si>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</si>
  <si>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</si>
  <si>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</si>
  <si>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</si>
  <si>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</si>
  <si>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</si>
  <si>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</si>
  <si>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</si>
  <si>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</si>
  <si>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</si>
  <si>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</si>
  <si>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必填项</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</si>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</sst>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indexed="8"/>
      <name val="Calibri"/>
    </font>
    <font>
      <b/>
      <sz val="11"/>
      <color indexed="8"/>
      <name val="Calibri"/>
    </font>
  </fonts>
  <fills count="35">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s>
  <borders count="17">
    <border>
      <left/>
      <right/>
      <top/>
      <bottom/>
      <diagonal/>
    </border>
    <border>
      <left/>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558">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8" xfId="0" applyFont="1" applyFill="1" applyBorder="1" applyAlignment="1">
      <alignment horizontal="center" wrapText="1"/>
    </xf>
    <xf numFmtId="0" fontId="5" fillId="9" borderId="2" xfId="1" applyFont="1" applyFill="1" applyBorder="1" applyAlignment="1">
      <alignment horizontal="left" vertical="top"/>
    </xf>
    <xf numFmtId="0" fontId="5" fillId="9" borderId="2" xfId="1" applyFont="1" applyFill="1" applyBorder="1" applyAlignment="1">
      <alignment horizontal="left" vertical="top" wrapText="1"/>
    </xf>
    <xf numFmtId="49" fontId="4" fillId="0" borderId="1" xfId="3" applyNumberFormat="1" applyFont="1" applyFill="1" applyBorder="1" applyAlignment="1" applyProtection="1">
      <alignment horizontal="center" wrapText="1"/>
    </xf>
    <xf numFmtId="0" fontId="5" fillId="8" borderId="8"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9"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9"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9"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1"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0" xfId="7" applyFont="1" applyBorder="1" applyAlignment="1">
      <alignment vertical="center"/>
    </xf>
    <xf numFmtId="0" fontId="38" fillId="20" borderId="8" xfId="7" applyFont="1" applyFill="1" applyBorder="1" applyAlignment="1">
      <alignment vertical="center"/>
    </xf>
    <xf numFmtId="0" fontId="39" fillId="21" borderId="9" xfId="7" applyFont="1" applyFill="1" applyBorder="1" applyAlignment="1">
      <alignment vertical="center" wrapText="1"/>
    </xf>
    <xf numFmtId="0" fontId="38" fillId="21" borderId="9" xfId="7" applyFont="1" applyFill="1" applyBorder="1" applyAlignment="1">
      <alignment vertical="center" wrapText="1"/>
    </xf>
    <xf numFmtId="0" fontId="39" fillId="21" borderId="11" xfId="7" applyFont="1" applyFill="1" applyBorder="1" applyAlignment="1">
      <alignment vertical="center" wrapText="1"/>
    </xf>
    <xf numFmtId="0" fontId="38" fillId="20" borderId="11" xfId="7" applyFont="1" applyFill="1" applyBorder="1" applyAlignment="1">
      <alignment vertical="center"/>
    </xf>
    <xf numFmtId="0" fontId="40" fillId="0" borderId="10" xfId="7" applyFont="1" applyBorder="1" applyAlignment="1">
      <alignment vertical="center" wrapText="1"/>
    </xf>
    <xf numFmtId="0" fontId="40" fillId="0" borderId="11" xfId="7" applyFont="1" applyBorder="1" applyAlignment="1">
      <alignment vertical="center" wrapText="1"/>
    </xf>
    <xf numFmtId="0" fontId="2" fillId="21" borderId="9" xfId="7" applyFill="1" applyBorder="1" applyAlignment="1">
      <alignment vertical="top"/>
    </xf>
    <xf numFmtId="0" fontId="38" fillId="22" borderId="9" xfId="7" applyFont="1" applyFill="1" applyBorder="1" applyAlignment="1">
      <alignment vertical="center" wrapText="1"/>
    </xf>
    <xf numFmtId="0" fontId="38" fillId="20" borderId="8" xfId="7" applyFont="1" applyFill="1" applyBorder="1" applyAlignment="1">
      <alignment vertical="center" wrapText="1"/>
    </xf>
    <xf numFmtId="0" fontId="39" fillId="21" borderId="11" xfId="7" applyFont="1" applyFill="1" applyBorder="1" applyAlignment="1">
      <alignment vertical="center"/>
    </xf>
    <xf numFmtId="0" fontId="8" fillId="3" borderId="3" xfId="8" applyFont="1" applyFill="1" applyBorder="1" applyAlignment="1">
      <alignment vertical="center" wrapText="1"/>
    </xf>
    <xf numFmtId="0" fontId="1" fillId="0" borderId="1" xfId="8"/>
    <xf numFmtId="0" fontId="1" fillId="0" borderId="5" xfId="8" applyBorder="1" applyAlignment="1">
      <alignment vertical="center" wrapText="1"/>
    </xf>
    <xf numFmtId="0" fontId="8" fillId="3" borderId="5" xfId="8" applyFont="1" applyFill="1" applyBorder="1" applyAlignment="1">
      <alignment vertical="center" wrapText="1"/>
    </xf>
    <xf numFmtId="0" fontId="1" fillId="0" borderId="7"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6" xfId="0" applyFont="1" applyFill="1" applyBorder="1" applyAlignment="1">
      <alignment horizontal="center" vertical="center" wrapText="1"/>
    </xf>
    <xf numFmtId="0" fontId="41" fillId="24" borderId="16" xfId="0" applyFont="1" applyFill="1" applyBorder="1" applyAlignment="1">
      <alignment horizontal="center" vertical="center" wrapText="1"/>
    </xf>
    <xf numFmtId="0" fontId="41" fillId="25" borderId="16" xfId="0" applyFont="1" applyFill="1" applyBorder="1" applyAlignment="1">
      <alignment horizontal="center" vertical="center" wrapText="1"/>
    </xf>
    <xf numFmtId="0" fontId="41" fillId="26" borderId="16" xfId="0" applyFont="1" applyFill="1" applyBorder="1" applyAlignment="1">
      <alignment horizontal="center" vertical="center" wrapText="1"/>
    </xf>
    <xf numFmtId="0" fontId="41" fillId="27" borderId="16" xfId="0" applyFont="1" applyFill="1" applyBorder="1" applyAlignment="1">
      <alignment horizontal="center" vertical="center" wrapText="1"/>
    </xf>
    <xf numFmtId="0" fontId="41" fillId="28" borderId="16" xfId="0" applyFont="1" applyFill="1" applyBorder="1" applyAlignment="1">
      <alignment horizontal="center" vertical="center" wrapText="1"/>
    </xf>
    <xf numFmtId="0" fontId="41" fillId="29" borderId="16" xfId="0" applyFont="1" applyFill="1" applyBorder="1" applyAlignment="1">
      <alignment horizontal="center" vertical="center" wrapText="1"/>
    </xf>
    <xf numFmtId="0" fontId="41" fillId="30" borderId="16" xfId="0" applyFont="1" applyFill="1" applyBorder="1" applyAlignment="1">
      <alignment horizontal="center" vertical="center" wrapText="1"/>
    </xf>
    <xf numFmtId="0" fontId="41" fillId="31" borderId="16" xfId="0" applyFont="1" applyFill="1" applyBorder="1" applyAlignment="1">
      <alignment horizontal="center" vertical="center" wrapText="1"/>
    </xf>
    <xf numFmtId="0" fontId="41" fillId="32" borderId="0" xfId="0" applyFont="1" applyFill="1" applyAlignment="1">
      <alignment vertical="center"/>
    </xf>
    <xf numFmtId="0" fontId="41" fillId="33" borderId="12" xfId="0" applyFont="1" applyFill="1" applyBorder="1" applyAlignment="1">
      <alignment horizontal="center"/>
    </xf>
    <xf numFmtId="0" fontId="43" fillId="34" borderId="12" xfId="0" applyFont="1" applyFill="1" applyBorder="1" applyAlignment="1">
      <alignment wrapText="1"/>
    </xf>
    <xf numFmtId="0" fontId="44" fillId="34" borderId="12" xfId="0" applyFont="1" applyFill="1" applyBorder="1" applyAlignment="1">
      <alignment wrapText="1"/>
    </xf>
    <xf numFmtId="0" fontId="41" fillId="33" borderId="12" xfId="0" applyFont="1" applyFill="1" applyBorder="1" applyAlignment="1">
      <alignment horizontal="left"/>
    </xf>
    <xf numFmtId="0" fontId="41" fillId="24" borderId="14"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3" xfId="0" applyFont="1" applyFill="1" applyBorder="1" applyAlignment="1">
      <alignment vertical="center"/>
    </xf>
    <xf numFmtId="0" fontId="41" fillId="24" borderId="15" xfId="0" applyFont="1" applyFill="1" applyBorder="1" applyAlignment="1">
      <alignment vertical="center"/>
    </xf>
    <xf numFmtId="0" fontId="41" fillId="23" borderId="14"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3" xfId="0" applyFont="1" applyFill="1" applyBorder="1" applyAlignment="1">
      <alignment vertical="center"/>
    </xf>
    <xf numFmtId="0" fontId="41" fillId="23" borderId="15" xfId="0" applyFont="1" applyFill="1" applyBorder="1" applyAlignment="1">
      <alignment vertical="center"/>
    </xf>
    <xf numFmtId="0" fontId="41" fillId="25" borderId="14"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3" xfId="0" applyFont="1" applyFill="1" applyBorder="1" applyAlignment="1">
      <alignment vertical="center"/>
    </xf>
    <xf numFmtId="0" fontId="41" fillId="25" borderId="15" xfId="0" applyFont="1" applyFill="1" applyBorder="1" applyAlignment="1">
      <alignment vertical="center"/>
    </xf>
    <xf numFmtId="0" fontId="41" fillId="26" borderId="14"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3" xfId="0" applyFont="1" applyFill="1" applyBorder="1" applyAlignment="1">
      <alignment vertical="center"/>
    </xf>
    <xf numFmtId="0" fontId="41" fillId="26" borderId="15" xfId="0" applyFont="1" applyFill="1" applyBorder="1" applyAlignment="1">
      <alignment vertical="center"/>
    </xf>
    <xf numFmtId="0" fontId="41" fillId="27" borderId="14" xfId="0" applyFont="1" applyFill="1" applyBorder="1" applyAlignment="1">
      <alignment vertical="center"/>
    </xf>
    <xf numFmtId="0" fontId="41" fillId="27" borderId="13" xfId="0" applyFont="1" applyFill="1" applyBorder="1" applyAlignment="1">
      <alignment vertical="center"/>
    </xf>
    <xf numFmtId="0" fontId="41" fillId="27" borderId="13" xfId="0" applyFont="1" applyFill="1" applyBorder="1" applyAlignment="1">
      <alignment vertical="center"/>
    </xf>
    <xf numFmtId="0" fontId="41" fillId="27" borderId="13" xfId="0" applyFont="1" applyFill="1" applyBorder="1" applyAlignment="1">
      <alignment vertical="center"/>
    </xf>
    <xf numFmtId="0" fontId="41" fillId="27" borderId="15" xfId="0" applyFont="1" applyFill="1" applyBorder="1" applyAlignment="1">
      <alignment vertical="center"/>
    </xf>
    <xf numFmtId="0" fontId="41" fillId="28" borderId="14"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3" xfId="0" applyFont="1" applyFill="1" applyBorder="1" applyAlignment="1">
      <alignment vertical="center"/>
    </xf>
    <xf numFmtId="0" fontId="41" fillId="28" borderId="15" xfId="0" applyFont="1" applyFill="1" applyBorder="1" applyAlignment="1">
      <alignment vertical="center"/>
    </xf>
    <xf numFmtId="0" fontId="41" fillId="29" borderId="14"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3" xfId="0" applyFont="1" applyFill="1" applyBorder="1" applyAlignment="1">
      <alignment vertical="center"/>
    </xf>
    <xf numFmtId="0" fontId="41" fillId="29" borderId="15" xfId="0" applyFont="1" applyFill="1" applyBorder="1" applyAlignment="1">
      <alignment vertical="center"/>
    </xf>
    <xf numFmtId="0" fontId="41" fillId="30" borderId="14" xfId="0" applyFont="1" applyFill="1" applyBorder="1" applyAlignment="1">
      <alignment vertical="center"/>
    </xf>
    <xf numFmtId="0" fontId="41" fillId="30" borderId="13" xfId="0" applyFont="1" applyFill="1" applyBorder="1" applyAlignment="1">
      <alignment vertical="center"/>
    </xf>
    <xf numFmtId="0" fontId="41" fillId="30" borderId="13" xfId="0" applyFont="1" applyFill="1" applyBorder="1" applyAlignment="1">
      <alignment vertical="center"/>
    </xf>
    <xf numFmtId="0" fontId="41" fillId="30" borderId="13" xfId="0" applyFont="1" applyFill="1" applyBorder="1" applyAlignment="1">
      <alignment vertical="center"/>
    </xf>
    <xf numFmtId="0" fontId="41" fillId="30" borderId="13" xfId="0" applyFont="1" applyFill="1" applyBorder="1" applyAlignment="1">
      <alignment vertical="center"/>
    </xf>
    <xf numFmtId="0" fontId="41" fillId="30" borderId="13" xfId="0" applyFont="1" applyFill="1" applyBorder="1" applyAlignment="1">
      <alignment vertical="center"/>
    </xf>
    <xf numFmtId="0" fontId="41" fillId="30" borderId="15" xfId="0" applyFont="1" applyFill="1" applyBorder="1" applyAlignment="1">
      <alignment vertical="center"/>
    </xf>
    <xf numFmtId="0" fontId="41" fillId="32" borderId="14"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3" xfId="0" applyFont="1" applyFill="1" applyBorder="1" applyAlignment="1">
      <alignment vertical="center"/>
    </xf>
    <xf numFmtId="0" fontId="41" fillId="32" borderId="15" xfId="0" applyFont="1" applyFill="1" applyBorder="1" applyAlignment="1">
      <alignment vertical="center"/>
    </xf>
    <xf numFmtId="0" fontId="42" fillId="31" borderId="16" xfId="0" applyFont="1" applyFill="1" applyBorder="1" applyAlignment="1">
      <alignment horizontal="center" vertical="center" wrapText="1"/>
    </xf>
    <xf numFmtId="0" fontId="42" fillId="34" borderId="12" xfId="0" applyFont="1" applyFill="1" applyBorder="1" applyAlignment="1">
      <alignment wrapText="1"/>
    </xf>
    <xf numFmtId="0" fontId="46" fillId="34" borderId="12" xfId="0" applyFont="1" applyFill="1" applyBorder="1" applyAlignment="1">
      <alignment wrapText="1"/>
    </xf>
    <xf numFmtId="0" fontId="47" fillId="24" borderId="13" xfId="0" applyFont="1" applyFill="1" applyBorder="1" applyAlignment="1">
      <alignment vertical="center"/>
    </xf>
    <xf numFmtId="0" fontId="46" fillId="24" borderId="16" xfId="0" applyFont="1" applyFill="1" applyBorder="1" applyAlignment="1">
      <alignment horizontal="center" vertical="center" wrapText="1"/>
    </xf>
    <xf numFmtId="0" fontId="0" fillId="0" borderId="13" xfId="0" applyBorder="1"/>
    <xf numFmtId="0" fontId="0" fillId="0" borderId="0" xfId="0" applyFont="1"/>
    <xf numFmtId="0" fontId="42" fillId="24" borderId="16" xfId="0" applyFont="1" applyFill="1" applyBorder="1" applyAlignment="1">
      <alignment horizontal="center" vertical="center" wrapText="1"/>
    </xf>
    <xf numFmtId="0" fontId="42" fillId="23" borderId="16" xfId="0" applyFont="1" applyFill="1" applyBorder="1" applyAlignment="1">
      <alignment horizontal="center" vertical="center" wrapText="1"/>
    </xf>
    <xf numFmtId="0" fontId="42" fillId="25" borderId="16" xfId="0" applyFont="1" applyFill="1" applyBorder="1" applyAlignment="1">
      <alignment horizontal="center" vertical="center" wrapText="1"/>
    </xf>
    <xf numFmtId="0" fontId="42" fillId="26" borderId="16" xfId="0" applyFont="1" applyFill="1" applyBorder="1" applyAlignment="1">
      <alignment horizontal="center" vertical="center" wrapText="1"/>
    </xf>
    <xf numFmtId="0" fontId="42" fillId="27" borderId="16" xfId="0" applyFont="1" applyFill="1" applyBorder="1" applyAlignment="1">
      <alignment horizontal="center" vertical="center" wrapText="1"/>
    </xf>
    <xf numFmtId="0" fontId="42" fillId="28" borderId="16" xfId="0" applyFont="1" applyFill="1" applyBorder="1" applyAlignment="1">
      <alignment horizontal="center" vertical="center" wrapText="1"/>
    </xf>
    <xf numFmtId="0" fontId="42" fillId="29" borderId="16" xfId="0" applyFont="1" applyFill="1" applyBorder="1" applyAlignment="1">
      <alignment horizontal="center" vertical="center" wrapText="1"/>
    </xf>
    <xf numFmtId="0" fontId="42" fillId="30" borderId="16" xfId="0" applyFont="1" applyFill="1" applyBorder="1" applyAlignment="1">
      <alignment horizontal="center" vertical="center" wrapText="1"/>
    </xf>
    <xf numFmtId="0" fontId="5" fillId="9" borderId="12" xfId="1" applyFont="1" applyFill="1" applyBorder="1" applyAlignment="1">
      <alignment horizontal="left" vertical="top"/>
    </xf>
    <xf numFmtId="0" fontId="5" fillId="9" borderId="12" xfId="1" applyFont="1" applyFill="1" applyBorder="1" applyAlignment="1">
      <alignment horizontal="left" vertical="top" wrapText="1"/>
    </xf>
    <xf numFmtId="0" fontId="5" fillId="9" borderId="13" xfId="1" applyFont="1" applyFill="1" applyBorder="1" applyAlignment="1">
      <alignment horizontal="left" vertical="top"/>
    </xf>
    <xf numFmtId="0" fontId="5" fillId="10" borderId="12" xfId="1" applyFont="1" applyFill="1" applyBorder="1" applyAlignment="1">
      <alignment horizontal="left" vertical="top"/>
    </xf>
    <xf numFmtId="0" fontId="5" fillId="11" borderId="12" xfId="1" applyFont="1" applyFill="1" applyBorder="1" applyAlignment="1">
      <alignment horizontal="left" vertical="top"/>
    </xf>
    <xf numFmtId="49" fontId="5" fillId="12" borderId="12" xfId="2" applyNumberFormat="1" applyFont="1" applyFill="1" applyBorder="1" applyAlignment="1">
      <alignment horizontal="left" vertical="top"/>
    </xf>
    <xf numFmtId="49" fontId="5" fillId="13" borderId="12" xfId="3" applyNumberFormat="1" applyFont="1" applyFill="1" applyBorder="1" applyAlignment="1" applyProtection="1">
      <alignment horizontal="left" vertical="top"/>
      <protection locked="0"/>
    </xf>
    <xf numFmtId="49" fontId="5" fillId="14" borderId="12" xfId="3" applyNumberFormat="1" applyFont="1" applyFill="1" applyBorder="1" applyAlignment="1" applyProtection="1">
      <alignment horizontal="left" vertical="top"/>
      <protection locked="0"/>
    </xf>
    <xf numFmtId="49" fontId="5" fillId="15" borderId="12" xfId="2" applyNumberFormat="1" applyFont="1" applyFill="1" applyBorder="1" applyAlignment="1">
      <alignment horizontal="left" vertical="top"/>
    </xf>
    <xf numFmtId="0" fontId="5" fillId="16" borderId="12" xfId="1" applyFont="1" applyFill="1" applyBorder="1" applyAlignment="1">
      <alignment horizontal="left" vertical="top"/>
    </xf>
    <xf numFmtId="49" fontId="5" fillId="13" borderId="12" xfId="2" applyNumberFormat="1" applyFont="1" applyFill="1" applyBorder="1" applyAlignment="1">
      <alignment horizontal="left" vertical="top"/>
    </xf>
    <xf numFmtId="0" fontId="5" fillId="17" borderId="14" xfId="1" applyFont="1" applyFill="1" applyBorder="1" applyAlignment="1">
      <alignment horizontal="left" vertical="top"/>
    </xf>
    <xf numFmtId="49" fontId="5" fillId="18" borderId="12" xfId="3" applyNumberFormat="1" applyFont="1" applyFill="1" applyBorder="1" applyAlignment="1" applyProtection="1">
      <protection locked="0"/>
    </xf>
    <xf numFmtId="0" fontId="5" fillId="19" borderId="12" xfId="1" applyFont="1" applyFill="1" applyBorder="1" applyAlignment="1" applyProtection="1">
      <alignment horizontal="left" vertical="top"/>
      <protection locked="0"/>
    </xf>
    <xf numFmtId="49" fontId="4" fillId="0" borderId="13" xfId="3" applyNumberFormat="1" applyFont="1" applyFill="1" applyBorder="1" applyAlignment="1" applyProtection="1">
      <alignment wrapText="1"/>
      <protection locked="0"/>
    </xf>
    <xf numFmtId="49" fontId="4" fillId="0" borderId="13" xfId="3" applyNumberFormat="1" applyFont="1" applyFill="1" applyBorder="1" applyAlignment="1" applyProtection="1">
      <alignment horizontal="center" wrapText="1"/>
    </xf>
    <xf numFmtId="0" fontId="4" fillId="0" borderId="13" xfId="1" applyFont="1" applyFill="1" applyBorder="1" applyAlignment="1">
      <alignment vertical="top" wrapText="1"/>
    </xf>
    <xf numFmtId="0" fontId="41" fillId="24" borderId="16" xfId="0" applyFont="1" applyFill="1" applyBorder="1" applyAlignment="1">
      <alignment horizontal="left" vertical="center"/>
    </xf>
    <xf numFmtId="0" fontId="1" fillId="0" borderId="4" xfId="8" applyBorder="1" applyAlignment="1">
      <alignment horizontal="left"/>
    </xf>
    <xf numFmtId="0" fontId="1" fillId="0" borderId="6" xfId="8" applyBorder="1" applyAlignment="1">
      <alignment horizontal="left"/>
    </xf>
    <xf numFmtId="0" fontId="41" fillId="28" borderId="15" xfId="0" applyFont="1" applyFill="1" applyBorder="1" applyAlignment="1">
      <alignment horizontal="left" vertical="center"/>
    </xf>
    <xf numFmtId="0" fontId="41" fillId="28" borderId="16" xfId="0" applyFont="1" applyFill="1" applyBorder="1" applyAlignment="1">
      <alignment horizontal="left" vertical="center"/>
    </xf>
    <xf numFmtId="0" fontId="41" fillId="29" borderId="15" xfId="0" applyFont="1" applyFill="1" applyBorder="1" applyAlignment="1">
      <alignment horizontal="left" vertical="center"/>
    </xf>
    <xf numFmtId="0" fontId="41" fillId="29" borderId="16" xfId="0" applyFont="1" applyFill="1" applyBorder="1" applyAlignment="1">
      <alignment horizontal="left" vertical="center"/>
    </xf>
    <xf numFmtId="0" fontId="41" fillId="30" borderId="15" xfId="0" applyFont="1" applyFill="1" applyBorder="1" applyAlignment="1">
      <alignment horizontal="left" vertical="center"/>
    </xf>
    <xf numFmtId="0" fontId="41" fillId="30" borderId="16" xfId="0" applyFont="1" applyFill="1" applyBorder="1" applyAlignment="1">
      <alignment horizontal="left" vertical="center"/>
    </xf>
    <xf numFmtId="0" fontId="41" fillId="31" borderId="15" xfId="0" applyFont="1" applyFill="1" applyBorder="1" applyAlignment="1">
      <alignment horizontal="left" vertical="center"/>
    </xf>
    <xf numFmtId="0" fontId="41" fillId="31" borderId="16" xfId="0" applyFont="1" applyFill="1" applyBorder="1" applyAlignment="1">
      <alignment horizontal="left" vertical="center"/>
    </xf>
    <xf numFmtId="0" fontId="41" fillId="24" borderId="15" xfId="0" applyFont="1" applyFill="1" applyBorder="1" applyAlignment="1">
      <alignment horizontal="left" vertical="center"/>
    </xf>
    <xf numFmtId="0" fontId="41" fillId="24" borderId="16" xfId="0" applyFont="1" applyFill="1" applyBorder="1" applyAlignment="1">
      <alignment horizontal="left" vertical="center"/>
    </xf>
    <xf numFmtId="0" fontId="41" fillId="23" borderId="15" xfId="0" applyFont="1" applyFill="1" applyBorder="1" applyAlignment="1">
      <alignment horizontal="left" vertical="center"/>
    </xf>
    <xf numFmtId="0" fontId="41" fillId="23" borderId="16" xfId="0" applyFont="1" applyFill="1" applyBorder="1" applyAlignment="1">
      <alignment horizontal="left" vertical="center"/>
    </xf>
    <xf numFmtId="0" fontId="41" fillId="25" borderId="15" xfId="0" applyFont="1" applyFill="1" applyBorder="1" applyAlignment="1">
      <alignment horizontal="left" vertical="center"/>
    </xf>
    <xf numFmtId="0" fontId="41" fillId="25" borderId="16" xfId="0" applyFont="1" applyFill="1" applyBorder="1" applyAlignment="1">
      <alignment horizontal="left" vertical="center"/>
    </xf>
    <xf numFmtId="0" fontId="41" fillId="26" borderId="15" xfId="0" applyFont="1" applyFill="1" applyBorder="1" applyAlignment="1">
      <alignment horizontal="left" vertical="center"/>
    </xf>
    <xf numFmtId="0" fontId="41" fillId="26" borderId="16" xfId="0" applyFont="1" applyFill="1" applyBorder="1" applyAlignment="1">
      <alignment horizontal="left" vertical="center"/>
    </xf>
    <xf numFmtId="0" fontId="41" fillId="27" borderId="15" xfId="0" applyFont="1" applyFill="1" applyBorder="1" applyAlignment="1">
      <alignment horizontal="left" vertical="center"/>
    </xf>
    <xf numFmtId="0" fontId="41" fillId="27" borderId="16"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0" xfId="1" applyFont="1" applyFill="1" applyBorder="1" applyAlignment="1">
      <alignment vertical="top" wrapText="1"/>
    </xf>
    <xf numFmtId="0" fontId="5" fillId="8" borderId="9"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RowHeight="15" x14ac:dyDescent="0.25"/>
  <cols>
    <col min="1" max="1" width="107.5703125" style="75" customWidth="1"/>
    <col min="2" max="16384" width="9.140625" style="75"/>
  </cols>
  <sheetData>
    <row r="1" spans="1:1" ht="23.25" thickBot="1" x14ac:dyDescent="0.3">
      <c r="A1" s="76" t="s">
        <v>0</v>
      </c>
    </row>
    <row r="2" spans="1:1" ht="15.75" thickBot="1" x14ac:dyDescent="0.3">
      <c r="A2" s="77" t="s">
        <v>1</v>
      </c>
    </row>
    <row r="3" spans="1:1" ht="28.5" x14ac:dyDescent="0.25">
      <c r="A3" s="78" t="s">
        <v>2</v>
      </c>
    </row>
    <row r="4" spans="1:1" ht="29.25" thickBot="1" x14ac:dyDescent="0.3">
      <c r="A4" s="78" t="s">
        <v>3</v>
      </c>
    </row>
    <row r="5" spans="1:1" ht="15.75" thickBot="1" x14ac:dyDescent="0.3">
      <c r="A5" s="77" t="s">
        <v>4</v>
      </c>
    </row>
    <row r="6" spans="1:1" ht="28.5" x14ac:dyDescent="0.25">
      <c r="A6" s="78" t="s">
        <v>5</v>
      </c>
    </row>
    <row r="7" spans="1:1" x14ac:dyDescent="0.25">
      <c r="A7" s="78" t="s">
        <v>6</v>
      </c>
    </row>
    <row r="8" spans="1:1" ht="42.75" x14ac:dyDescent="0.25">
      <c r="A8" s="79" t="s">
        <v>7</v>
      </c>
    </row>
    <row r="9" spans="1:1" ht="57" x14ac:dyDescent="0.25">
      <c r="A9" s="79" t="s">
        <v>8</v>
      </c>
    </row>
    <row r="10" spans="1:1" ht="42.75" x14ac:dyDescent="0.25">
      <c r="A10" s="79" t="s">
        <v>9</v>
      </c>
    </row>
    <row r="11" spans="1:1" ht="15.75" thickBot="1" x14ac:dyDescent="0.3">
      <c r="A11" s="80"/>
    </row>
    <row r="12" spans="1:1" ht="15.75" thickBot="1" x14ac:dyDescent="0.3">
      <c r="A12" s="81" t="s">
        <v>10</v>
      </c>
    </row>
    <row r="13" spans="1:1" ht="28.5" x14ac:dyDescent="0.25">
      <c r="A13" s="82" t="s">
        <v>11</v>
      </c>
    </row>
    <row r="14" spans="1:1" ht="72" thickBot="1" x14ac:dyDescent="0.3">
      <c r="A14" s="83" t="s">
        <v>12</v>
      </c>
    </row>
    <row r="15" spans="1:1" ht="15.75" thickBot="1" x14ac:dyDescent="0.3">
      <c r="A15" s="81" t="s">
        <v>13</v>
      </c>
    </row>
    <row r="16" spans="1:1" x14ac:dyDescent="0.25">
      <c r="A16" s="78" t="s">
        <v>14</v>
      </c>
    </row>
    <row r="17" spans="1:1" ht="15.75" thickBot="1" x14ac:dyDescent="0.3">
      <c r="A17" s="81" t="s">
        <v>15</v>
      </c>
    </row>
    <row r="18" spans="1:1" ht="29.25" thickBot="1" x14ac:dyDescent="0.3">
      <c r="A18" s="78" t="s">
        <v>16</v>
      </c>
    </row>
    <row r="19" spans="1:1" ht="15.75" thickBot="1" x14ac:dyDescent="0.3">
      <c r="A19" s="77" t="s">
        <v>17</v>
      </c>
    </row>
    <row r="20" spans="1:1" ht="57" x14ac:dyDescent="0.25">
      <c r="A20" s="78" t="s">
        <v>18</v>
      </c>
    </row>
    <row r="21" spans="1:1" ht="15.75" thickBot="1" x14ac:dyDescent="0.3">
      <c r="A21" s="84"/>
    </row>
    <row r="22" spans="1:1" ht="15.75" thickBot="1" x14ac:dyDescent="0.3">
      <c r="A22" s="77" t="s">
        <v>19</v>
      </c>
    </row>
    <row r="23" spans="1:1" ht="28.5" x14ac:dyDescent="0.25">
      <c r="A23" s="78" t="s">
        <v>20</v>
      </c>
    </row>
    <row r="24" spans="1:1" x14ac:dyDescent="0.25">
      <c r="A24" s="78" t="s">
        <v>21</v>
      </c>
    </row>
    <row r="25" spans="1:1" ht="28.5" x14ac:dyDescent="0.25">
      <c r="A25" s="79" t="s">
        <v>22</v>
      </c>
    </row>
    <row r="26" spans="1:1" ht="42.75" x14ac:dyDescent="0.25">
      <c r="A26" s="78" t="s">
        <v>23</v>
      </c>
    </row>
    <row r="27" spans="1:1" ht="28.5" x14ac:dyDescent="0.25">
      <c r="A27" s="78" t="s">
        <v>24</v>
      </c>
    </row>
    <row r="28" spans="1:1" ht="42.75" x14ac:dyDescent="0.25">
      <c r="A28" s="79" t="s">
        <v>25</v>
      </c>
    </row>
    <row r="29" spans="1:1" ht="28.5" x14ac:dyDescent="0.25">
      <c r="A29" s="78" t="s">
        <v>26</v>
      </c>
    </row>
    <row r="30" spans="1:1" x14ac:dyDescent="0.25">
      <c r="A30" s="78" t="s">
        <v>27</v>
      </c>
    </row>
    <row r="31" spans="1:1" ht="71.25" x14ac:dyDescent="0.25">
      <c r="A31" s="79" t="s">
        <v>28</v>
      </c>
    </row>
    <row r="32" spans="1:1" ht="42.75" x14ac:dyDescent="0.25">
      <c r="A32" s="79" t="s">
        <v>29</v>
      </c>
    </row>
    <row r="33" spans="1:1" ht="57.75" thickBot="1" x14ac:dyDescent="0.3">
      <c r="A33" s="79" t="s">
        <v>30</v>
      </c>
    </row>
    <row r="34" spans="1:1" ht="15.75" thickBot="1" x14ac:dyDescent="0.3">
      <c r="A34" s="77" t="s">
        <v>31</v>
      </c>
    </row>
    <row r="35" spans="1:1" ht="28.5" x14ac:dyDescent="0.25">
      <c r="A35" s="78" t="s">
        <v>32</v>
      </c>
    </row>
    <row r="36" spans="1:1" ht="15.75" thickBot="1" x14ac:dyDescent="0.3">
      <c r="A36" s="78" t="s">
        <v>33</v>
      </c>
    </row>
    <row r="37" spans="1:1" ht="15.75" thickBot="1" x14ac:dyDescent="0.3">
      <c r="A37" s="77" t="s">
        <v>34</v>
      </c>
    </row>
    <row r="38" spans="1:1" x14ac:dyDescent="0.25">
      <c r="A38" s="78" t="s">
        <v>35</v>
      </c>
    </row>
    <row r="39" spans="1:1" ht="42.75" x14ac:dyDescent="0.25">
      <c r="A39" s="78" t="s">
        <v>36</v>
      </c>
    </row>
    <row r="40" spans="1:1" ht="28.5" x14ac:dyDescent="0.25">
      <c r="A40" s="78" t="s">
        <v>37</v>
      </c>
    </row>
    <row r="41" spans="1:1" ht="42.75" x14ac:dyDescent="0.25">
      <c r="A41" s="78" t="s">
        <v>38</v>
      </c>
    </row>
    <row r="42" spans="1:1" x14ac:dyDescent="0.25">
      <c r="A42" s="78" t="s">
        <v>39</v>
      </c>
    </row>
    <row r="43" spans="1:1" x14ac:dyDescent="0.25">
      <c r="A43" s="85" t="s">
        <v>40</v>
      </c>
    </row>
    <row r="44" spans="1:1" ht="57.75" thickBot="1" x14ac:dyDescent="0.3">
      <c r="A44" s="78" t="s">
        <v>41</v>
      </c>
    </row>
    <row r="45" spans="1:1" ht="15.75" thickBot="1" x14ac:dyDescent="0.3">
      <c r="A45" s="86" t="s">
        <v>42</v>
      </c>
    </row>
    <row r="46" spans="1:1" x14ac:dyDescent="0.25">
      <c r="A46" s="78" t="s">
        <v>43</v>
      </c>
    </row>
    <row r="47" spans="1:1" ht="15.75" thickBot="1" x14ac:dyDescent="0.3">
      <c r="A47" s="87"/>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94" customWidth="1"/>
    <col min="2" max="2" width="112.7109375" style="535" customWidth="1"/>
    <col min="3" max="16384" width="9.140625" style="89"/>
  </cols>
  <sheetData>
    <row r="1" spans="1:2" x14ac:dyDescent="0.25">
      <c r="A1" s="88" t="s">
        <v>44</v>
      </c>
      <c r="B1" s="534"/>
    </row>
    <row r="2" spans="1:2" x14ac:dyDescent="0.25">
      <c r="A2" s="90"/>
    </row>
    <row r="3" spans="1:2" ht="75" x14ac:dyDescent="0.25">
      <c r="A3" s="90" t="s">
        <v>45</v>
      </c>
    </row>
    <row r="4" spans="1:2" x14ac:dyDescent="0.25">
      <c r="A4" s="90" t="s">
        <v>46</v>
      </c>
    </row>
    <row r="5" spans="1:2" x14ac:dyDescent="0.25">
      <c r="A5" s="90" t="s">
        <v>47</v>
      </c>
    </row>
    <row r="6" spans="1:2" x14ac:dyDescent="0.25">
      <c r="A6" s="90"/>
    </row>
    <row r="7" spans="1:2" x14ac:dyDescent="0.25">
      <c r="A7" s="91" t="s">
        <v>48</v>
      </c>
    </row>
    <row r="8" spans="1:2" x14ac:dyDescent="0.25">
      <c r="A8" s="90"/>
    </row>
    <row r="9" spans="1:2" ht="30" x14ac:dyDescent="0.25">
      <c r="A9" s="90" t="s">
        <v>49</v>
      </c>
    </row>
    <row r="10" spans="1:2" ht="30" x14ac:dyDescent="0.25">
      <c r="A10" s="90" t="s">
        <v>50</v>
      </c>
    </row>
    <row r="11" spans="1:2" x14ac:dyDescent="0.25">
      <c r="A11" s="90" t="s">
        <v>51</v>
      </c>
    </row>
    <row r="12" spans="1:2" x14ac:dyDescent="0.25">
      <c r="A12" s="92" t="s">
        <v>52</v>
      </c>
    </row>
    <row r="13" spans="1:2" x14ac:dyDescent="0.25">
      <c r="A13" s="91" t="s">
        <v>53</v>
      </c>
    </row>
    <row r="14" spans="1:2" x14ac:dyDescent="0.25">
      <c r="A14" s="90"/>
    </row>
    <row r="15" spans="1:2" ht="45" x14ac:dyDescent="0.25">
      <c r="A15" s="90" t="s">
        <v>54</v>
      </c>
    </row>
    <row r="16" spans="1:2" ht="30" x14ac:dyDescent="0.25">
      <c r="A16" s="90" t="s">
        <v>55</v>
      </c>
    </row>
    <row r="17" spans="1:1" x14ac:dyDescent="0.25">
      <c r="A17" s="90"/>
    </row>
    <row r="18" spans="1:1" x14ac:dyDescent="0.25">
      <c r="A18" s="91" t="s">
        <v>56</v>
      </c>
    </row>
    <row r="19" spans="1:1" x14ac:dyDescent="0.25">
      <c r="A19" s="90"/>
    </row>
    <row r="20" spans="1:1" ht="75" x14ac:dyDescent="0.25">
      <c r="A20" s="90" t="s">
        <v>57</v>
      </c>
    </row>
    <row r="21" spans="1:1" x14ac:dyDescent="0.25">
      <c r="A21" s="90"/>
    </row>
    <row r="22" spans="1:1" x14ac:dyDescent="0.25">
      <c r="A22" s="91" t="s">
        <v>58</v>
      </c>
    </row>
    <row r="23" spans="1:1" x14ac:dyDescent="0.25">
      <c r="A23" s="90"/>
    </row>
    <row r="24" spans="1:1" ht="30" x14ac:dyDescent="0.25">
      <c r="A24" s="90" t="s">
        <v>59</v>
      </c>
    </row>
    <row r="25" spans="1:1" ht="75" x14ac:dyDescent="0.25">
      <c r="A25" s="90" t="s">
        <v>60</v>
      </c>
    </row>
    <row r="26" spans="1:1" x14ac:dyDescent="0.25">
      <c r="A26" s="90"/>
    </row>
    <row r="27" spans="1:1" x14ac:dyDescent="0.25">
      <c r="A27" s="91" t="s">
        <v>61</v>
      </c>
    </row>
    <row r="28" spans="1:1" x14ac:dyDescent="0.25">
      <c r="A28" s="90"/>
    </row>
    <row r="29" spans="1:1" ht="30" x14ac:dyDescent="0.25">
      <c r="A29" s="92" t="s">
        <v>62</v>
      </c>
    </row>
    <row r="30" spans="1:1" x14ac:dyDescent="0.25">
      <c r="A30" s="93"/>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88"/>
  <sheetViews>
    <sheetView workbookViewId="0">
      <selection activeCell="G75" sqref="G75"/>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63</v>
      </c>
    </row>
    <row r="2" spans="1:7" x14ac:dyDescent="0.25">
      <c r="A2" s="108" t="s">
        <v>64</v>
      </c>
      <c r="B2" s="105" t="s">
        <v>65</v>
      </c>
      <c r="C2" s="105" t="s">
        <v>66</v>
      </c>
      <c r="D2" s="105" t="s">
        <v>67</v>
      </c>
      <c r="E2" s="105" t="s">
        <v>68</v>
      </c>
      <c r="F2" s="105" t="s">
        <v>69</v>
      </c>
      <c r="G2" s="105" t="s">
        <v>70</v>
      </c>
    </row>
    <row r="3" spans="1:7" x14ac:dyDescent="0.25">
      <c r="A3" s="110" t="s">
        <v>71</v>
      </c>
      <c r="B3" s="96"/>
      <c r="C3" s="96"/>
      <c r="D3" s="96"/>
      <c r="E3" s="96"/>
      <c r="F3" s="96"/>
      <c r="G3" s="109"/>
    </row>
    <row r="4" spans="1:7" ht="75" x14ac:dyDescent="0.25">
      <c r="A4" s="111"/>
      <c r="B4" s="502" t="s">
        <v>2192</v>
      </c>
      <c r="C4" s="106" t="s">
        <v>72</v>
      </c>
      <c r="D4" s="106" t="s">
        <v>73</v>
      </c>
      <c r="E4" s="106" t="s">
        <v>74</v>
      </c>
      <c r="F4" s="502" t="s">
        <v>3980</v>
      </c>
      <c r="G4" s="107" t="s">
        <v>6045</v>
      </c>
    </row>
    <row r="5" spans="1:7" ht="75" x14ac:dyDescent="0.25">
      <c r="A5" s="112"/>
      <c r="B5" s="502" t="s">
        <v>2036</v>
      </c>
      <c r="C5" s="106" t="s">
        <v>75</v>
      </c>
      <c r="D5" s="106" t="s">
        <v>76</v>
      </c>
      <c r="E5" s="106" t="s">
        <v>77</v>
      </c>
      <c r="F5" s="502" t="s">
        <v>3981</v>
      </c>
      <c r="G5" s="107" t="s">
        <v>6045</v>
      </c>
    </row>
    <row r="6" spans="1:7" ht="45" x14ac:dyDescent="0.25">
      <c r="A6" s="113"/>
      <c r="B6" s="502" t="s">
        <v>2040</v>
      </c>
      <c r="C6" s="106" t="s">
        <v>78</v>
      </c>
      <c r="D6" s="106" t="s">
        <v>79</v>
      </c>
      <c r="E6" s="106" t="s">
        <v>80</v>
      </c>
      <c r="F6" s="502" t="s">
        <v>2985</v>
      </c>
      <c r="G6" s="107" t="s">
        <v>6045</v>
      </c>
    </row>
    <row r="7" spans="1:7" ht="240" x14ac:dyDescent="0.25">
      <c r="A7" s="504"/>
      <c r="B7" s="503" t="s">
        <v>1947</v>
      </c>
      <c r="C7" s="503" t="s">
        <v>81</v>
      </c>
      <c r="D7" s="503" t="s">
        <v>82</v>
      </c>
      <c r="E7" s="503" t="s">
        <v>83</v>
      </c>
      <c r="F7" s="503" t="s">
        <v>2741</v>
      </c>
      <c r="G7" s="503" t="s">
        <v>84</v>
      </c>
    </row>
    <row r="8" spans="1:7" ht="240" x14ac:dyDescent="0.25">
      <c r="A8" s="504"/>
      <c r="B8" s="503" t="s">
        <v>3949</v>
      </c>
      <c r="C8" s="503" t="s">
        <v>85</v>
      </c>
      <c r="D8" s="503" t="s">
        <v>82</v>
      </c>
      <c r="E8" s="503" t="s">
        <v>86</v>
      </c>
      <c r="F8" s="503" t="s">
        <v>2741</v>
      </c>
      <c r="G8" s="503" t="s">
        <v>84</v>
      </c>
    </row>
    <row r="9" spans="1:7" ht="30" x14ac:dyDescent="0.25">
      <c r="A9" s="504"/>
      <c r="B9" s="503" t="s">
        <v>2205</v>
      </c>
      <c r="C9" s="503" t="s">
        <v>87</v>
      </c>
      <c r="D9" s="503" t="s">
        <v>88</v>
      </c>
      <c r="E9" s="503" t="s">
        <v>88</v>
      </c>
      <c r="F9" s="503" t="s">
        <v>2740</v>
      </c>
      <c r="G9" s="503" t="s">
        <v>84</v>
      </c>
    </row>
    <row r="10" spans="1:7" ht="60" x14ac:dyDescent="0.25">
      <c r="A10" s="114"/>
      <c r="B10" s="502" t="s">
        <v>2183</v>
      </c>
      <c r="C10" s="106" t="s">
        <v>89</v>
      </c>
      <c r="D10" s="106" t="s">
        <v>90</v>
      </c>
      <c r="E10" s="106" t="s">
        <v>91</v>
      </c>
      <c r="F10" s="502" t="s">
        <v>3982</v>
      </c>
      <c r="G10" s="107" t="s">
        <v>6045</v>
      </c>
    </row>
    <row r="11" spans="1:7" ht="60" x14ac:dyDescent="0.25">
      <c r="A11" s="115"/>
      <c r="B11" s="502" t="s">
        <v>2438</v>
      </c>
      <c r="C11" s="106" t="s">
        <v>92</v>
      </c>
      <c r="D11" s="106" t="s">
        <v>93</v>
      </c>
      <c r="E11" s="106" t="s">
        <v>94</v>
      </c>
      <c r="F11" s="502" t="s">
        <v>3983</v>
      </c>
      <c r="G11" s="106" t="s">
        <v>95</v>
      </c>
    </row>
    <row r="12" spans="1:7" x14ac:dyDescent="0.25">
      <c r="A12" s="116"/>
      <c r="B12" s="502" t="s">
        <v>2271</v>
      </c>
      <c r="C12" s="106" t="s">
        <v>96</v>
      </c>
      <c r="D12" s="106" t="s">
        <v>97</v>
      </c>
      <c r="E12" s="106" t="s">
        <v>98</v>
      </c>
      <c r="F12" s="502" t="s">
        <v>3984</v>
      </c>
      <c r="G12" s="107" t="s">
        <v>6045</v>
      </c>
    </row>
    <row r="13" spans="1:7" ht="45" x14ac:dyDescent="0.25">
      <c r="A13" s="117"/>
      <c r="B13" s="502" t="s">
        <v>2419</v>
      </c>
      <c r="C13" s="106" t="s">
        <v>99</v>
      </c>
      <c r="D13" s="106" t="s">
        <v>100</v>
      </c>
      <c r="E13" s="106" t="s">
        <v>101</v>
      </c>
      <c r="F13" s="502" t="s">
        <v>3985</v>
      </c>
      <c r="G13" s="107" t="s">
        <v>6045</v>
      </c>
    </row>
    <row r="14" spans="1:7" ht="45" x14ac:dyDescent="0.25">
      <c r="A14" s="118"/>
      <c r="B14" s="502" t="s">
        <v>2059</v>
      </c>
      <c r="C14" s="106" t="s">
        <v>102</v>
      </c>
      <c r="D14" s="106" t="s">
        <v>103</v>
      </c>
      <c r="E14" s="106" t="s">
        <v>104</v>
      </c>
      <c r="F14" s="502" t="s">
        <v>3986</v>
      </c>
      <c r="G14" s="106" t="s">
        <v>84</v>
      </c>
    </row>
    <row r="15" spans="1:7" ht="45" x14ac:dyDescent="0.25">
      <c r="A15" s="119"/>
      <c r="B15" s="502" t="s">
        <v>1882</v>
      </c>
      <c r="C15" s="106" t="s">
        <v>105</v>
      </c>
      <c r="D15" s="106" t="s">
        <v>106</v>
      </c>
      <c r="E15" s="106" t="s">
        <v>98</v>
      </c>
      <c r="F15" s="502" t="s">
        <v>3987</v>
      </c>
      <c r="G15" s="107" t="s">
        <v>6045</v>
      </c>
    </row>
    <row r="16" spans="1:7" ht="60" x14ac:dyDescent="0.25">
      <c r="A16" s="120"/>
      <c r="B16" s="502" t="s">
        <v>2198</v>
      </c>
      <c r="C16" s="106" t="s">
        <v>107</v>
      </c>
      <c r="D16" s="106" t="s">
        <v>108</v>
      </c>
      <c r="E16" s="106" t="s">
        <v>109</v>
      </c>
      <c r="F16" s="502" t="s">
        <v>3988</v>
      </c>
      <c r="G16" s="107" t="s">
        <v>6045</v>
      </c>
    </row>
    <row r="17" spans="1:7" ht="150" x14ac:dyDescent="0.25">
      <c r="A17" s="121"/>
      <c r="B17" s="502" t="s">
        <v>2606</v>
      </c>
      <c r="C17" s="106" t="s">
        <v>110</v>
      </c>
      <c r="D17" s="106" t="s">
        <v>111</v>
      </c>
      <c r="E17" s="106" t="s">
        <v>112</v>
      </c>
      <c r="F17" s="502" t="s">
        <v>3989</v>
      </c>
      <c r="G17" s="106" t="s">
        <v>84</v>
      </c>
    </row>
    <row r="18" spans="1:7" x14ac:dyDescent="0.25">
      <c r="A18" s="123" t="s">
        <v>113</v>
      </c>
      <c r="B18" s="95"/>
      <c r="C18" s="95"/>
      <c r="D18" s="95"/>
      <c r="E18" s="95"/>
      <c r="F18" s="95"/>
      <c r="G18" s="122"/>
    </row>
    <row r="19" spans="1:7" x14ac:dyDescent="0.25">
      <c r="A19" s="124"/>
      <c r="B19" s="502" t="s">
        <v>2527</v>
      </c>
      <c r="C19" s="106" t="s">
        <v>114</v>
      </c>
      <c r="D19" s="106" t="s">
        <v>115</v>
      </c>
      <c r="E19" s="106" t="s">
        <v>116</v>
      </c>
      <c r="F19" s="502" t="s">
        <v>3990</v>
      </c>
      <c r="G19" s="106" t="s">
        <v>95</v>
      </c>
    </row>
    <row r="20" spans="1:7" ht="60" x14ac:dyDescent="0.25">
      <c r="A20" s="125"/>
      <c r="B20" s="502" t="s">
        <v>1968</v>
      </c>
      <c r="C20" s="106" t="s">
        <v>117</v>
      </c>
      <c r="D20" s="106" t="s">
        <v>118</v>
      </c>
      <c r="E20" s="106" t="s">
        <v>119</v>
      </c>
      <c r="F20" s="502" t="s">
        <v>2745</v>
      </c>
      <c r="G20" s="106" t="s">
        <v>84</v>
      </c>
    </row>
    <row r="21" spans="1:7" ht="135" x14ac:dyDescent="0.25">
      <c r="A21" s="126"/>
      <c r="B21" s="502" t="s">
        <v>1186</v>
      </c>
      <c r="C21" s="106" t="s">
        <v>120</v>
      </c>
      <c r="D21" s="106" t="s">
        <v>121</v>
      </c>
      <c r="E21" s="106" t="s">
        <v>122</v>
      </c>
      <c r="F21" s="502" t="s">
        <v>3991</v>
      </c>
      <c r="G21" s="106" t="s">
        <v>84</v>
      </c>
    </row>
    <row r="22" spans="1:7" x14ac:dyDescent="0.25">
      <c r="A22" s="127"/>
      <c r="B22" s="502" t="s">
        <v>2704</v>
      </c>
      <c r="C22" s="106" t="s">
        <v>123</v>
      </c>
      <c r="D22" s="106" t="s">
        <v>124</v>
      </c>
      <c r="E22" s="106" t="s">
        <v>125</v>
      </c>
      <c r="F22" s="502" t="s">
        <v>3992</v>
      </c>
      <c r="G22" s="106" t="s">
        <v>84</v>
      </c>
    </row>
    <row r="23" spans="1:7" ht="150" x14ac:dyDescent="0.25">
      <c r="A23" s="128"/>
      <c r="B23" s="502" t="s">
        <v>2448</v>
      </c>
      <c r="C23" s="106" t="s">
        <v>126</v>
      </c>
      <c r="D23" s="106" t="s">
        <v>127</v>
      </c>
      <c r="E23" s="106" t="s">
        <v>128</v>
      </c>
      <c r="F23" s="502" t="s">
        <v>3993</v>
      </c>
      <c r="G23" s="106" t="s">
        <v>84</v>
      </c>
    </row>
    <row r="24" spans="1:7" ht="45" x14ac:dyDescent="0.25">
      <c r="A24" s="129"/>
      <c r="B24" s="502" t="s">
        <v>2236</v>
      </c>
      <c r="C24" s="106" t="s">
        <v>129</v>
      </c>
      <c r="D24" s="106" t="s">
        <v>130</v>
      </c>
      <c r="E24" s="106" t="s">
        <v>131</v>
      </c>
      <c r="F24" s="502" t="s">
        <v>3994</v>
      </c>
      <c r="G24" s="106" t="s">
        <v>84</v>
      </c>
    </row>
    <row r="25" spans="1:7" ht="60" x14ac:dyDescent="0.25">
      <c r="A25" s="130"/>
      <c r="B25" s="502" t="s">
        <v>2441</v>
      </c>
      <c r="C25" s="106" t="s">
        <v>132</v>
      </c>
      <c r="D25" s="106" t="s">
        <v>133</v>
      </c>
      <c r="E25" s="106" t="s">
        <v>134</v>
      </c>
      <c r="F25" s="502" t="s">
        <v>3995</v>
      </c>
      <c r="G25" s="106" t="s">
        <v>84</v>
      </c>
    </row>
    <row r="26" spans="1:7" ht="30" x14ac:dyDescent="0.25">
      <c r="A26" s="131"/>
      <c r="B26" s="502" t="s">
        <v>2318</v>
      </c>
      <c r="C26" s="106" t="s">
        <v>135</v>
      </c>
      <c r="D26" s="106" t="s">
        <v>136</v>
      </c>
      <c r="E26" s="106" t="s">
        <v>134</v>
      </c>
      <c r="F26" s="502" t="s">
        <v>3996</v>
      </c>
      <c r="G26" s="106" t="s">
        <v>84</v>
      </c>
    </row>
    <row r="27" spans="1:7" x14ac:dyDescent="0.25">
      <c r="A27" s="132"/>
      <c r="B27" s="502" t="s">
        <v>2464</v>
      </c>
      <c r="C27" s="106" t="s">
        <v>137</v>
      </c>
      <c r="D27" s="106" t="s">
        <v>138</v>
      </c>
      <c r="E27" s="106" t="s">
        <v>134</v>
      </c>
      <c r="F27" s="502" t="s">
        <v>3996</v>
      </c>
      <c r="G27" s="106" t="s">
        <v>84</v>
      </c>
    </row>
    <row r="28" spans="1:7" ht="60" x14ac:dyDescent="0.25">
      <c r="A28" s="133"/>
      <c r="B28" s="502" t="s">
        <v>2098</v>
      </c>
      <c r="C28" s="106" t="s">
        <v>139</v>
      </c>
      <c r="D28" s="106" t="s">
        <v>140</v>
      </c>
      <c r="E28" s="106" t="s">
        <v>141</v>
      </c>
      <c r="F28" s="502" t="s">
        <v>3997</v>
      </c>
      <c r="G28" s="106" t="s">
        <v>84</v>
      </c>
    </row>
    <row r="29" spans="1:7" ht="30" x14ac:dyDescent="0.25">
      <c r="A29" s="134"/>
      <c r="B29" s="502" t="s">
        <v>2443</v>
      </c>
      <c r="C29" s="106" t="s">
        <v>142</v>
      </c>
      <c r="D29" s="106" t="s">
        <v>143</v>
      </c>
      <c r="E29" s="106" t="s">
        <v>144</v>
      </c>
      <c r="F29" s="502" t="s">
        <v>2747</v>
      </c>
      <c r="G29" s="106" t="s">
        <v>84</v>
      </c>
    </row>
    <row r="30" spans="1:7" ht="45" x14ac:dyDescent="0.25">
      <c r="A30" s="135"/>
      <c r="B30" s="502" t="s">
        <v>2476</v>
      </c>
      <c r="C30" s="106" t="s">
        <v>145</v>
      </c>
      <c r="D30" s="106" t="s">
        <v>146</v>
      </c>
      <c r="E30" s="106" t="s">
        <v>147</v>
      </c>
      <c r="F30" s="502" t="s">
        <v>3998</v>
      </c>
      <c r="G30" s="106" t="s">
        <v>84</v>
      </c>
    </row>
    <row r="31" spans="1:7" ht="30" x14ac:dyDescent="0.25">
      <c r="A31" s="136"/>
      <c r="B31" s="502" t="s">
        <v>2474</v>
      </c>
      <c r="C31" s="106" t="s">
        <v>148</v>
      </c>
      <c r="D31" s="106" t="s">
        <v>149</v>
      </c>
      <c r="E31" s="106" t="s">
        <v>134</v>
      </c>
      <c r="F31" s="502" t="s">
        <v>3999</v>
      </c>
      <c r="G31" s="106" t="s">
        <v>84</v>
      </c>
    </row>
    <row r="32" spans="1:7" ht="30" x14ac:dyDescent="0.25">
      <c r="A32" s="137"/>
      <c r="B32" s="502" t="s">
        <v>2472</v>
      </c>
      <c r="C32" s="106" t="s">
        <v>150</v>
      </c>
      <c r="D32" s="106" t="s">
        <v>151</v>
      </c>
      <c r="E32" s="106" t="s">
        <v>134</v>
      </c>
      <c r="F32" s="502" t="s">
        <v>4000</v>
      </c>
      <c r="G32" s="106" t="s">
        <v>84</v>
      </c>
    </row>
    <row r="33" spans="1:7" ht="30" x14ac:dyDescent="0.25">
      <c r="A33" s="138"/>
      <c r="B33" s="502" t="s">
        <v>2281</v>
      </c>
      <c r="C33" s="106" t="s">
        <v>152</v>
      </c>
      <c r="D33" s="106" t="s">
        <v>153</v>
      </c>
      <c r="E33" s="106" t="s">
        <v>141</v>
      </c>
      <c r="F33" s="502" t="s">
        <v>4001</v>
      </c>
      <c r="G33" s="106" t="s">
        <v>84</v>
      </c>
    </row>
    <row r="34" spans="1:7" x14ac:dyDescent="0.25">
      <c r="A34" s="139"/>
      <c r="B34" s="502" t="s">
        <v>2188</v>
      </c>
      <c r="C34" s="106" t="s">
        <v>154</v>
      </c>
      <c r="D34" s="106" t="s">
        <v>155</v>
      </c>
      <c r="E34" s="106" t="s">
        <v>156</v>
      </c>
      <c r="F34" s="502" t="s">
        <v>4002</v>
      </c>
      <c r="G34" s="106" t="s">
        <v>84</v>
      </c>
    </row>
    <row r="35" spans="1:7" ht="60" x14ac:dyDescent="0.25">
      <c r="A35" s="140"/>
      <c r="B35" s="502" t="s">
        <v>2705</v>
      </c>
      <c r="C35" s="106" t="s">
        <v>157</v>
      </c>
      <c r="D35" s="106" t="s">
        <v>158</v>
      </c>
      <c r="E35" s="106" t="s">
        <v>159</v>
      </c>
      <c r="F35" s="502" t="s">
        <v>4003</v>
      </c>
      <c r="G35" s="106" t="s">
        <v>84</v>
      </c>
    </row>
    <row r="36" spans="1:7" x14ac:dyDescent="0.25">
      <c r="A36" s="141"/>
      <c r="B36" s="502" t="s">
        <v>2361</v>
      </c>
      <c r="C36" s="106" t="s">
        <v>160</v>
      </c>
      <c r="D36" s="106" t="s">
        <v>161</v>
      </c>
      <c r="E36" s="106" t="s">
        <v>162</v>
      </c>
      <c r="F36" s="502" t="s">
        <v>4004</v>
      </c>
      <c r="G36" s="106" t="s">
        <v>84</v>
      </c>
    </row>
    <row r="37" spans="1:7" ht="30" x14ac:dyDescent="0.25">
      <c r="A37" s="142"/>
      <c r="B37" s="502" t="s">
        <v>2383</v>
      </c>
      <c r="C37" s="106" t="s">
        <v>163</v>
      </c>
      <c r="D37" s="106" t="s">
        <v>164</v>
      </c>
      <c r="E37" s="106" t="s">
        <v>165</v>
      </c>
      <c r="F37" s="502" t="s">
        <v>4005</v>
      </c>
      <c r="G37" s="106" t="s">
        <v>84</v>
      </c>
    </row>
    <row r="38" spans="1:7" ht="30" x14ac:dyDescent="0.25">
      <c r="A38" s="143"/>
      <c r="B38" s="502" t="s">
        <v>2385</v>
      </c>
      <c r="C38" s="106" t="s">
        <v>166</v>
      </c>
      <c r="D38" s="106" t="s">
        <v>167</v>
      </c>
      <c r="E38" s="106" t="s">
        <v>165</v>
      </c>
      <c r="F38" s="502" t="s">
        <v>4006</v>
      </c>
      <c r="G38" s="106" t="s">
        <v>84</v>
      </c>
    </row>
    <row r="39" spans="1:7" ht="30" x14ac:dyDescent="0.25">
      <c r="A39" s="144"/>
      <c r="B39" s="502" t="s">
        <v>2143</v>
      </c>
      <c r="C39" s="106" t="s">
        <v>168</v>
      </c>
      <c r="D39" s="106" t="s">
        <v>169</v>
      </c>
      <c r="E39" s="106" t="s">
        <v>165</v>
      </c>
      <c r="F39" s="502" t="s">
        <v>4006</v>
      </c>
      <c r="G39" s="106" t="s">
        <v>84</v>
      </c>
    </row>
    <row r="40" spans="1:7" ht="60" x14ac:dyDescent="0.25">
      <c r="A40" s="145"/>
      <c r="B40" s="502" t="s">
        <v>2338</v>
      </c>
      <c r="C40" s="106" t="s">
        <v>170</v>
      </c>
      <c r="D40" s="106" t="s">
        <v>171</v>
      </c>
      <c r="E40" s="106" t="s">
        <v>172</v>
      </c>
      <c r="F40" s="502" t="s">
        <v>2916</v>
      </c>
      <c r="G40" s="106" t="s">
        <v>84</v>
      </c>
    </row>
    <row r="41" spans="1:7" ht="45" x14ac:dyDescent="0.25">
      <c r="A41" s="146"/>
      <c r="B41" s="502" t="s">
        <v>2274</v>
      </c>
      <c r="C41" s="106" t="s">
        <v>173</v>
      </c>
      <c r="D41" s="106" t="s">
        <v>174</v>
      </c>
      <c r="E41" s="106" t="s">
        <v>147</v>
      </c>
      <c r="F41" s="502" t="s">
        <v>3994</v>
      </c>
      <c r="G41" s="106" t="s">
        <v>84</v>
      </c>
    </row>
    <row r="42" spans="1:7" x14ac:dyDescent="0.25">
      <c r="A42" s="148" t="s">
        <v>175</v>
      </c>
      <c r="B42" s="97"/>
      <c r="C42" s="97"/>
      <c r="D42" s="97"/>
      <c r="E42" s="97"/>
      <c r="F42" s="97"/>
      <c r="G42" s="147"/>
    </row>
    <row r="43" spans="1:7" ht="75" x14ac:dyDescent="0.25">
      <c r="A43" s="149"/>
      <c r="B43" s="502" t="s">
        <v>2624</v>
      </c>
      <c r="C43" s="106" t="s">
        <v>176</v>
      </c>
      <c r="D43" s="106" t="s">
        <v>177</v>
      </c>
      <c r="E43" s="106" t="s">
        <v>178</v>
      </c>
      <c r="F43" s="502" t="s">
        <v>4007</v>
      </c>
      <c r="G43" s="106" t="s">
        <v>95</v>
      </c>
    </row>
    <row r="44" spans="1:7" ht="75" x14ac:dyDescent="0.25">
      <c r="A44" s="150"/>
      <c r="B44" s="502" t="s">
        <v>2626</v>
      </c>
      <c r="C44" s="106" t="s">
        <v>179</v>
      </c>
      <c r="D44" s="106" t="s">
        <v>180</v>
      </c>
      <c r="E44" s="106" t="s">
        <v>181</v>
      </c>
      <c r="F44" s="502" t="s">
        <v>2988</v>
      </c>
      <c r="G44" s="106" t="s">
        <v>95</v>
      </c>
    </row>
    <row r="45" spans="1:7" ht="45" x14ac:dyDescent="0.25">
      <c r="A45" s="151"/>
      <c r="B45" s="502" t="s">
        <v>2169</v>
      </c>
      <c r="C45" s="106" t="s">
        <v>182</v>
      </c>
      <c r="D45" s="106" t="s">
        <v>183</v>
      </c>
      <c r="E45" s="106" t="s">
        <v>184</v>
      </c>
      <c r="F45" s="502" t="s">
        <v>4008</v>
      </c>
      <c r="G45" s="106" t="s">
        <v>84</v>
      </c>
    </row>
    <row r="46" spans="1:7" ht="90" x14ac:dyDescent="0.25">
      <c r="A46" s="152"/>
      <c r="B46" s="502" t="s">
        <v>2171</v>
      </c>
      <c r="C46" s="106" t="s">
        <v>185</v>
      </c>
      <c r="D46" s="106" t="s">
        <v>186</v>
      </c>
      <c r="E46" s="106" t="s">
        <v>187</v>
      </c>
      <c r="F46" s="502" t="s">
        <v>2877</v>
      </c>
      <c r="G46" s="106" t="s">
        <v>84</v>
      </c>
    </row>
    <row r="47" spans="1:7" x14ac:dyDescent="0.25">
      <c r="A47" s="153"/>
      <c r="B47" s="502" t="s">
        <v>2706</v>
      </c>
      <c r="C47" s="106" t="s">
        <v>188</v>
      </c>
      <c r="D47" s="106" t="s">
        <v>189</v>
      </c>
      <c r="E47" s="106" t="s">
        <v>98</v>
      </c>
      <c r="F47" s="502" t="s">
        <v>4009</v>
      </c>
      <c r="G47" s="106" t="s">
        <v>84</v>
      </c>
    </row>
    <row r="48" spans="1:7" ht="45" x14ac:dyDescent="0.25">
      <c r="A48" s="154"/>
      <c r="B48" s="502" t="s">
        <v>2161</v>
      </c>
      <c r="C48" s="106" t="s">
        <v>190</v>
      </c>
      <c r="D48" s="106" t="s">
        <v>191</v>
      </c>
      <c r="E48" s="106" t="s">
        <v>192</v>
      </c>
      <c r="F48" s="502" t="s">
        <v>4010</v>
      </c>
      <c r="G48" s="106" t="s">
        <v>84</v>
      </c>
    </row>
    <row r="49" spans="1:7" ht="90" x14ac:dyDescent="0.25">
      <c r="A49" s="155"/>
      <c r="B49" s="502" t="s">
        <v>2163</v>
      </c>
      <c r="C49" s="106" t="s">
        <v>193</v>
      </c>
      <c r="D49" s="106" t="s">
        <v>194</v>
      </c>
      <c r="E49" s="106" t="s">
        <v>187</v>
      </c>
      <c r="F49" s="502" t="s">
        <v>2954</v>
      </c>
      <c r="G49" s="106" t="s">
        <v>84</v>
      </c>
    </row>
    <row r="50" spans="1:7" ht="45" x14ac:dyDescent="0.25">
      <c r="A50" s="156"/>
      <c r="B50" s="502" t="s">
        <v>2165</v>
      </c>
      <c r="C50" s="106" t="s">
        <v>195</v>
      </c>
      <c r="D50" s="106" t="s">
        <v>196</v>
      </c>
      <c r="E50" s="106" t="s">
        <v>184</v>
      </c>
      <c r="F50" s="502" t="s">
        <v>4011</v>
      </c>
      <c r="G50" s="106" t="s">
        <v>84</v>
      </c>
    </row>
    <row r="51" spans="1:7" ht="75" x14ac:dyDescent="0.25">
      <c r="A51" s="157"/>
      <c r="B51" s="502" t="s">
        <v>2167</v>
      </c>
      <c r="C51" s="106" t="s">
        <v>197</v>
      </c>
      <c r="D51" s="106" t="s">
        <v>198</v>
      </c>
      <c r="E51" s="106" t="s">
        <v>199</v>
      </c>
      <c r="F51" s="502" t="s">
        <v>2917</v>
      </c>
      <c r="G51" s="106" t="s">
        <v>84</v>
      </c>
    </row>
    <row r="52" spans="1:7" ht="45" x14ac:dyDescent="0.25">
      <c r="A52" s="158"/>
      <c r="B52" s="502" t="s">
        <v>2153</v>
      </c>
      <c r="C52" s="106" t="s">
        <v>200</v>
      </c>
      <c r="D52" s="106" t="s">
        <v>201</v>
      </c>
      <c r="E52" s="106" t="s">
        <v>184</v>
      </c>
      <c r="F52" s="502" t="s">
        <v>4012</v>
      </c>
      <c r="G52" s="106" t="s">
        <v>84</v>
      </c>
    </row>
    <row r="53" spans="1:7" ht="90" x14ac:dyDescent="0.25">
      <c r="A53" s="159"/>
      <c r="B53" s="502" t="s">
        <v>2155</v>
      </c>
      <c r="C53" s="106" t="s">
        <v>202</v>
      </c>
      <c r="D53" s="106" t="s">
        <v>203</v>
      </c>
      <c r="E53" s="106" t="s">
        <v>187</v>
      </c>
      <c r="F53" s="502" t="s">
        <v>2838</v>
      </c>
      <c r="G53" s="106" t="s">
        <v>84</v>
      </c>
    </row>
    <row r="54" spans="1:7" ht="45" x14ac:dyDescent="0.25">
      <c r="A54" s="160"/>
      <c r="B54" s="502" t="s">
        <v>2201</v>
      </c>
      <c r="C54" s="106" t="s">
        <v>188</v>
      </c>
      <c r="D54" s="106" t="s">
        <v>204</v>
      </c>
      <c r="E54" s="106" t="s">
        <v>184</v>
      </c>
      <c r="F54" s="502" t="s">
        <v>4013</v>
      </c>
      <c r="G54" s="106" t="s">
        <v>84</v>
      </c>
    </row>
    <row r="55" spans="1:7" ht="75" x14ac:dyDescent="0.25">
      <c r="A55" s="161"/>
      <c r="B55" s="502" t="s">
        <v>2203</v>
      </c>
      <c r="C55" s="106" t="s">
        <v>205</v>
      </c>
      <c r="D55" s="106" t="s">
        <v>206</v>
      </c>
      <c r="E55" s="106" t="s">
        <v>207</v>
      </c>
      <c r="F55" s="502" t="s">
        <v>4014</v>
      </c>
      <c r="G55" s="106" t="s">
        <v>84</v>
      </c>
    </row>
    <row r="56" spans="1:7" ht="45" x14ac:dyDescent="0.25">
      <c r="A56" s="162"/>
      <c r="B56" s="502" t="s">
        <v>2157</v>
      </c>
      <c r="C56" s="106" t="s">
        <v>208</v>
      </c>
      <c r="D56" s="106" t="s">
        <v>209</v>
      </c>
      <c r="E56" s="106" t="s">
        <v>184</v>
      </c>
      <c r="F56" s="502" t="s">
        <v>4015</v>
      </c>
      <c r="G56" s="106" t="s">
        <v>84</v>
      </c>
    </row>
    <row r="57" spans="1:7" ht="90" x14ac:dyDescent="0.25">
      <c r="A57" s="163"/>
      <c r="B57" s="502" t="s">
        <v>2159</v>
      </c>
      <c r="C57" s="106" t="s">
        <v>210</v>
      </c>
      <c r="D57" s="106" t="s">
        <v>211</v>
      </c>
      <c r="E57" s="106" t="s">
        <v>187</v>
      </c>
      <c r="F57" s="502" t="s">
        <v>2838</v>
      </c>
      <c r="G57" s="106" t="s">
        <v>84</v>
      </c>
    </row>
    <row r="58" spans="1:7" ht="45" x14ac:dyDescent="0.25">
      <c r="A58" s="164"/>
      <c r="B58" s="502" t="s">
        <v>2173</v>
      </c>
      <c r="C58" s="106" t="s">
        <v>212</v>
      </c>
      <c r="D58" s="106" t="s">
        <v>213</v>
      </c>
      <c r="E58" s="106" t="s">
        <v>184</v>
      </c>
      <c r="F58" s="502" t="s">
        <v>3997</v>
      </c>
      <c r="G58" s="106" t="s">
        <v>84</v>
      </c>
    </row>
    <row r="59" spans="1:7" ht="90" x14ac:dyDescent="0.25">
      <c r="A59" s="165"/>
      <c r="B59" s="502" t="s">
        <v>2175</v>
      </c>
      <c r="C59" s="106" t="s">
        <v>214</v>
      </c>
      <c r="D59" s="106" t="s">
        <v>215</v>
      </c>
      <c r="E59" s="106" t="s">
        <v>187</v>
      </c>
      <c r="F59" s="502" t="s">
        <v>2838</v>
      </c>
      <c r="G59" s="106" t="s">
        <v>84</v>
      </c>
    </row>
    <row r="60" spans="1:7" ht="45" x14ac:dyDescent="0.25">
      <c r="A60" s="166"/>
      <c r="B60" s="502" t="s">
        <v>2179</v>
      </c>
      <c r="C60" s="106" t="s">
        <v>216</v>
      </c>
      <c r="D60" s="106" t="s">
        <v>217</v>
      </c>
      <c r="E60" s="106" t="s">
        <v>184</v>
      </c>
      <c r="F60" s="502" t="s">
        <v>4016</v>
      </c>
      <c r="G60" s="106" t="s">
        <v>84</v>
      </c>
    </row>
    <row r="61" spans="1:7" ht="90" x14ac:dyDescent="0.25">
      <c r="A61" s="167"/>
      <c r="B61" s="502" t="s">
        <v>2181</v>
      </c>
      <c r="C61" s="106" t="s">
        <v>218</v>
      </c>
      <c r="D61" s="106" t="s">
        <v>219</v>
      </c>
      <c r="E61" s="106" t="s">
        <v>187</v>
      </c>
      <c r="F61" s="502" t="s">
        <v>2954</v>
      </c>
      <c r="G61" s="106" t="s">
        <v>84</v>
      </c>
    </row>
    <row r="62" spans="1:7" ht="45" x14ac:dyDescent="0.25">
      <c r="A62" s="168"/>
      <c r="B62" s="502" t="s">
        <v>2211</v>
      </c>
      <c r="C62" s="106" t="s">
        <v>220</v>
      </c>
      <c r="D62" s="106" t="s">
        <v>221</v>
      </c>
      <c r="E62" s="106" t="s">
        <v>184</v>
      </c>
      <c r="F62" s="502" t="s">
        <v>4017</v>
      </c>
      <c r="G62" s="106" t="s">
        <v>84</v>
      </c>
    </row>
    <row r="63" spans="1:7" ht="90" x14ac:dyDescent="0.25">
      <c r="A63" s="169"/>
      <c r="B63" s="502" t="s">
        <v>2213</v>
      </c>
      <c r="C63" s="106" t="s">
        <v>222</v>
      </c>
      <c r="D63" s="106" t="s">
        <v>223</v>
      </c>
      <c r="E63" s="106" t="s">
        <v>187</v>
      </c>
      <c r="F63" s="502" t="s">
        <v>2877</v>
      </c>
      <c r="G63" s="106" t="s">
        <v>84</v>
      </c>
    </row>
    <row r="64" spans="1:7" ht="45" x14ac:dyDescent="0.25">
      <c r="A64" s="170"/>
      <c r="B64" s="502" t="s">
        <v>2207</v>
      </c>
      <c r="C64" s="106" t="s">
        <v>224</v>
      </c>
      <c r="D64" s="106" t="s">
        <v>225</v>
      </c>
      <c r="E64" s="106" t="s">
        <v>184</v>
      </c>
      <c r="F64" s="502" t="s">
        <v>4017</v>
      </c>
      <c r="G64" s="106" t="s">
        <v>84</v>
      </c>
    </row>
    <row r="65" spans="1:7" ht="75" x14ac:dyDescent="0.25">
      <c r="A65" s="171"/>
      <c r="B65" s="502" t="s">
        <v>2209</v>
      </c>
      <c r="C65" s="106" t="s">
        <v>226</v>
      </c>
      <c r="D65" s="106" t="s">
        <v>227</v>
      </c>
      <c r="E65" s="106" t="s">
        <v>199</v>
      </c>
      <c r="F65" s="502" t="s">
        <v>2917</v>
      </c>
      <c r="G65" s="106" t="s">
        <v>84</v>
      </c>
    </row>
    <row r="66" spans="1:7" x14ac:dyDescent="0.25">
      <c r="A66" s="173" t="s">
        <v>228</v>
      </c>
      <c r="B66" s="98"/>
      <c r="C66" s="98"/>
      <c r="D66" s="98"/>
      <c r="E66" s="98"/>
      <c r="F66" s="98"/>
      <c r="G66" s="172"/>
    </row>
    <row r="67" spans="1:7" ht="75" x14ac:dyDescent="0.25">
      <c r="A67" s="174"/>
      <c r="B67" s="502" t="s">
        <v>3950</v>
      </c>
      <c r="C67" s="106" t="s">
        <v>229</v>
      </c>
      <c r="D67" s="106" t="s">
        <v>230</v>
      </c>
      <c r="E67" s="106" t="s">
        <v>231</v>
      </c>
      <c r="F67" s="502" t="s">
        <v>4018</v>
      </c>
      <c r="G67" s="106" t="s">
        <v>95</v>
      </c>
    </row>
    <row r="68" spans="1:7" ht="45" x14ac:dyDescent="0.25">
      <c r="A68" s="175"/>
      <c r="B68" s="502" t="s">
        <v>3951</v>
      </c>
      <c r="C68" s="106" t="s">
        <v>232</v>
      </c>
      <c r="D68" s="106" t="s">
        <v>233</v>
      </c>
      <c r="E68" s="106" t="s">
        <v>234</v>
      </c>
      <c r="F68" s="502" t="s">
        <v>4019</v>
      </c>
      <c r="G68" s="106" t="s">
        <v>95</v>
      </c>
    </row>
    <row r="69" spans="1:7" ht="60" x14ac:dyDescent="0.25">
      <c r="A69" s="176"/>
      <c r="B69" s="502" t="s">
        <v>3952</v>
      </c>
      <c r="C69" s="106" t="s">
        <v>235</v>
      </c>
      <c r="D69" s="106" t="s">
        <v>236</v>
      </c>
      <c r="E69" s="106" t="s">
        <v>237</v>
      </c>
      <c r="F69" s="502" t="s">
        <v>4020</v>
      </c>
      <c r="G69" s="106" t="s">
        <v>95</v>
      </c>
    </row>
    <row r="70" spans="1:7" ht="60" x14ac:dyDescent="0.25">
      <c r="A70" s="177"/>
      <c r="B70" s="502" t="s">
        <v>3953</v>
      </c>
      <c r="C70" s="106" t="s">
        <v>238</v>
      </c>
      <c r="D70" s="106" t="s">
        <v>239</v>
      </c>
      <c r="E70" s="106" t="s">
        <v>109</v>
      </c>
      <c r="F70" s="502" t="s">
        <v>4021</v>
      </c>
      <c r="G70" s="106" t="s">
        <v>84</v>
      </c>
    </row>
    <row r="71" spans="1:7" ht="45" x14ac:dyDescent="0.25">
      <c r="A71" s="178"/>
      <c r="B71" s="502" t="s">
        <v>3954</v>
      </c>
      <c r="C71" s="106" t="s">
        <v>240</v>
      </c>
      <c r="D71" s="106" t="s">
        <v>241</v>
      </c>
      <c r="E71" s="106" t="s">
        <v>242</v>
      </c>
      <c r="F71" s="502" t="s">
        <v>4022</v>
      </c>
      <c r="G71" s="106" t="s">
        <v>95</v>
      </c>
    </row>
    <row r="72" spans="1:7" ht="60" x14ac:dyDescent="0.25">
      <c r="A72" s="179"/>
      <c r="B72" s="502" t="s">
        <v>3955</v>
      </c>
      <c r="C72" s="106" t="s">
        <v>243</v>
      </c>
      <c r="D72" s="106" t="s">
        <v>244</v>
      </c>
      <c r="E72" s="106" t="s">
        <v>98</v>
      </c>
      <c r="F72" s="502" t="s">
        <v>4023</v>
      </c>
      <c r="G72" s="106" t="s">
        <v>84</v>
      </c>
    </row>
    <row r="73" spans="1:7" ht="30" x14ac:dyDescent="0.25">
      <c r="A73" s="180"/>
      <c r="B73" s="502" t="s">
        <v>3956</v>
      </c>
      <c r="C73" s="106" t="s">
        <v>245</v>
      </c>
      <c r="D73" s="106" t="s">
        <v>246</v>
      </c>
      <c r="E73" s="106" t="s">
        <v>247</v>
      </c>
      <c r="F73" s="502" t="s">
        <v>4024</v>
      </c>
      <c r="G73" s="106" t="s">
        <v>84</v>
      </c>
    </row>
    <row r="74" spans="1:7" x14ac:dyDescent="0.25">
      <c r="A74" s="182" t="s">
        <v>248</v>
      </c>
      <c r="B74" s="99"/>
      <c r="C74" s="99"/>
      <c r="D74" s="99"/>
      <c r="E74" s="99"/>
      <c r="F74" s="99"/>
      <c r="G74" s="181"/>
    </row>
    <row r="75" spans="1:7" ht="180" x14ac:dyDescent="0.25">
      <c r="A75" s="183"/>
      <c r="B75" s="502" t="s">
        <v>2260</v>
      </c>
      <c r="C75" s="106" t="s">
        <v>249</v>
      </c>
      <c r="D75" s="106" t="s">
        <v>250</v>
      </c>
      <c r="E75" s="106" t="s">
        <v>251</v>
      </c>
      <c r="F75" s="502" t="s">
        <v>4025</v>
      </c>
      <c r="G75" s="107" t="s">
        <v>6045</v>
      </c>
    </row>
    <row r="76" spans="1:7" ht="120" x14ac:dyDescent="0.25">
      <c r="A76" s="184"/>
      <c r="B76" s="502" t="s">
        <v>2556</v>
      </c>
      <c r="C76" s="106" t="s">
        <v>252</v>
      </c>
      <c r="D76" s="106" t="s">
        <v>253</v>
      </c>
      <c r="E76" s="106" t="s">
        <v>254</v>
      </c>
      <c r="F76" s="502" t="s">
        <v>4026</v>
      </c>
      <c r="G76" s="106" t="s">
        <v>84</v>
      </c>
    </row>
    <row r="77" spans="1:7" ht="135" x14ac:dyDescent="0.25">
      <c r="A77" s="185"/>
      <c r="B77" s="502" t="s">
        <v>3957</v>
      </c>
      <c r="C77" s="106" t="s">
        <v>255</v>
      </c>
      <c r="D77" s="106" t="s">
        <v>256</v>
      </c>
      <c r="E77" s="106" t="s">
        <v>257</v>
      </c>
      <c r="F77" s="502" t="s">
        <v>4027</v>
      </c>
      <c r="G77" s="106" t="s">
        <v>84</v>
      </c>
    </row>
    <row r="78" spans="1:7" x14ac:dyDescent="0.25">
      <c r="A78" s="187" t="s">
        <v>258</v>
      </c>
      <c r="B78" s="100"/>
      <c r="C78" s="100"/>
      <c r="D78" s="100"/>
      <c r="E78" s="100"/>
      <c r="F78" s="100"/>
      <c r="G78" s="186"/>
    </row>
    <row r="79" spans="1:7" ht="135" x14ac:dyDescent="0.25">
      <c r="A79" s="188"/>
      <c r="B79" s="502" t="s">
        <v>2096</v>
      </c>
      <c r="C79" s="106" t="s">
        <v>259</v>
      </c>
      <c r="D79" s="106" t="s">
        <v>260</v>
      </c>
      <c r="E79" s="106" t="s">
        <v>261</v>
      </c>
      <c r="F79" s="502" t="s">
        <v>2754</v>
      </c>
      <c r="G79" s="106" t="s">
        <v>84</v>
      </c>
    </row>
    <row r="80" spans="1:7" ht="60" x14ac:dyDescent="0.25">
      <c r="A80" s="189"/>
      <c r="B80" s="502" t="s">
        <v>2401</v>
      </c>
      <c r="C80" s="106" t="s">
        <v>262</v>
      </c>
      <c r="D80" s="106" t="s">
        <v>263</v>
      </c>
      <c r="E80" s="106" t="s">
        <v>264</v>
      </c>
      <c r="F80" s="502" t="s">
        <v>4001</v>
      </c>
      <c r="G80" s="106" t="s">
        <v>84</v>
      </c>
    </row>
    <row r="81" spans="1:7" ht="60" x14ac:dyDescent="0.25">
      <c r="A81" s="190"/>
      <c r="B81" s="502" t="s">
        <v>2411</v>
      </c>
      <c r="C81" s="106" t="s">
        <v>265</v>
      </c>
      <c r="D81" s="106" t="s">
        <v>266</v>
      </c>
      <c r="E81" s="106" t="s">
        <v>264</v>
      </c>
      <c r="F81" s="502" t="s">
        <v>4001</v>
      </c>
      <c r="G81" s="106" t="s">
        <v>84</v>
      </c>
    </row>
    <row r="82" spans="1:7" ht="60" x14ac:dyDescent="0.25">
      <c r="A82" s="191"/>
      <c r="B82" s="502" t="s">
        <v>2403</v>
      </c>
      <c r="C82" s="106" t="s">
        <v>267</v>
      </c>
      <c r="D82" s="106" t="s">
        <v>268</v>
      </c>
      <c r="E82" s="106" t="s">
        <v>264</v>
      </c>
      <c r="F82" s="502" t="s">
        <v>4001</v>
      </c>
      <c r="G82" s="106" t="s">
        <v>84</v>
      </c>
    </row>
    <row r="83" spans="1:7" ht="90" x14ac:dyDescent="0.25">
      <c r="A83" s="192"/>
      <c r="B83" s="502" t="s">
        <v>2405</v>
      </c>
      <c r="C83" s="106" t="s">
        <v>269</v>
      </c>
      <c r="D83" s="106" t="s">
        <v>270</v>
      </c>
      <c r="E83" s="106" t="s">
        <v>187</v>
      </c>
      <c r="F83" s="502" t="s">
        <v>2877</v>
      </c>
      <c r="G83" s="106" t="s">
        <v>84</v>
      </c>
    </row>
    <row r="84" spans="1:7" ht="30" x14ac:dyDescent="0.25">
      <c r="A84" s="193"/>
      <c r="B84" s="502" t="s">
        <v>2407</v>
      </c>
      <c r="C84" s="106" t="s">
        <v>271</v>
      </c>
      <c r="D84" s="106" t="s">
        <v>272</v>
      </c>
      <c r="E84" s="106" t="s">
        <v>264</v>
      </c>
      <c r="F84" s="502" t="s">
        <v>4001</v>
      </c>
      <c r="G84" s="106" t="s">
        <v>84</v>
      </c>
    </row>
    <row r="85" spans="1:7" ht="75" x14ac:dyDescent="0.25">
      <c r="A85" s="194"/>
      <c r="B85" s="502" t="s">
        <v>2409</v>
      </c>
      <c r="C85" s="106" t="s">
        <v>273</v>
      </c>
      <c r="D85" s="106" t="s">
        <v>274</v>
      </c>
      <c r="E85" s="106" t="s">
        <v>181</v>
      </c>
      <c r="F85" s="502" t="s">
        <v>2988</v>
      </c>
      <c r="G85" s="106" t="s">
        <v>84</v>
      </c>
    </row>
    <row r="86" spans="1:7" x14ac:dyDescent="0.25">
      <c r="A86" s="196" t="s">
        <v>275</v>
      </c>
      <c r="B86" s="101"/>
      <c r="C86" s="101"/>
      <c r="D86" s="101"/>
      <c r="E86" s="101"/>
      <c r="F86" s="101"/>
      <c r="G86" s="195"/>
    </row>
    <row r="87" spans="1:7" ht="225" x14ac:dyDescent="0.25">
      <c r="A87" s="197"/>
      <c r="B87" s="502" t="s">
        <v>2417</v>
      </c>
      <c r="C87" s="106" t="s">
        <v>276</v>
      </c>
      <c r="D87" s="106" t="s">
        <v>277</v>
      </c>
      <c r="E87" s="106" t="s">
        <v>278</v>
      </c>
      <c r="F87" s="502" t="s">
        <v>4028</v>
      </c>
      <c r="G87" s="106" t="s">
        <v>84</v>
      </c>
    </row>
    <row r="88" spans="1:7" ht="30" x14ac:dyDescent="0.25">
      <c r="A88" s="198"/>
      <c r="B88" s="502" t="s">
        <v>2707</v>
      </c>
      <c r="C88" s="106" t="s">
        <v>279</v>
      </c>
      <c r="D88" s="106" t="s">
        <v>280</v>
      </c>
      <c r="E88" s="106" t="s">
        <v>74</v>
      </c>
      <c r="F88" s="502" t="s">
        <v>3980</v>
      </c>
      <c r="G88" s="106" t="s">
        <v>84</v>
      </c>
    </row>
    <row r="89" spans="1:7" ht="75" x14ac:dyDescent="0.25">
      <c r="A89" s="199"/>
      <c r="B89" s="502" t="s">
        <v>2458</v>
      </c>
      <c r="C89" s="106" t="s">
        <v>281</v>
      </c>
      <c r="D89" s="106" t="s">
        <v>282</v>
      </c>
      <c r="E89" s="106" t="s">
        <v>283</v>
      </c>
      <c r="F89" s="502" t="s">
        <v>4029</v>
      </c>
      <c r="G89" s="106" t="s">
        <v>84</v>
      </c>
    </row>
    <row r="90" spans="1:7" ht="105" x14ac:dyDescent="0.25">
      <c r="A90" s="200"/>
      <c r="B90" s="502" t="s">
        <v>2608</v>
      </c>
      <c r="C90" s="106" t="s">
        <v>284</v>
      </c>
      <c r="D90" s="106" t="s">
        <v>285</v>
      </c>
      <c r="E90" s="106" t="s">
        <v>286</v>
      </c>
      <c r="F90" s="502" t="s">
        <v>2992</v>
      </c>
      <c r="G90" s="106" t="s">
        <v>84</v>
      </c>
    </row>
    <row r="91" spans="1:7" x14ac:dyDescent="0.25">
      <c r="A91" s="202" t="s">
        <v>287</v>
      </c>
      <c r="B91" s="102"/>
      <c r="C91" s="102"/>
      <c r="D91" s="102"/>
      <c r="E91" s="102"/>
      <c r="F91" s="102"/>
      <c r="G91" s="201"/>
    </row>
    <row r="92" spans="1:7" ht="135" x14ac:dyDescent="0.25">
      <c r="A92" s="203"/>
      <c r="B92" s="502" t="s">
        <v>2446</v>
      </c>
      <c r="C92" s="106" t="s">
        <v>288</v>
      </c>
      <c r="D92" s="106" t="s">
        <v>289</v>
      </c>
      <c r="E92" s="106" t="s">
        <v>290</v>
      </c>
      <c r="F92" s="502" t="s">
        <v>2835</v>
      </c>
      <c r="G92" s="106" t="s">
        <v>84</v>
      </c>
    </row>
    <row r="93" spans="1:7" ht="150" x14ac:dyDescent="0.25">
      <c r="A93" s="204"/>
      <c r="B93" s="502" t="s">
        <v>3958</v>
      </c>
      <c r="C93" s="106" t="s">
        <v>291</v>
      </c>
      <c r="D93" s="106" t="s">
        <v>292</v>
      </c>
      <c r="E93" s="106" t="s">
        <v>293</v>
      </c>
      <c r="F93" s="502" t="s">
        <v>3190</v>
      </c>
      <c r="G93" s="106" t="s">
        <v>84</v>
      </c>
    </row>
    <row r="94" spans="1:7" ht="30" x14ac:dyDescent="0.25">
      <c r="A94" s="205"/>
      <c r="B94" s="502" t="s">
        <v>1949</v>
      </c>
      <c r="C94" s="106" t="s">
        <v>294</v>
      </c>
      <c r="D94" s="106" t="s">
        <v>295</v>
      </c>
      <c r="E94" s="106" t="s">
        <v>296</v>
      </c>
      <c r="F94" s="502" t="s">
        <v>4030</v>
      </c>
      <c r="G94" s="106" t="s">
        <v>84</v>
      </c>
    </row>
    <row r="95" spans="1:7" ht="60" x14ac:dyDescent="0.25">
      <c r="A95" s="206"/>
      <c r="B95" s="502" t="s">
        <v>1945</v>
      </c>
      <c r="C95" s="106" t="s">
        <v>297</v>
      </c>
      <c r="D95" s="106" t="s">
        <v>298</v>
      </c>
      <c r="E95" s="106" t="s">
        <v>299</v>
      </c>
      <c r="F95" s="502" t="s">
        <v>4031</v>
      </c>
      <c r="G95" s="106" t="s">
        <v>84</v>
      </c>
    </row>
    <row r="96" spans="1:7" ht="45" x14ac:dyDescent="0.25">
      <c r="A96" s="207"/>
      <c r="B96" s="502" t="s">
        <v>2217</v>
      </c>
      <c r="C96" s="106" t="s">
        <v>300</v>
      </c>
      <c r="D96" s="106" t="s">
        <v>301</v>
      </c>
      <c r="E96" s="106" t="s">
        <v>125</v>
      </c>
      <c r="F96" s="502" t="s">
        <v>4032</v>
      </c>
      <c r="G96" s="106" t="s">
        <v>84</v>
      </c>
    </row>
    <row r="97" spans="1:7" x14ac:dyDescent="0.25">
      <c r="A97" s="209" t="s">
        <v>302</v>
      </c>
      <c r="B97" s="104"/>
      <c r="C97" s="104"/>
      <c r="D97" s="104"/>
      <c r="E97" s="104"/>
      <c r="F97" s="104"/>
      <c r="G97" s="208"/>
    </row>
    <row r="98" spans="1:7" ht="30" x14ac:dyDescent="0.25">
      <c r="A98" s="210"/>
      <c r="B98" s="502" t="s">
        <v>2321</v>
      </c>
      <c r="C98" s="106" t="s">
        <v>303</v>
      </c>
      <c r="D98" s="106" t="s">
        <v>304</v>
      </c>
      <c r="E98" s="106" t="s">
        <v>125</v>
      </c>
      <c r="F98" s="502" t="s">
        <v>4033</v>
      </c>
      <c r="G98" s="106" t="s">
        <v>84</v>
      </c>
    </row>
    <row r="99" spans="1:7" ht="30" x14ac:dyDescent="0.25">
      <c r="A99" s="211"/>
      <c r="B99" s="502" t="s">
        <v>2488</v>
      </c>
      <c r="C99" s="106" t="s">
        <v>305</v>
      </c>
      <c r="D99" s="106" t="s">
        <v>306</v>
      </c>
      <c r="E99" s="106" t="s">
        <v>125</v>
      </c>
      <c r="F99" s="502" t="s">
        <v>4034</v>
      </c>
      <c r="G99" s="106" t="s">
        <v>84</v>
      </c>
    </row>
    <row r="100" spans="1:7" ht="60" x14ac:dyDescent="0.25">
      <c r="A100" s="212"/>
      <c r="B100" s="502" t="s">
        <v>3959</v>
      </c>
      <c r="C100" s="106" t="s">
        <v>307</v>
      </c>
      <c r="D100" s="106" t="s">
        <v>308</v>
      </c>
      <c r="E100" s="106" t="s">
        <v>109</v>
      </c>
      <c r="F100" s="502" t="s">
        <v>4035</v>
      </c>
      <c r="G100" s="106" t="s">
        <v>84</v>
      </c>
    </row>
    <row r="101" spans="1:7" ht="45" x14ac:dyDescent="0.25">
      <c r="A101" s="213"/>
      <c r="B101" s="502" t="s">
        <v>1931</v>
      </c>
      <c r="C101" s="106" t="s">
        <v>309</v>
      </c>
      <c r="D101" s="106" t="s">
        <v>310</v>
      </c>
      <c r="E101" s="106" t="s">
        <v>311</v>
      </c>
      <c r="F101" s="502" t="s">
        <v>4036</v>
      </c>
      <c r="G101" s="106" t="s">
        <v>84</v>
      </c>
    </row>
    <row r="102" spans="1:7" ht="45" x14ac:dyDescent="0.25">
      <c r="A102" s="214"/>
      <c r="B102" s="502" t="s">
        <v>1928</v>
      </c>
      <c r="C102" s="106" t="s">
        <v>312</v>
      </c>
      <c r="D102" s="106" t="s">
        <v>313</v>
      </c>
      <c r="E102" s="106" t="s">
        <v>314</v>
      </c>
      <c r="F102" s="502" t="s">
        <v>4037</v>
      </c>
      <c r="G102" s="106" t="s">
        <v>84</v>
      </c>
    </row>
    <row r="103" spans="1:7" ht="60" x14ac:dyDescent="0.25">
      <c r="A103" s="215"/>
      <c r="B103" s="502" t="s">
        <v>1922</v>
      </c>
      <c r="C103" s="106" t="s">
        <v>315</v>
      </c>
      <c r="D103" s="106" t="s">
        <v>316</v>
      </c>
      <c r="E103" s="106" t="s">
        <v>317</v>
      </c>
      <c r="F103" s="502" t="s">
        <v>4038</v>
      </c>
      <c r="G103" s="106" t="s">
        <v>84</v>
      </c>
    </row>
    <row r="104" spans="1:7" ht="30" x14ac:dyDescent="0.25">
      <c r="A104" s="216"/>
      <c r="B104" s="502" t="s">
        <v>2422</v>
      </c>
      <c r="C104" s="106" t="s">
        <v>318</v>
      </c>
      <c r="D104" s="106" t="s">
        <v>319</v>
      </c>
      <c r="E104" s="106" t="s">
        <v>98</v>
      </c>
      <c r="F104" s="502" t="s">
        <v>4039</v>
      </c>
      <c r="G104" s="106" t="s">
        <v>84</v>
      </c>
    </row>
    <row r="105" spans="1:7" ht="60" x14ac:dyDescent="0.25">
      <c r="A105" s="217"/>
      <c r="B105" s="502" t="s">
        <v>2034</v>
      </c>
      <c r="C105" s="106" t="s">
        <v>320</v>
      </c>
      <c r="D105" s="106" t="s">
        <v>321</v>
      </c>
      <c r="E105" s="106" t="s">
        <v>322</v>
      </c>
      <c r="F105" s="502" t="s">
        <v>4040</v>
      </c>
      <c r="G105" s="106" t="s">
        <v>84</v>
      </c>
    </row>
    <row r="106" spans="1:7" ht="120" x14ac:dyDescent="0.25">
      <c r="A106" s="218"/>
      <c r="B106" s="502" t="s">
        <v>3960</v>
      </c>
      <c r="C106" s="106" t="s">
        <v>323</v>
      </c>
      <c r="D106" s="106" t="s">
        <v>324</v>
      </c>
      <c r="E106" s="106" t="s">
        <v>325</v>
      </c>
      <c r="F106" s="502" t="s">
        <v>4041</v>
      </c>
      <c r="G106" s="106" t="s">
        <v>84</v>
      </c>
    </row>
    <row r="107" spans="1:7" ht="90" x14ac:dyDescent="0.25">
      <c r="A107" s="219"/>
      <c r="B107" s="502" t="s">
        <v>2119</v>
      </c>
      <c r="C107" s="106" t="s">
        <v>326</v>
      </c>
      <c r="D107" s="106" t="s">
        <v>327</v>
      </c>
      <c r="E107" s="106" t="s">
        <v>328</v>
      </c>
      <c r="F107" s="502" t="s">
        <v>4042</v>
      </c>
      <c r="G107" s="106" t="s">
        <v>84</v>
      </c>
    </row>
    <row r="108" spans="1:7" ht="75" x14ac:dyDescent="0.25">
      <c r="A108" s="220"/>
      <c r="B108" s="502" t="s">
        <v>1943</v>
      </c>
      <c r="C108" s="106" t="s">
        <v>329</v>
      </c>
      <c r="D108" s="106" t="s">
        <v>330</v>
      </c>
      <c r="E108" s="106" t="s">
        <v>331</v>
      </c>
      <c r="F108" s="502" t="s">
        <v>4043</v>
      </c>
      <c r="G108" s="106" t="s">
        <v>84</v>
      </c>
    </row>
    <row r="109" spans="1:7" ht="90" x14ac:dyDescent="0.25">
      <c r="A109" s="221"/>
      <c r="B109" s="502" t="s">
        <v>2708</v>
      </c>
      <c r="C109" s="106" t="s">
        <v>332</v>
      </c>
      <c r="D109" s="106" t="s">
        <v>333</v>
      </c>
      <c r="E109" s="106" t="s">
        <v>325</v>
      </c>
      <c r="F109" s="502" t="s">
        <v>4044</v>
      </c>
      <c r="G109" s="106" t="s">
        <v>84</v>
      </c>
    </row>
    <row r="110" spans="1:7" ht="60" x14ac:dyDescent="0.25">
      <c r="A110" s="222"/>
      <c r="B110" s="502" t="s">
        <v>3961</v>
      </c>
      <c r="C110" s="106" t="s">
        <v>334</v>
      </c>
      <c r="D110" s="106" t="s">
        <v>335</v>
      </c>
      <c r="E110" s="106" t="s">
        <v>336</v>
      </c>
      <c r="F110" s="502" t="s">
        <v>4045</v>
      </c>
      <c r="G110" s="106" t="s">
        <v>84</v>
      </c>
    </row>
    <row r="111" spans="1:7" ht="60" x14ac:dyDescent="0.25">
      <c r="A111" s="223"/>
      <c r="B111" s="502" t="s">
        <v>2278</v>
      </c>
      <c r="C111" s="106" t="s">
        <v>337</v>
      </c>
      <c r="D111" s="106" t="s">
        <v>338</v>
      </c>
      <c r="E111" s="106" t="s">
        <v>339</v>
      </c>
      <c r="F111" s="502" t="s">
        <v>4046</v>
      </c>
      <c r="G111" s="106" t="s">
        <v>84</v>
      </c>
    </row>
    <row r="112" spans="1:7" x14ac:dyDescent="0.25">
      <c r="A112" s="224"/>
      <c r="B112" s="502" t="s">
        <v>2186</v>
      </c>
      <c r="C112" s="106" t="s">
        <v>340</v>
      </c>
      <c r="D112" s="106" t="s">
        <v>341</v>
      </c>
      <c r="E112" s="106" t="s">
        <v>98</v>
      </c>
      <c r="F112" s="502" t="s">
        <v>4047</v>
      </c>
      <c r="G112" s="106" t="s">
        <v>84</v>
      </c>
    </row>
    <row r="113" spans="1:7" ht="60" x14ac:dyDescent="0.25">
      <c r="A113" s="225"/>
      <c r="B113" s="502" t="s">
        <v>3962</v>
      </c>
      <c r="C113" s="106" t="s">
        <v>342</v>
      </c>
      <c r="D113" s="106" t="s">
        <v>343</v>
      </c>
      <c r="E113" s="106" t="s">
        <v>344</v>
      </c>
      <c r="F113" s="502" t="s">
        <v>4048</v>
      </c>
      <c r="G113" s="106" t="s">
        <v>84</v>
      </c>
    </row>
    <row r="114" spans="1:7" ht="30" x14ac:dyDescent="0.25">
      <c r="A114" s="226"/>
      <c r="B114" s="502" t="s">
        <v>2492</v>
      </c>
      <c r="C114" s="106" t="s">
        <v>345</v>
      </c>
      <c r="D114" s="106" t="s">
        <v>346</v>
      </c>
      <c r="E114" s="106" t="s">
        <v>347</v>
      </c>
      <c r="F114" s="502" t="s">
        <v>4049</v>
      </c>
      <c r="G114" s="106" t="s">
        <v>84</v>
      </c>
    </row>
    <row r="115" spans="1:7" ht="30" x14ac:dyDescent="0.25">
      <c r="A115" s="227"/>
      <c r="B115" s="502" t="s">
        <v>2494</v>
      </c>
      <c r="C115" s="106" t="s">
        <v>348</v>
      </c>
      <c r="D115" s="106" t="s">
        <v>349</v>
      </c>
      <c r="E115" s="106" t="s">
        <v>347</v>
      </c>
      <c r="F115" s="502" t="s">
        <v>4049</v>
      </c>
      <c r="G115" s="106" t="s">
        <v>84</v>
      </c>
    </row>
    <row r="116" spans="1:7" ht="60" x14ac:dyDescent="0.25">
      <c r="A116" s="228"/>
      <c r="B116" s="502" t="s">
        <v>2496</v>
      </c>
      <c r="C116" s="106" t="s">
        <v>350</v>
      </c>
      <c r="D116" s="106" t="s">
        <v>351</v>
      </c>
      <c r="E116" s="106" t="s">
        <v>352</v>
      </c>
      <c r="F116" s="502" t="s">
        <v>4050</v>
      </c>
      <c r="G116" s="106" t="s">
        <v>84</v>
      </c>
    </row>
    <row r="117" spans="1:7" ht="60" x14ac:dyDescent="0.25">
      <c r="A117" s="229"/>
      <c r="B117" s="502" t="s">
        <v>2525</v>
      </c>
      <c r="C117" s="106" t="s">
        <v>353</v>
      </c>
      <c r="D117" s="106" t="s">
        <v>354</v>
      </c>
      <c r="E117" s="106" t="s">
        <v>355</v>
      </c>
      <c r="F117" s="502" t="s">
        <v>4051</v>
      </c>
      <c r="G117" s="106" t="s">
        <v>84</v>
      </c>
    </row>
    <row r="118" spans="1:7" ht="45" x14ac:dyDescent="0.25">
      <c r="A118" s="230"/>
      <c r="B118" s="502" t="s">
        <v>2072</v>
      </c>
      <c r="C118" s="106" t="s">
        <v>356</v>
      </c>
      <c r="D118" s="106" t="s">
        <v>357</v>
      </c>
      <c r="E118" s="106" t="s">
        <v>184</v>
      </c>
      <c r="F118" s="502" t="s">
        <v>4017</v>
      </c>
      <c r="G118" s="106" t="s">
        <v>84</v>
      </c>
    </row>
    <row r="119" spans="1:7" ht="90" x14ac:dyDescent="0.25">
      <c r="A119" s="231"/>
      <c r="B119" s="502" t="s">
        <v>2074</v>
      </c>
      <c r="C119" s="106" t="s">
        <v>358</v>
      </c>
      <c r="D119" s="106" t="s">
        <v>359</v>
      </c>
      <c r="E119" s="106" t="s">
        <v>187</v>
      </c>
      <c r="F119" s="502" t="s">
        <v>2838</v>
      </c>
      <c r="G119" s="106" t="s">
        <v>84</v>
      </c>
    </row>
    <row r="120" spans="1:7" ht="45" x14ac:dyDescent="0.25">
      <c r="A120" s="232"/>
      <c r="B120" s="502" t="s">
        <v>2076</v>
      </c>
      <c r="C120" s="106" t="s">
        <v>360</v>
      </c>
      <c r="D120" s="106" t="s">
        <v>361</v>
      </c>
      <c r="E120" s="106" t="s">
        <v>184</v>
      </c>
      <c r="F120" s="502" t="s">
        <v>4052</v>
      </c>
      <c r="G120" s="106" t="s">
        <v>84</v>
      </c>
    </row>
    <row r="121" spans="1:7" ht="90" x14ac:dyDescent="0.25">
      <c r="A121" s="233"/>
      <c r="B121" s="502" t="s">
        <v>2078</v>
      </c>
      <c r="C121" s="106" t="s">
        <v>362</v>
      </c>
      <c r="D121" s="106" t="s">
        <v>363</v>
      </c>
      <c r="E121" s="106" t="s">
        <v>187</v>
      </c>
      <c r="F121" s="502" t="s">
        <v>2838</v>
      </c>
      <c r="G121" s="106" t="s">
        <v>84</v>
      </c>
    </row>
    <row r="122" spans="1:7" ht="45" x14ac:dyDescent="0.25">
      <c r="A122" s="234"/>
      <c r="B122" s="502" t="s">
        <v>2329</v>
      </c>
      <c r="C122" s="106" t="s">
        <v>364</v>
      </c>
      <c r="D122" s="106" t="s">
        <v>365</v>
      </c>
      <c r="E122" s="106" t="s">
        <v>184</v>
      </c>
      <c r="F122" s="502" t="s">
        <v>4015</v>
      </c>
      <c r="G122" s="106" t="s">
        <v>84</v>
      </c>
    </row>
    <row r="123" spans="1:7" ht="75" x14ac:dyDescent="0.25">
      <c r="A123" s="235"/>
      <c r="B123" s="502" t="s">
        <v>2331</v>
      </c>
      <c r="C123" s="106" t="s">
        <v>366</v>
      </c>
      <c r="D123" s="106" t="s">
        <v>367</v>
      </c>
      <c r="E123" s="106" t="s">
        <v>181</v>
      </c>
      <c r="F123" s="502" t="s">
        <v>2917</v>
      </c>
      <c r="G123" s="106" t="s">
        <v>84</v>
      </c>
    </row>
    <row r="124" spans="1:7" ht="30" x14ac:dyDescent="0.25">
      <c r="A124" s="236"/>
      <c r="B124" s="502" t="s">
        <v>2375</v>
      </c>
      <c r="C124" s="106" t="s">
        <v>368</v>
      </c>
      <c r="D124" s="106" t="s">
        <v>369</v>
      </c>
      <c r="E124" s="106" t="s">
        <v>162</v>
      </c>
      <c r="F124" s="502" t="s">
        <v>4017</v>
      </c>
      <c r="G124" s="106" t="s">
        <v>84</v>
      </c>
    </row>
    <row r="125" spans="1:7" ht="30" x14ac:dyDescent="0.25">
      <c r="A125" s="237"/>
      <c r="B125" s="502" t="s">
        <v>2562</v>
      </c>
      <c r="C125" s="106" t="s">
        <v>370</v>
      </c>
      <c r="D125" s="106" t="s">
        <v>371</v>
      </c>
      <c r="E125" s="106" t="s">
        <v>128</v>
      </c>
      <c r="F125" s="502" t="s">
        <v>4053</v>
      </c>
      <c r="G125" s="106" t="s">
        <v>84</v>
      </c>
    </row>
    <row r="126" spans="1:7" ht="45" x14ac:dyDescent="0.25">
      <c r="A126" s="238"/>
      <c r="B126" s="502" t="s">
        <v>2302</v>
      </c>
      <c r="C126" s="106" t="s">
        <v>372</v>
      </c>
      <c r="D126" s="106" t="s">
        <v>373</v>
      </c>
      <c r="E126" s="106" t="s">
        <v>184</v>
      </c>
      <c r="F126" s="502" t="s">
        <v>4053</v>
      </c>
      <c r="G126" s="106" t="s">
        <v>84</v>
      </c>
    </row>
    <row r="127" spans="1:7" ht="75" x14ac:dyDescent="0.25">
      <c r="A127" s="239"/>
      <c r="B127" s="502" t="s">
        <v>2304</v>
      </c>
      <c r="C127" s="106" t="s">
        <v>374</v>
      </c>
      <c r="D127" s="106" t="s">
        <v>375</v>
      </c>
      <c r="E127" s="106" t="s">
        <v>181</v>
      </c>
      <c r="F127" s="502" t="s">
        <v>2917</v>
      </c>
      <c r="G127" s="106" t="s">
        <v>84</v>
      </c>
    </row>
    <row r="128" spans="1:7" x14ac:dyDescent="0.25">
      <c r="A128" s="240"/>
      <c r="B128" s="502" t="s">
        <v>2357</v>
      </c>
      <c r="C128" s="106" t="s">
        <v>376</v>
      </c>
      <c r="D128" s="106" t="s">
        <v>377</v>
      </c>
      <c r="E128" s="106" t="s">
        <v>162</v>
      </c>
      <c r="F128" s="502" t="s">
        <v>4053</v>
      </c>
      <c r="G128" s="106" t="s">
        <v>84</v>
      </c>
    </row>
    <row r="129" spans="1:7" x14ac:dyDescent="0.25">
      <c r="A129" s="241"/>
      <c r="B129" s="502" t="s">
        <v>2709</v>
      </c>
      <c r="C129" s="106" t="s">
        <v>378</v>
      </c>
      <c r="D129" s="106" t="s">
        <v>379</v>
      </c>
      <c r="E129" s="106" t="s">
        <v>98</v>
      </c>
      <c r="F129" s="502" t="s">
        <v>4054</v>
      </c>
      <c r="G129" s="106" t="s">
        <v>84</v>
      </c>
    </row>
    <row r="130" spans="1:7" ht="60" x14ac:dyDescent="0.25">
      <c r="A130" s="242"/>
      <c r="B130" s="502" t="s">
        <v>2462</v>
      </c>
      <c r="C130" s="106" t="s">
        <v>380</v>
      </c>
      <c r="D130" s="106" t="s">
        <v>381</v>
      </c>
      <c r="E130" s="106" t="s">
        <v>382</v>
      </c>
      <c r="F130" s="502" t="s">
        <v>4055</v>
      </c>
      <c r="G130" s="106" t="s">
        <v>84</v>
      </c>
    </row>
    <row r="131" spans="1:7" x14ac:dyDescent="0.25">
      <c r="A131" s="243"/>
      <c r="B131" s="502" t="s">
        <v>2478</v>
      </c>
      <c r="C131" s="106" t="s">
        <v>383</v>
      </c>
      <c r="D131" s="106" t="s">
        <v>384</v>
      </c>
      <c r="E131" s="106" t="s">
        <v>98</v>
      </c>
      <c r="F131" s="502" t="s">
        <v>4056</v>
      </c>
      <c r="G131" s="106" t="s">
        <v>84</v>
      </c>
    </row>
    <row r="132" spans="1:7" x14ac:dyDescent="0.25">
      <c r="A132" s="244"/>
      <c r="B132" s="502" t="s">
        <v>2373</v>
      </c>
      <c r="C132" s="106" t="s">
        <v>385</v>
      </c>
      <c r="D132" s="106" t="s">
        <v>386</v>
      </c>
      <c r="E132" s="106" t="s">
        <v>162</v>
      </c>
      <c r="F132" s="502" t="s">
        <v>4057</v>
      </c>
      <c r="G132" s="106" t="s">
        <v>84</v>
      </c>
    </row>
    <row r="133" spans="1:7" ht="30" x14ac:dyDescent="0.25">
      <c r="A133" s="245"/>
      <c r="B133" s="502" t="s">
        <v>2710</v>
      </c>
      <c r="C133" s="106" t="s">
        <v>387</v>
      </c>
      <c r="D133" s="106" t="s">
        <v>388</v>
      </c>
      <c r="E133" s="106" t="s">
        <v>125</v>
      </c>
      <c r="F133" s="502" t="s">
        <v>4058</v>
      </c>
      <c r="G133" s="106" t="s">
        <v>84</v>
      </c>
    </row>
    <row r="134" spans="1:7" ht="30" x14ac:dyDescent="0.25">
      <c r="A134" s="246"/>
      <c r="B134" s="502" t="s">
        <v>2711</v>
      </c>
      <c r="C134" s="106" t="s">
        <v>389</v>
      </c>
      <c r="D134" s="106" t="s">
        <v>390</v>
      </c>
      <c r="E134" s="106" t="s">
        <v>98</v>
      </c>
      <c r="F134" s="502" t="s">
        <v>4059</v>
      </c>
      <c r="G134" s="106" t="s">
        <v>84</v>
      </c>
    </row>
    <row r="135" spans="1:7" ht="45" x14ac:dyDescent="0.25">
      <c r="A135" s="247"/>
      <c r="B135" s="502" t="s">
        <v>2298</v>
      </c>
      <c r="C135" s="106" t="s">
        <v>391</v>
      </c>
      <c r="D135" s="106" t="s">
        <v>392</v>
      </c>
      <c r="E135" s="106" t="s">
        <v>184</v>
      </c>
      <c r="F135" s="502" t="s">
        <v>4060</v>
      </c>
      <c r="G135" s="106" t="s">
        <v>84</v>
      </c>
    </row>
    <row r="136" spans="1:7" ht="75" x14ac:dyDescent="0.25">
      <c r="A136" s="248"/>
      <c r="B136" s="502" t="s">
        <v>2300</v>
      </c>
      <c r="C136" s="106" t="s">
        <v>393</v>
      </c>
      <c r="D136" s="106" t="s">
        <v>394</v>
      </c>
      <c r="E136" s="106" t="s">
        <v>199</v>
      </c>
      <c r="F136" s="502" t="s">
        <v>2917</v>
      </c>
      <c r="G136" s="106" t="s">
        <v>84</v>
      </c>
    </row>
    <row r="137" spans="1:7" x14ac:dyDescent="0.25">
      <c r="A137" s="249"/>
      <c r="B137" s="502" t="s">
        <v>3963</v>
      </c>
      <c r="C137" s="106" t="s">
        <v>395</v>
      </c>
      <c r="D137" s="106" t="s">
        <v>396</v>
      </c>
      <c r="E137" s="106" t="s">
        <v>98</v>
      </c>
      <c r="F137" s="502" t="s">
        <v>4061</v>
      </c>
      <c r="G137" s="106" t="s">
        <v>84</v>
      </c>
    </row>
    <row r="138" spans="1:7" ht="45" x14ac:dyDescent="0.25">
      <c r="A138" s="250"/>
      <c r="B138" s="502" t="s">
        <v>2068</v>
      </c>
      <c r="C138" s="106" t="s">
        <v>397</v>
      </c>
      <c r="D138" s="106" t="s">
        <v>398</v>
      </c>
      <c r="E138" s="106" t="s">
        <v>184</v>
      </c>
      <c r="F138" s="502" t="s">
        <v>4062</v>
      </c>
      <c r="G138" s="106" t="s">
        <v>84</v>
      </c>
    </row>
    <row r="139" spans="1:7" ht="60" x14ac:dyDescent="0.25">
      <c r="A139" s="251"/>
      <c r="B139" s="502" t="s">
        <v>2070</v>
      </c>
      <c r="C139" s="106" t="s">
        <v>399</v>
      </c>
      <c r="D139" s="106" t="s">
        <v>400</v>
      </c>
      <c r="E139" s="106" t="s">
        <v>401</v>
      </c>
      <c r="F139" s="502" t="s">
        <v>2838</v>
      </c>
      <c r="G139" s="106" t="s">
        <v>84</v>
      </c>
    </row>
    <row r="140" spans="1:7" ht="60" x14ac:dyDescent="0.25">
      <c r="A140" s="252"/>
      <c r="B140" s="502" t="s">
        <v>1859</v>
      </c>
      <c r="C140" s="106" t="s">
        <v>402</v>
      </c>
      <c r="D140" s="106" t="s">
        <v>403</v>
      </c>
      <c r="E140" s="106" t="s">
        <v>404</v>
      </c>
      <c r="F140" s="502" t="s">
        <v>4063</v>
      </c>
      <c r="G140" s="106" t="s">
        <v>95</v>
      </c>
    </row>
    <row r="141" spans="1:7" ht="75" x14ac:dyDescent="0.25">
      <c r="A141" s="253"/>
      <c r="B141" s="502" t="s">
        <v>1872</v>
      </c>
      <c r="C141" s="106" t="s">
        <v>405</v>
      </c>
      <c r="D141" s="106" t="s">
        <v>406</v>
      </c>
      <c r="E141" s="106" t="s">
        <v>407</v>
      </c>
      <c r="F141" s="502" t="s">
        <v>4064</v>
      </c>
      <c r="G141" s="106" t="s">
        <v>95</v>
      </c>
    </row>
    <row r="142" spans="1:7" ht="60" x14ac:dyDescent="0.25">
      <c r="A142" s="254"/>
      <c r="B142" s="502" t="s">
        <v>1925</v>
      </c>
      <c r="C142" s="106" t="s">
        <v>408</v>
      </c>
      <c r="D142" s="106" t="s">
        <v>409</v>
      </c>
      <c r="E142" s="106" t="s">
        <v>410</v>
      </c>
      <c r="F142" s="502" t="s">
        <v>4065</v>
      </c>
      <c r="G142" s="106" t="s">
        <v>95</v>
      </c>
    </row>
    <row r="143" spans="1:7" ht="30" x14ac:dyDescent="0.25">
      <c r="A143" s="255"/>
      <c r="B143" s="502" t="s">
        <v>1964</v>
      </c>
      <c r="C143" s="106" t="s">
        <v>411</v>
      </c>
      <c r="D143" s="106" t="s">
        <v>412</v>
      </c>
      <c r="E143" s="106" t="s">
        <v>331</v>
      </c>
      <c r="F143" s="502" t="s">
        <v>4066</v>
      </c>
      <c r="G143" s="106" t="s">
        <v>95</v>
      </c>
    </row>
    <row r="144" spans="1:7" ht="30" x14ac:dyDescent="0.25">
      <c r="A144" s="256"/>
      <c r="B144" s="502" t="s">
        <v>1966</v>
      </c>
      <c r="C144" s="106" t="s">
        <v>413</v>
      </c>
      <c r="D144" s="106" t="s">
        <v>414</v>
      </c>
      <c r="E144" s="106" t="s">
        <v>415</v>
      </c>
      <c r="F144" s="502" t="s">
        <v>2861</v>
      </c>
      <c r="G144" s="106" t="s">
        <v>84</v>
      </c>
    </row>
    <row r="145" spans="1:7" ht="30" x14ac:dyDescent="0.25">
      <c r="A145" s="257"/>
      <c r="B145" s="502" t="s">
        <v>3964</v>
      </c>
      <c r="C145" s="106" t="s">
        <v>416</v>
      </c>
      <c r="D145" s="106" t="s">
        <v>417</v>
      </c>
      <c r="E145" s="106" t="s">
        <v>418</v>
      </c>
      <c r="F145" s="502" t="s">
        <v>4067</v>
      </c>
      <c r="G145" s="106" t="s">
        <v>84</v>
      </c>
    </row>
    <row r="146" spans="1:7" ht="30" x14ac:dyDescent="0.25">
      <c r="A146" s="258"/>
      <c r="B146" s="502" t="s">
        <v>2049</v>
      </c>
      <c r="C146" s="106" t="s">
        <v>419</v>
      </c>
      <c r="D146" s="106" t="s">
        <v>420</v>
      </c>
      <c r="E146" s="106" t="s">
        <v>331</v>
      </c>
      <c r="F146" s="502" t="s">
        <v>4068</v>
      </c>
      <c r="G146" s="106" t="s">
        <v>84</v>
      </c>
    </row>
    <row r="147" spans="1:7" x14ac:dyDescent="0.25">
      <c r="A147" s="259"/>
      <c r="B147" s="502" t="s">
        <v>2088</v>
      </c>
      <c r="C147" s="106" t="s">
        <v>421</v>
      </c>
      <c r="D147" s="106" t="s">
        <v>422</v>
      </c>
      <c r="E147" s="106" t="s">
        <v>331</v>
      </c>
      <c r="F147" s="502" t="s">
        <v>4069</v>
      </c>
      <c r="G147" s="106" t="s">
        <v>95</v>
      </c>
    </row>
    <row r="148" spans="1:7" ht="30" x14ac:dyDescent="0.25">
      <c r="A148" s="260"/>
      <c r="B148" s="502" t="s">
        <v>2107</v>
      </c>
      <c r="C148" s="106" t="s">
        <v>423</v>
      </c>
      <c r="D148" s="106" t="s">
        <v>424</v>
      </c>
      <c r="E148" s="106" t="s">
        <v>237</v>
      </c>
      <c r="F148" s="502" t="s">
        <v>4070</v>
      </c>
      <c r="G148" s="106" t="s">
        <v>84</v>
      </c>
    </row>
    <row r="149" spans="1:7" x14ac:dyDescent="0.25">
      <c r="A149" s="261"/>
      <c r="B149" s="502" t="s">
        <v>2215</v>
      </c>
      <c r="C149" s="106" t="s">
        <v>425</v>
      </c>
      <c r="D149" s="106" t="s">
        <v>426</v>
      </c>
      <c r="E149" s="106" t="s">
        <v>331</v>
      </c>
      <c r="F149" s="502" t="s">
        <v>4071</v>
      </c>
      <c r="G149" s="106" t="s">
        <v>84</v>
      </c>
    </row>
    <row r="150" spans="1:7" ht="30" x14ac:dyDescent="0.25">
      <c r="A150" s="262"/>
      <c r="B150" s="502" t="s">
        <v>2347</v>
      </c>
      <c r="C150" s="106" t="s">
        <v>427</v>
      </c>
      <c r="D150" s="106" t="s">
        <v>428</v>
      </c>
      <c r="E150" s="106" t="s">
        <v>429</v>
      </c>
      <c r="F150" s="502" t="s">
        <v>4072</v>
      </c>
      <c r="G150" s="106" t="s">
        <v>84</v>
      </c>
    </row>
    <row r="151" spans="1:7" x14ac:dyDescent="0.25">
      <c r="A151" s="263"/>
      <c r="B151" s="502" t="s">
        <v>2424</v>
      </c>
      <c r="C151" s="106" t="s">
        <v>430</v>
      </c>
      <c r="D151" s="106" t="s">
        <v>431</v>
      </c>
      <c r="E151" s="106" t="s">
        <v>331</v>
      </c>
      <c r="F151" s="502" t="s">
        <v>4073</v>
      </c>
      <c r="G151" s="106" t="s">
        <v>84</v>
      </c>
    </row>
    <row r="152" spans="1:7" ht="60" x14ac:dyDescent="0.25">
      <c r="A152" s="264"/>
      <c r="B152" s="502" t="s">
        <v>2433</v>
      </c>
      <c r="C152" s="106" t="s">
        <v>432</v>
      </c>
      <c r="D152" s="106" t="s">
        <v>433</v>
      </c>
      <c r="E152" s="106" t="s">
        <v>434</v>
      </c>
      <c r="F152" s="502" t="s">
        <v>4074</v>
      </c>
      <c r="G152" s="106" t="s">
        <v>84</v>
      </c>
    </row>
    <row r="153" spans="1:7" ht="60" x14ac:dyDescent="0.25">
      <c r="A153" s="265"/>
      <c r="B153" s="502" t="s">
        <v>2490</v>
      </c>
      <c r="C153" s="106" t="s">
        <v>435</v>
      </c>
      <c r="D153" s="106" t="s">
        <v>436</v>
      </c>
      <c r="E153" s="106" t="s">
        <v>437</v>
      </c>
      <c r="F153" s="502" t="s">
        <v>2946</v>
      </c>
      <c r="G153" s="106" t="s">
        <v>84</v>
      </c>
    </row>
    <row r="154" spans="1:7" x14ac:dyDescent="0.25">
      <c r="A154" s="266"/>
      <c r="B154" s="502" t="s">
        <v>2503</v>
      </c>
      <c r="C154" s="106" t="s">
        <v>438</v>
      </c>
      <c r="D154" s="106" t="s">
        <v>439</v>
      </c>
      <c r="E154" s="106" t="s">
        <v>331</v>
      </c>
      <c r="F154" s="502" t="s">
        <v>4075</v>
      </c>
      <c r="G154" s="106" t="s">
        <v>95</v>
      </c>
    </row>
    <row r="155" spans="1:7" ht="45" x14ac:dyDescent="0.25">
      <c r="A155" s="267"/>
      <c r="B155" s="502" t="s">
        <v>2499</v>
      </c>
      <c r="C155" s="106" t="s">
        <v>440</v>
      </c>
      <c r="D155" s="106" t="s">
        <v>441</v>
      </c>
      <c r="E155" s="106" t="s">
        <v>184</v>
      </c>
      <c r="F155" s="502" t="s">
        <v>4076</v>
      </c>
      <c r="G155" s="106" t="s">
        <v>84</v>
      </c>
    </row>
    <row r="156" spans="1:7" ht="45" x14ac:dyDescent="0.25">
      <c r="A156" s="268"/>
      <c r="B156" s="502" t="s">
        <v>2501</v>
      </c>
      <c r="C156" s="106" t="s">
        <v>442</v>
      </c>
      <c r="D156" s="106" t="s">
        <v>443</v>
      </c>
      <c r="E156" s="106" t="s">
        <v>444</v>
      </c>
      <c r="F156" s="502" t="s">
        <v>2877</v>
      </c>
      <c r="G156" s="106" t="s">
        <v>84</v>
      </c>
    </row>
    <row r="157" spans="1:7" x14ac:dyDescent="0.25">
      <c r="A157" s="269"/>
      <c r="B157" s="502" t="s">
        <v>2470</v>
      </c>
      <c r="C157" s="106" t="s">
        <v>445</v>
      </c>
      <c r="D157" s="106" t="s">
        <v>446</v>
      </c>
      <c r="E157" s="106" t="s">
        <v>98</v>
      </c>
      <c r="F157" s="502" t="s">
        <v>4077</v>
      </c>
      <c r="G157" s="106" t="s">
        <v>84</v>
      </c>
    </row>
    <row r="158" spans="1:7" ht="60" x14ac:dyDescent="0.25">
      <c r="A158" s="270"/>
      <c r="B158" s="502" t="s">
        <v>2538</v>
      </c>
      <c r="C158" s="106" t="s">
        <v>447</v>
      </c>
      <c r="D158" s="106" t="s">
        <v>448</v>
      </c>
      <c r="E158" s="106" t="s">
        <v>449</v>
      </c>
      <c r="F158" s="502" t="s">
        <v>4078</v>
      </c>
      <c r="G158" s="106" t="s">
        <v>84</v>
      </c>
    </row>
    <row r="159" spans="1:7" ht="30" x14ac:dyDescent="0.25">
      <c r="A159" s="271"/>
      <c r="B159" s="502" t="s">
        <v>2551</v>
      </c>
      <c r="C159" s="106" t="s">
        <v>450</v>
      </c>
      <c r="D159" s="106" t="s">
        <v>451</v>
      </c>
      <c r="E159" s="106" t="s">
        <v>452</v>
      </c>
      <c r="F159" s="502" t="s">
        <v>4079</v>
      </c>
      <c r="G159" s="106" t="s">
        <v>84</v>
      </c>
    </row>
    <row r="160" spans="1:7" x14ac:dyDescent="0.25">
      <c r="A160" s="272"/>
      <c r="B160" s="502" t="s">
        <v>3965</v>
      </c>
      <c r="C160" s="106" t="s">
        <v>453</v>
      </c>
      <c r="D160" s="106" t="s">
        <v>454</v>
      </c>
      <c r="E160" s="106" t="s">
        <v>331</v>
      </c>
      <c r="F160" s="502" t="s">
        <v>4080</v>
      </c>
      <c r="G160" s="106" t="s">
        <v>95</v>
      </c>
    </row>
    <row r="161" spans="1:7" ht="30" x14ac:dyDescent="0.25">
      <c r="A161" s="273"/>
      <c r="B161" s="502" t="s">
        <v>2587</v>
      </c>
      <c r="C161" s="106" t="s">
        <v>455</v>
      </c>
      <c r="D161" s="106" t="s">
        <v>456</v>
      </c>
      <c r="E161" s="106" t="s">
        <v>331</v>
      </c>
      <c r="F161" s="502" t="s">
        <v>4081</v>
      </c>
      <c r="G161" s="106" t="s">
        <v>95</v>
      </c>
    </row>
    <row r="162" spans="1:7" x14ac:dyDescent="0.25">
      <c r="A162" s="274"/>
      <c r="B162" s="502" t="s">
        <v>2599</v>
      </c>
      <c r="C162" s="106" t="s">
        <v>457</v>
      </c>
      <c r="D162" s="106" t="s">
        <v>458</v>
      </c>
      <c r="E162" s="106" t="s">
        <v>331</v>
      </c>
      <c r="F162" s="502" t="s">
        <v>4082</v>
      </c>
      <c r="G162" s="106" t="s">
        <v>95</v>
      </c>
    </row>
    <row r="163" spans="1:7" ht="30" x14ac:dyDescent="0.25">
      <c r="A163" s="275"/>
      <c r="B163" s="502" t="s">
        <v>2712</v>
      </c>
      <c r="C163" s="106" t="s">
        <v>459</v>
      </c>
      <c r="D163" s="106" t="s">
        <v>460</v>
      </c>
      <c r="E163" s="106" t="s">
        <v>461</v>
      </c>
      <c r="F163" s="502" t="s">
        <v>4083</v>
      </c>
      <c r="G163" s="106" t="s">
        <v>84</v>
      </c>
    </row>
    <row r="164" spans="1:7" ht="45" x14ac:dyDescent="0.25">
      <c r="A164" s="276"/>
      <c r="B164" s="502" t="s">
        <v>2610</v>
      </c>
      <c r="C164" s="106" t="s">
        <v>462</v>
      </c>
      <c r="D164" s="106" t="s">
        <v>463</v>
      </c>
      <c r="E164" s="106" t="s">
        <v>184</v>
      </c>
      <c r="F164" s="502" t="s">
        <v>4084</v>
      </c>
      <c r="G164" s="106" t="s">
        <v>84</v>
      </c>
    </row>
    <row r="165" spans="1:7" ht="90" x14ac:dyDescent="0.25">
      <c r="A165" s="277"/>
      <c r="B165" s="502" t="s">
        <v>2612</v>
      </c>
      <c r="C165" s="106" t="s">
        <v>464</v>
      </c>
      <c r="D165" s="106" t="s">
        <v>465</v>
      </c>
      <c r="E165" s="106" t="s">
        <v>187</v>
      </c>
      <c r="F165" s="502" t="s">
        <v>2877</v>
      </c>
      <c r="G165" s="106" t="s">
        <v>84</v>
      </c>
    </row>
    <row r="166" spans="1:7" ht="30" x14ac:dyDescent="0.25">
      <c r="A166" s="278"/>
      <c r="B166" s="502" t="s">
        <v>2505</v>
      </c>
      <c r="C166" s="106" t="s">
        <v>466</v>
      </c>
      <c r="D166" s="106" t="s">
        <v>467</v>
      </c>
      <c r="E166" s="106" t="s">
        <v>98</v>
      </c>
      <c r="F166" s="502" t="s">
        <v>4085</v>
      </c>
      <c r="G166" s="106" t="s">
        <v>84</v>
      </c>
    </row>
    <row r="167" spans="1:7" ht="45" x14ac:dyDescent="0.25">
      <c r="A167" s="279"/>
      <c r="B167" s="502" t="s">
        <v>2466</v>
      </c>
      <c r="C167" s="106" t="s">
        <v>468</v>
      </c>
      <c r="D167" s="106" t="s">
        <v>469</v>
      </c>
      <c r="E167" s="106" t="s">
        <v>192</v>
      </c>
      <c r="F167" s="502" t="s">
        <v>4086</v>
      </c>
      <c r="G167" s="106" t="s">
        <v>84</v>
      </c>
    </row>
    <row r="168" spans="1:7" ht="90" x14ac:dyDescent="0.25">
      <c r="A168" s="280"/>
      <c r="B168" s="502" t="s">
        <v>2468</v>
      </c>
      <c r="C168" s="106" t="s">
        <v>470</v>
      </c>
      <c r="D168" s="106" t="s">
        <v>471</v>
      </c>
      <c r="E168" s="106" t="s">
        <v>187</v>
      </c>
      <c r="F168" s="502" t="s">
        <v>2877</v>
      </c>
      <c r="G168" s="106" t="s">
        <v>84</v>
      </c>
    </row>
    <row r="169" spans="1:7" x14ac:dyDescent="0.25">
      <c r="A169" s="281"/>
      <c r="B169" s="502" t="s">
        <v>1957</v>
      </c>
      <c r="C169" s="106" t="s">
        <v>472</v>
      </c>
      <c r="D169" s="106" t="s">
        <v>473</v>
      </c>
      <c r="E169" s="106" t="s">
        <v>474</v>
      </c>
      <c r="F169" s="502" t="s">
        <v>4017</v>
      </c>
      <c r="G169" s="106" t="s">
        <v>84</v>
      </c>
    </row>
    <row r="170" spans="1:7" ht="90" x14ac:dyDescent="0.25">
      <c r="A170" s="282"/>
      <c r="B170" s="502" t="s">
        <v>1959</v>
      </c>
      <c r="C170" s="106" t="s">
        <v>475</v>
      </c>
      <c r="D170" s="106" t="s">
        <v>476</v>
      </c>
      <c r="E170" s="106" t="s">
        <v>187</v>
      </c>
      <c r="F170" s="502" t="s">
        <v>2877</v>
      </c>
      <c r="G170" s="106" t="s">
        <v>84</v>
      </c>
    </row>
    <row r="171" spans="1:7" x14ac:dyDescent="0.25">
      <c r="A171" s="283"/>
      <c r="B171" s="502" t="s">
        <v>2713</v>
      </c>
      <c r="C171" s="106" t="s">
        <v>477</v>
      </c>
      <c r="D171" s="106" t="s">
        <v>478</v>
      </c>
      <c r="E171" s="106" t="s">
        <v>98</v>
      </c>
      <c r="F171" s="502" t="s">
        <v>4087</v>
      </c>
      <c r="G171" s="106" t="s">
        <v>84</v>
      </c>
    </row>
    <row r="172" spans="1:7" ht="30" x14ac:dyDescent="0.25">
      <c r="A172" s="284"/>
      <c r="B172" s="502" t="s">
        <v>2589</v>
      </c>
      <c r="C172" s="106" t="s">
        <v>479</v>
      </c>
      <c r="D172" s="106" t="s">
        <v>480</v>
      </c>
      <c r="E172" s="106" t="s">
        <v>481</v>
      </c>
      <c r="F172" s="502" t="s">
        <v>4088</v>
      </c>
      <c r="G172" s="106" t="s">
        <v>84</v>
      </c>
    </row>
    <row r="173" spans="1:7" ht="90" x14ac:dyDescent="0.25">
      <c r="A173" s="285"/>
      <c r="B173" s="502" t="s">
        <v>2591</v>
      </c>
      <c r="C173" s="106" t="s">
        <v>482</v>
      </c>
      <c r="D173" s="106" t="s">
        <v>483</v>
      </c>
      <c r="E173" s="106" t="s">
        <v>187</v>
      </c>
      <c r="F173" s="502" t="s">
        <v>2877</v>
      </c>
      <c r="G173" s="106" t="s">
        <v>84</v>
      </c>
    </row>
    <row r="174" spans="1:7" ht="45" x14ac:dyDescent="0.25">
      <c r="A174" s="286"/>
      <c r="B174" s="502" t="s">
        <v>2628</v>
      </c>
      <c r="C174" s="106" t="s">
        <v>484</v>
      </c>
      <c r="D174" s="106" t="s">
        <v>485</v>
      </c>
      <c r="E174" s="106" t="s">
        <v>184</v>
      </c>
      <c r="F174" s="502" t="s">
        <v>4089</v>
      </c>
      <c r="G174" s="106" t="s">
        <v>84</v>
      </c>
    </row>
    <row r="175" spans="1:7" ht="90" x14ac:dyDescent="0.25">
      <c r="A175" s="287"/>
      <c r="B175" s="502" t="s">
        <v>2630</v>
      </c>
      <c r="C175" s="106" t="s">
        <v>486</v>
      </c>
      <c r="D175" s="106" t="s">
        <v>487</v>
      </c>
      <c r="E175" s="106" t="s">
        <v>187</v>
      </c>
      <c r="F175" s="502" t="s">
        <v>2877</v>
      </c>
      <c r="G175" s="106" t="s">
        <v>84</v>
      </c>
    </row>
    <row r="176" spans="1:7" ht="45" x14ac:dyDescent="0.25">
      <c r="A176" s="288"/>
      <c r="B176" s="502" t="s">
        <v>1878</v>
      </c>
      <c r="C176" s="106" t="s">
        <v>488</v>
      </c>
      <c r="D176" s="106" t="s">
        <v>489</v>
      </c>
      <c r="E176" s="106" t="s">
        <v>184</v>
      </c>
      <c r="F176" s="502" t="s">
        <v>4090</v>
      </c>
      <c r="G176" s="106" t="s">
        <v>84</v>
      </c>
    </row>
    <row r="177" spans="1:7" ht="90" x14ac:dyDescent="0.25">
      <c r="A177" s="289"/>
      <c r="B177" s="502" t="s">
        <v>1880</v>
      </c>
      <c r="C177" s="106" t="s">
        <v>490</v>
      </c>
      <c r="D177" s="106" t="s">
        <v>491</v>
      </c>
      <c r="E177" s="106" t="s">
        <v>187</v>
      </c>
      <c r="F177" s="502" t="s">
        <v>2877</v>
      </c>
      <c r="G177" s="106" t="s">
        <v>84</v>
      </c>
    </row>
    <row r="178" spans="1:7" ht="45" x14ac:dyDescent="0.25">
      <c r="A178" s="290"/>
      <c r="B178" s="502" t="s">
        <v>2482</v>
      </c>
      <c r="C178" s="106" t="s">
        <v>492</v>
      </c>
      <c r="D178" s="106" t="s">
        <v>493</v>
      </c>
      <c r="E178" s="106" t="s">
        <v>184</v>
      </c>
      <c r="F178" s="502" t="s">
        <v>4089</v>
      </c>
      <c r="G178" s="106" t="s">
        <v>84</v>
      </c>
    </row>
    <row r="179" spans="1:7" ht="90" x14ac:dyDescent="0.25">
      <c r="A179" s="291"/>
      <c r="B179" s="502" t="s">
        <v>2484</v>
      </c>
      <c r="C179" s="106" t="s">
        <v>494</v>
      </c>
      <c r="D179" s="106" t="s">
        <v>495</v>
      </c>
      <c r="E179" s="106" t="s">
        <v>187</v>
      </c>
      <c r="F179" s="502" t="s">
        <v>2877</v>
      </c>
      <c r="G179" s="106" t="s">
        <v>84</v>
      </c>
    </row>
    <row r="180" spans="1:7" ht="60" x14ac:dyDescent="0.25">
      <c r="A180" s="292"/>
      <c r="B180" s="502" t="s">
        <v>1861</v>
      </c>
      <c r="C180" s="106" t="s">
        <v>496</v>
      </c>
      <c r="D180" s="106" t="s">
        <v>497</v>
      </c>
      <c r="E180" s="106" t="s">
        <v>498</v>
      </c>
      <c r="F180" s="502" t="s">
        <v>4091</v>
      </c>
      <c r="G180" s="106" t="s">
        <v>84</v>
      </c>
    </row>
    <row r="181" spans="1:7" x14ac:dyDescent="0.25">
      <c r="A181" s="293"/>
      <c r="B181" s="502" t="s">
        <v>2135</v>
      </c>
      <c r="C181" s="106" t="s">
        <v>499</v>
      </c>
      <c r="D181" s="106" t="s">
        <v>500</v>
      </c>
      <c r="E181" s="106" t="s">
        <v>128</v>
      </c>
      <c r="F181" s="502" t="s">
        <v>4092</v>
      </c>
      <c r="G181" s="106" t="s">
        <v>84</v>
      </c>
    </row>
    <row r="182" spans="1:7" ht="30" x14ac:dyDescent="0.25">
      <c r="A182" s="294"/>
      <c r="B182" s="502" t="s">
        <v>2137</v>
      </c>
      <c r="C182" s="106" t="s">
        <v>501</v>
      </c>
      <c r="D182" s="106" t="s">
        <v>502</v>
      </c>
      <c r="E182" s="106" t="s">
        <v>503</v>
      </c>
      <c r="F182" s="502" t="s">
        <v>2751</v>
      </c>
      <c r="G182" s="106" t="s">
        <v>84</v>
      </c>
    </row>
    <row r="183" spans="1:7" ht="60" x14ac:dyDescent="0.25">
      <c r="A183" s="295"/>
      <c r="B183" s="502" t="s">
        <v>1874</v>
      </c>
      <c r="C183" s="106" t="s">
        <v>504</v>
      </c>
      <c r="D183" s="106" t="s">
        <v>505</v>
      </c>
      <c r="E183" s="106" t="s">
        <v>506</v>
      </c>
      <c r="F183" s="502" t="s">
        <v>4093</v>
      </c>
      <c r="G183" s="106" t="s">
        <v>84</v>
      </c>
    </row>
    <row r="184" spans="1:7" ht="60" x14ac:dyDescent="0.25">
      <c r="A184" s="296"/>
      <c r="B184" s="502" t="s">
        <v>2553</v>
      </c>
      <c r="C184" s="106" t="s">
        <v>507</v>
      </c>
      <c r="D184" s="106" t="s">
        <v>508</v>
      </c>
      <c r="E184" s="106" t="s">
        <v>509</v>
      </c>
      <c r="F184" s="502" t="s">
        <v>4094</v>
      </c>
      <c r="G184" s="106" t="s">
        <v>84</v>
      </c>
    </row>
    <row r="185" spans="1:7" ht="60" x14ac:dyDescent="0.25">
      <c r="A185" s="297"/>
      <c r="B185" s="502" t="s">
        <v>2082</v>
      </c>
      <c r="C185" s="106" t="s">
        <v>510</v>
      </c>
      <c r="D185" s="106" t="s">
        <v>511</v>
      </c>
      <c r="E185" s="106" t="s">
        <v>98</v>
      </c>
      <c r="F185" s="502" t="s">
        <v>4095</v>
      </c>
      <c r="G185" s="106" t="s">
        <v>84</v>
      </c>
    </row>
    <row r="186" spans="1:7" x14ac:dyDescent="0.25">
      <c r="A186" s="298"/>
      <c r="B186" s="502" t="s">
        <v>1832</v>
      </c>
      <c r="C186" s="106" t="s">
        <v>512</v>
      </c>
      <c r="D186" s="106" t="s">
        <v>513</v>
      </c>
      <c r="E186" s="106" t="s">
        <v>514</v>
      </c>
      <c r="F186" s="502" t="s">
        <v>4096</v>
      </c>
      <c r="G186" s="106" t="s">
        <v>84</v>
      </c>
    </row>
    <row r="187" spans="1:7" x14ac:dyDescent="0.25">
      <c r="A187" s="299"/>
      <c r="B187" s="502" t="s">
        <v>3966</v>
      </c>
      <c r="C187" s="106" t="s">
        <v>515</v>
      </c>
      <c r="D187" s="106" t="s">
        <v>516</v>
      </c>
      <c r="E187" s="106" t="s">
        <v>98</v>
      </c>
      <c r="F187" s="502" t="s">
        <v>4097</v>
      </c>
      <c r="G187" s="106" t="s">
        <v>84</v>
      </c>
    </row>
    <row r="188" spans="1:7" x14ac:dyDescent="0.25">
      <c r="A188" s="300"/>
      <c r="B188" s="502" t="s">
        <v>3967</v>
      </c>
      <c r="C188" s="106" t="s">
        <v>517</v>
      </c>
      <c r="D188" s="106" t="s">
        <v>518</v>
      </c>
      <c r="E188" s="106" t="s">
        <v>162</v>
      </c>
      <c r="F188" s="502" t="s">
        <v>4098</v>
      </c>
      <c r="G188" s="106" t="s">
        <v>84</v>
      </c>
    </row>
    <row r="189" spans="1:7" ht="45" x14ac:dyDescent="0.25">
      <c r="A189" s="301"/>
      <c r="B189" s="502" t="s">
        <v>2084</v>
      </c>
      <c r="C189" s="106" t="s">
        <v>519</v>
      </c>
      <c r="D189" s="106" t="s">
        <v>520</v>
      </c>
      <c r="E189" s="106" t="s">
        <v>184</v>
      </c>
      <c r="F189" s="502" t="s">
        <v>4099</v>
      </c>
      <c r="G189" s="106" t="s">
        <v>84</v>
      </c>
    </row>
    <row r="190" spans="1:7" ht="90" x14ac:dyDescent="0.25">
      <c r="A190" s="302"/>
      <c r="B190" s="502" t="s">
        <v>2086</v>
      </c>
      <c r="C190" s="106" t="s">
        <v>521</v>
      </c>
      <c r="D190" s="106" t="s">
        <v>522</v>
      </c>
      <c r="E190" s="106" t="s">
        <v>187</v>
      </c>
      <c r="F190" s="502" t="s">
        <v>2877</v>
      </c>
      <c r="G190" s="106" t="s">
        <v>84</v>
      </c>
    </row>
    <row r="191" spans="1:7" ht="30" x14ac:dyDescent="0.25">
      <c r="A191" s="303"/>
      <c r="B191" s="502" t="s">
        <v>2250</v>
      </c>
      <c r="C191" s="106" t="s">
        <v>523</v>
      </c>
      <c r="D191" s="106" t="s">
        <v>524</v>
      </c>
      <c r="E191" s="106" t="s">
        <v>525</v>
      </c>
      <c r="F191" s="502" t="s">
        <v>4100</v>
      </c>
      <c r="G191" s="106" t="s">
        <v>84</v>
      </c>
    </row>
    <row r="192" spans="1:7" ht="45" x14ac:dyDescent="0.25">
      <c r="A192" s="304"/>
      <c r="B192" s="502" t="s">
        <v>3968</v>
      </c>
      <c r="C192" s="106" t="s">
        <v>526</v>
      </c>
      <c r="D192" s="106" t="s">
        <v>527</v>
      </c>
      <c r="E192" s="106" t="s">
        <v>192</v>
      </c>
      <c r="F192" s="502" t="s">
        <v>4101</v>
      </c>
      <c r="G192" s="106" t="s">
        <v>84</v>
      </c>
    </row>
    <row r="193" spans="1:7" ht="120" x14ac:dyDescent="0.25">
      <c r="A193" s="305"/>
      <c r="B193" s="502" t="s">
        <v>1822</v>
      </c>
      <c r="C193" s="106" t="s">
        <v>528</v>
      </c>
      <c r="D193" s="106" t="s">
        <v>529</v>
      </c>
      <c r="E193" s="106" t="s">
        <v>530</v>
      </c>
      <c r="F193" s="502" t="s">
        <v>4102</v>
      </c>
      <c r="G193" s="106" t="s">
        <v>84</v>
      </c>
    </row>
    <row r="194" spans="1:7" ht="45" x14ac:dyDescent="0.25">
      <c r="A194" s="306"/>
      <c r="B194" s="502" t="s">
        <v>2028</v>
      </c>
      <c r="C194" s="106" t="s">
        <v>531</v>
      </c>
      <c r="D194" s="106" t="s">
        <v>532</v>
      </c>
      <c r="E194" s="106" t="s">
        <v>184</v>
      </c>
      <c r="F194" s="502" t="s">
        <v>4103</v>
      </c>
      <c r="G194" s="106" t="s">
        <v>84</v>
      </c>
    </row>
    <row r="195" spans="1:7" ht="45" x14ac:dyDescent="0.25">
      <c r="A195" s="307"/>
      <c r="B195" s="502" t="s">
        <v>2714</v>
      </c>
      <c r="C195" s="106" t="s">
        <v>533</v>
      </c>
      <c r="D195" s="106" t="s">
        <v>534</v>
      </c>
      <c r="E195" s="106" t="s">
        <v>98</v>
      </c>
      <c r="F195" s="502" t="s">
        <v>4104</v>
      </c>
      <c r="G195" s="106" t="s">
        <v>84</v>
      </c>
    </row>
    <row r="196" spans="1:7" ht="60" x14ac:dyDescent="0.25">
      <c r="A196" s="308"/>
      <c r="B196" s="502" t="s">
        <v>1857</v>
      </c>
      <c r="C196" s="106" t="s">
        <v>535</v>
      </c>
      <c r="D196" s="106" t="s">
        <v>536</v>
      </c>
      <c r="E196" s="106" t="s">
        <v>537</v>
      </c>
      <c r="F196" s="502" t="s">
        <v>4105</v>
      </c>
      <c r="G196" s="106" t="s">
        <v>84</v>
      </c>
    </row>
    <row r="197" spans="1:7" ht="75" x14ac:dyDescent="0.25">
      <c r="A197" s="309"/>
      <c r="B197" s="502" t="s">
        <v>2507</v>
      </c>
      <c r="C197" s="106" t="s">
        <v>538</v>
      </c>
      <c r="D197" s="106" t="s">
        <v>539</v>
      </c>
      <c r="E197" s="106" t="s">
        <v>540</v>
      </c>
      <c r="F197" s="502" t="s">
        <v>4106</v>
      </c>
      <c r="G197" s="106" t="s">
        <v>84</v>
      </c>
    </row>
    <row r="198" spans="1:7" ht="45" x14ac:dyDescent="0.25">
      <c r="A198" s="310"/>
      <c r="B198" s="502" t="s">
        <v>1853</v>
      </c>
      <c r="C198" s="106" t="s">
        <v>541</v>
      </c>
      <c r="D198" s="106" t="s">
        <v>542</v>
      </c>
      <c r="E198" s="106" t="s">
        <v>184</v>
      </c>
      <c r="F198" s="502" t="s">
        <v>4001</v>
      </c>
      <c r="G198" s="106" t="s">
        <v>84</v>
      </c>
    </row>
    <row r="199" spans="1:7" ht="90" x14ac:dyDescent="0.25">
      <c r="A199" s="311"/>
      <c r="B199" s="502" t="s">
        <v>1855</v>
      </c>
      <c r="C199" s="106" t="s">
        <v>543</v>
      </c>
      <c r="D199" s="106" t="s">
        <v>544</v>
      </c>
      <c r="E199" s="106" t="s">
        <v>187</v>
      </c>
      <c r="F199" s="502" t="s">
        <v>2838</v>
      </c>
      <c r="G199" s="106" t="s">
        <v>84</v>
      </c>
    </row>
    <row r="200" spans="1:7" ht="60" x14ac:dyDescent="0.25">
      <c r="A200" s="312"/>
      <c r="B200" s="502" t="s">
        <v>2377</v>
      </c>
      <c r="C200" s="106" t="s">
        <v>545</v>
      </c>
      <c r="D200" s="106" t="s">
        <v>546</v>
      </c>
      <c r="E200" s="106" t="s">
        <v>162</v>
      </c>
      <c r="F200" s="502" t="s">
        <v>4002</v>
      </c>
      <c r="G200" s="106" t="s">
        <v>84</v>
      </c>
    </row>
    <row r="201" spans="1:7" ht="60" x14ac:dyDescent="0.25">
      <c r="A201" s="313"/>
      <c r="B201" s="502" t="s">
        <v>2227</v>
      </c>
      <c r="C201" s="106" t="s">
        <v>547</v>
      </c>
      <c r="D201" s="106" t="s">
        <v>548</v>
      </c>
      <c r="E201" s="106" t="s">
        <v>98</v>
      </c>
      <c r="F201" s="502" t="s">
        <v>4107</v>
      </c>
      <c r="G201" s="106" t="s">
        <v>84</v>
      </c>
    </row>
    <row r="202" spans="1:7" ht="45" x14ac:dyDescent="0.25">
      <c r="A202" s="314"/>
      <c r="B202" s="502" t="s">
        <v>2296</v>
      </c>
      <c r="C202" s="106" t="s">
        <v>549</v>
      </c>
      <c r="D202" s="106" t="s">
        <v>550</v>
      </c>
      <c r="E202" s="106" t="s">
        <v>184</v>
      </c>
      <c r="F202" s="502" t="s">
        <v>4108</v>
      </c>
      <c r="G202" s="106" t="s">
        <v>84</v>
      </c>
    </row>
    <row r="203" spans="1:7" ht="30" x14ac:dyDescent="0.25">
      <c r="A203" s="315"/>
      <c r="B203" s="502" t="s">
        <v>2715</v>
      </c>
      <c r="C203" s="106" t="s">
        <v>551</v>
      </c>
      <c r="D203" s="106" t="s">
        <v>552</v>
      </c>
      <c r="E203" s="106" t="s">
        <v>553</v>
      </c>
      <c r="F203" s="502" t="s">
        <v>4109</v>
      </c>
      <c r="G203" s="106" t="s">
        <v>84</v>
      </c>
    </row>
    <row r="204" spans="1:7" x14ac:dyDescent="0.25">
      <c r="A204" s="316"/>
      <c r="B204" s="502" t="s">
        <v>2716</v>
      </c>
      <c r="C204" s="106" t="s">
        <v>554</v>
      </c>
      <c r="D204" s="106" t="s">
        <v>555</v>
      </c>
      <c r="E204" s="106" t="s">
        <v>98</v>
      </c>
      <c r="F204" s="502" t="s">
        <v>4110</v>
      </c>
      <c r="G204" s="106" t="s">
        <v>84</v>
      </c>
    </row>
    <row r="205" spans="1:7" x14ac:dyDescent="0.25">
      <c r="A205" s="317"/>
      <c r="B205" s="502" t="s">
        <v>2371</v>
      </c>
      <c r="C205" s="106" t="s">
        <v>556</v>
      </c>
      <c r="D205" s="106" t="s">
        <v>557</v>
      </c>
      <c r="E205" s="106" t="s">
        <v>162</v>
      </c>
      <c r="F205" s="502" t="s">
        <v>4111</v>
      </c>
      <c r="G205" s="106" t="s">
        <v>84</v>
      </c>
    </row>
    <row r="206" spans="1:7" x14ac:dyDescent="0.25">
      <c r="A206" s="318"/>
      <c r="B206" s="502" t="s">
        <v>2717</v>
      </c>
      <c r="C206" s="106" t="s">
        <v>558</v>
      </c>
      <c r="D206" s="106" t="s">
        <v>559</v>
      </c>
      <c r="E206" s="106" t="s">
        <v>98</v>
      </c>
      <c r="F206" s="502" t="s">
        <v>4112</v>
      </c>
      <c r="G206" s="106" t="s">
        <v>84</v>
      </c>
    </row>
    <row r="207" spans="1:7" x14ac:dyDescent="0.25">
      <c r="A207" s="319"/>
      <c r="B207" s="502" t="s">
        <v>2345</v>
      </c>
      <c r="C207" s="106" t="s">
        <v>560</v>
      </c>
      <c r="D207" s="106" t="s">
        <v>561</v>
      </c>
      <c r="E207" s="106" t="s">
        <v>162</v>
      </c>
      <c r="F207" s="502" t="s">
        <v>4057</v>
      </c>
      <c r="G207" s="106" t="s">
        <v>84</v>
      </c>
    </row>
    <row r="208" spans="1:7" ht="105" x14ac:dyDescent="0.25">
      <c r="A208" s="320"/>
      <c r="B208" s="502" t="s">
        <v>2177</v>
      </c>
      <c r="C208" s="106" t="s">
        <v>562</v>
      </c>
      <c r="D208" s="106" t="s">
        <v>563</v>
      </c>
      <c r="E208" s="106" t="s">
        <v>184</v>
      </c>
      <c r="F208" s="502" t="s">
        <v>4017</v>
      </c>
      <c r="G208" s="106" t="s">
        <v>84</v>
      </c>
    </row>
    <row r="209" spans="1:7" ht="30" x14ac:dyDescent="0.25">
      <c r="A209" s="321"/>
      <c r="B209" s="502" t="s">
        <v>2718</v>
      </c>
      <c r="C209" s="106" t="s">
        <v>564</v>
      </c>
      <c r="D209" s="106" t="s">
        <v>565</v>
      </c>
      <c r="E209" s="106" t="s">
        <v>566</v>
      </c>
      <c r="F209" s="502" t="s">
        <v>4113</v>
      </c>
      <c r="G209" s="106" t="s">
        <v>84</v>
      </c>
    </row>
    <row r="210" spans="1:7" ht="45" x14ac:dyDescent="0.25">
      <c r="A210" s="322"/>
      <c r="B210" s="502" t="s">
        <v>1870</v>
      </c>
      <c r="C210" s="106" t="s">
        <v>567</v>
      </c>
      <c r="D210" s="106" t="s">
        <v>568</v>
      </c>
      <c r="E210" s="106" t="s">
        <v>192</v>
      </c>
      <c r="F210" s="502" t="s">
        <v>4114</v>
      </c>
      <c r="G210" s="106" t="s">
        <v>84</v>
      </c>
    </row>
    <row r="211" spans="1:7" ht="45" x14ac:dyDescent="0.25">
      <c r="A211" s="323"/>
      <c r="B211" s="502" t="s">
        <v>1896</v>
      </c>
      <c r="C211" s="106" t="s">
        <v>569</v>
      </c>
      <c r="D211" s="106" t="s">
        <v>570</v>
      </c>
      <c r="E211" s="106" t="s">
        <v>571</v>
      </c>
      <c r="F211" s="502" t="s">
        <v>4115</v>
      </c>
      <c r="G211" s="106" t="s">
        <v>84</v>
      </c>
    </row>
    <row r="212" spans="1:7" ht="45" x14ac:dyDescent="0.25">
      <c r="A212" s="324"/>
      <c r="B212" s="502" t="s">
        <v>3969</v>
      </c>
      <c r="C212" s="106" t="s">
        <v>572</v>
      </c>
      <c r="D212" s="106" t="s">
        <v>573</v>
      </c>
      <c r="E212" s="106" t="s">
        <v>184</v>
      </c>
      <c r="F212" s="502" t="s">
        <v>4002</v>
      </c>
      <c r="G212" s="106" t="s">
        <v>84</v>
      </c>
    </row>
    <row r="213" spans="1:7" ht="75" x14ac:dyDescent="0.25">
      <c r="A213" s="325"/>
      <c r="B213" s="502" t="s">
        <v>1908</v>
      </c>
      <c r="C213" s="106" t="s">
        <v>574</v>
      </c>
      <c r="D213" s="106" t="s">
        <v>575</v>
      </c>
      <c r="E213" s="106" t="s">
        <v>207</v>
      </c>
      <c r="F213" s="502" t="s">
        <v>4116</v>
      </c>
      <c r="G213" s="106" t="s">
        <v>84</v>
      </c>
    </row>
    <row r="214" spans="1:7" x14ac:dyDescent="0.25">
      <c r="A214" s="326"/>
      <c r="B214" s="502" t="s">
        <v>2066</v>
      </c>
      <c r="C214" s="106" t="s">
        <v>576</v>
      </c>
      <c r="D214" s="106" t="s">
        <v>577</v>
      </c>
      <c r="E214" s="106" t="s">
        <v>98</v>
      </c>
      <c r="F214" s="502" t="s">
        <v>4117</v>
      </c>
      <c r="G214" s="106" t="s">
        <v>84</v>
      </c>
    </row>
    <row r="215" spans="1:7" x14ac:dyDescent="0.25">
      <c r="A215" s="327"/>
      <c r="B215" s="502" t="s">
        <v>2719</v>
      </c>
      <c r="C215" s="106" t="s">
        <v>578</v>
      </c>
      <c r="D215" s="106" t="s">
        <v>579</v>
      </c>
      <c r="E215" s="106" t="s">
        <v>98</v>
      </c>
      <c r="F215" s="502" t="s">
        <v>4118</v>
      </c>
      <c r="G215" s="106" t="s">
        <v>84</v>
      </c>
    </row>
    <row r="216" spans="1:7" x14ac:dyDescent="0.25">
      <c r="A216" s="328"/>
      <c r="B216" s="502" t="s">
        <v>2720</v>
      </c>
      <c r="C216" s="106" t="s">
        <v>580</v>
      </c>
      <c r="D216" s="106" t="s">
        <v>581</v>
      </c>
      <c r="E216" s="106" t="s">
        <v>98</v>
      </c>
      <c r="F216" s="502" t="s">
        <v>4119</v>
      </c>
      <c r="G216" s="106" t="s">
        <v>84</v>
      </c>
    </row>
    <row r="217" spans="1:7" x14ac:dyDescent="0.25">
      <c r="A217" s="329"/>
      <c r="B217" s="502" t="s">
        <v>2367</v>
      </c>
      <c r="C217" s="106" t="s">
        <v>582</v>
      </c>
      <c r="D217" s="106" t="s">
        <v>583</v>
      </c>
      <c r="E217" s="106" t="s">
        <v>162</v>
      </c>
      <c r="F217" s="502" t="s">
        <v>4057</v>
      </c>
      <c r="G217" s="106" t="s">
        <v>84</v>
      </c>
    </row>
    <row r="218" spans="1:7" ht="45" x14ac:dyDescent="0.25">
      <c r="A218" s="330"/>
      <c r="B218" s="502" t="s">
        <v>2090</v>
      </c>
      <c r="C218" s="106" t="s">
        <v>584</v>
      </c>
      <c r="D218" s="106" t="s">
        <v>573</v>
      </c>
      <c r="E218" s="106" t="s">
        <v>184</v>
      </c>
      <c r="F218" s="502" t="s">
        <v>4062</v>
      </c>
      <c r="G218" s="106" t="s">
        <v>84</v>
      </c>
    </row>
    <row r="219" spans="1:7" ht="75" x14ac:dyDescent="0.25">
      <c r="A219" s="331"/>
      <c r="B219" s="502" t="s">
        <v>2092</v>
      </c>
      <c r="C219" s="106" t="s">
        <v>585</v>
      </c>
      <c r="D219" s="106" t="s">
        <v>586</v>
      </c>
      <c r="E219" s="106" t="s">
        <v>207</v>
      </c>
      <c r="F219" s="502" t="s">
        <v>4116</v>
      </c>
      <c r="G219" s="106" t="s">
        <v>84</v>
      </c>
    </row>
    <row r="220" spans="1:7" ht="75" x14ac:dyDescent="0.25">
      <c r="A220" s="332"/>
      <c r="B220" s="502" t="s">
        <v>1863</v>
      </c>
      <c r="C220" s="106" t="s">
        <v>587</v>
      </c>
      <c r="D220" s="106" t="s">
        <v>588</v>
      </c>
      <c r="E220" s="106" t="s">
        <v>589</v>
      </c>
      <c r="F220" s="502" t="s">
        <v>4120</v>
      </c>
      <c r="G220" s="106" t="s">
        <v>84</v>
      </c>
    </row>
    <row r="221" spans="1:7" ht="30" x14ac:dyDescent="0.25">
      <c r="A221" s="333"/>
      <c r="B221" s="502" t="s">
        <v>2283</v>
      </c>
      <c r="C221" s="106" t="s">
        <v>590</v>
      </c>
      <c r="D221" s="106" t="s">
        <v>591</v>
      </c>
      <c r="E221" s="106" t="s">
        <v>162</v>
      </c>
      <c r="F221" s="502" t="s">
        <v>4057</v>
      </c>
      <c r="G221" s="106" t="s">
        <v>84</v>
      </c>
    </row>
    <row r="222" spans="1:7" ht="30" x14ac:dyDescent="0.25">
      <c r="A222" s="334"/>
      <c r="B222" s="502" t="s">
        <v>2323</v>
      </c>
      <c r="C222" s="106" t="s">
        <v>592</v>
      </c>
      <c r="D222" s="106" t="s">
        <v>593</v>
      </c>
      <c r="E222" s="106" t="s">
        <v>162</v>
      </c>
      <c r="F222" s="502" t="s">
        <v>4121</v>
      </c>
      <c r="G222" s="106" t="s">
        <v>84</v>
      </c>
    </row>
    <row r="223" spans="1:7" ht="45" x14ac:dyDescent="0.25">
      <c r="A223" s="335"/>
      <c r="B223" s="502" t="s">
        <v>1826</v>
      </c>
      <c r="C223" s="106" t="s">
        <v>594</v>
      </c>
      <c r="D223" s="106" t="s">
        <v>595</v>
      </c>
      <c r="E223" s="106" t="s">
        <v>184</v>
      </c>
      <c r="F223" s="502" t="s">
        <v>4062</v>
      </c>
      <c r="G223" s="106" t="s">
        <v>84</v>
      </c>
    </row>
    <row r="224" spans="1:7" ht="90" x14ac:dyDescent="0.25">
      <c r="A224" s="336"/>
      <c r="B224" s="502" t="s">
        <v>1828</v>
      </c>
      <c r="C224" s="106" t="s">
        <v>596</v>
      </c>
      <c r="D224" s="106" t="s">
        <v>597</v>
      </c>
      <c r="E224" s="106" t="s">
        <v>187</v>
      </c>
      <c r="F224" s="502" t="s">
        <v>2877</v>
      </c>
      <c r="G224" s="106" t="s">
        <v>84</v>
      </c>
    </row>
    <row r="225" spans="1:7" ht="45" x14ac:dyDescent="0.25">
      <c r="A225" s="337"/>
      <c r="B225" s="502" t="s">
        <v>2325</v>
      </c>
      <c r="C225" s="106" t="s">
        <v>598</v>
      </c>
      <c r="D225" s="106" t="s">
        <v>599</v>
      </c>
      <c r="E225" s="106" t="s">
        <v>184</v>
      </c>
      <c r="F225" s="502" t="s">
        <v>4002</v>
      </c>
      <c r="G225" s="106" t="s">
        <v>84</v>
      </c>
    </row>
    <row r="226" spans="1:7" ht="90" x14ac:dyDescent="0.25">
      <c r="A226" s="338"/>
      <c r="B226" s="502" t="s">
        <v>2327</v>
      </c>
      <c r="C226" s="106" t="s">
        <v>600</v>
      </c>
      <c r="D226" s="106" t="s">
        <v>601</v>
      </c>
      <c r="E226" s="106" t="s">
        <v>187</v>
      </c>
      <c r="F226" s="502" t="s">
        <v>2751</v>
      </c>
      <c r="G226" s="106" t="s">
        <v>84</v>
      </c>
    </row>
    <row r="227" spans="1:7" ht="45" x14ac:dyDescent="0.25">
      <c r="A227" s="339"/>
      <c r="B227" s="502" t="s">
        <v>2285</v>
      </c>
      <c r="C227" s="106" t="s">
        <v>602</v>
      </c>
      <c r="D227" s="106" t="s">
        <v>603</v>
      </c>
      <c r="E227" s="106" t="s">
        <v>184</v>
      </c>
      <c r="F227" s="502" t="s">
        <v>2877</v>
      </c>
      <c r="G227" s="106" t="s">
        <v>84</v>
      </c>
    </row>
    <row r="228" spans="1:7" ht="90" x14ac:dyDescent="0.25">
      <c r="A228" s="340"/>
      <c r="B228" s="502" t="s">
        <v>2287</v>
      </c>
      <c r="C228" s="106" t="s">
        <v>604</v>
      </c>
      <c r="D228" s="106" t="s">
        <v>605</v>
      </c>
      <c r="E228" s="106" t="s">
        <v>187</v>
      </c>
      <c r="F228" s="502" t="s">
        <v>2751</v>
      </c>
      <c r="G228" s="106" t="s">
        <v>84</v>
      </c>
    </row>
    <row r="229" spans="1:7" ht="45" x14ac:dyDescent="0.25">
      <c r="A229" s="341"/>
      <c r="B229" s="502" t="s">
        <v>2593</v>
      </c>
      <c r="C229" s="106" t="s">
        <v>606</v>
      </c>
      <c r="D229" s="106" t="s">
        <v>607</v>
      </c>
      <c r="E229" s="106" t="s">
        <v>192</v>
      </c>
      <c r="F229" s="502" t="s">
        <v>4122</v>
      </c>
      <c r="G229" s="106" t="s">
        <v>84</v>
      </c>
    </row>
    <row r="230" spans="1:7" ht="90" x14ac:dyDescent="0.25">
      <c r="A230" s="342"/>
      <c r="B230" s="502" t="s">
        <v>2595</v>
      </c>
      <c r="C230" s="106" t="s">
        <v>608</v>
      </c>
      <c r="D230" s="106" t="s">
        <v>609</v>
      </c>
      <c r="E230" s="106" t="s">
        <v>187</v>
      </c>
      <c r="F230" s="502" t="s">
        <v>2989</v>
      </c>
      <c r="G230" s="106" t="s">
        <v>84</v>
      </c>
    </row>
    <row r="231" spans="1:7" x14ac:dyDescent="0.25">
      <c r="A231" s="343"/>
      <c r="B231" s="502" t="s">
        <v>2355</v>
      </c>
      <c r="C231" s="106" t="s">
        <v>610</v>
      </c>
      <c r="D231" s="106" t="s">
        <v>611</v>
      </c>
      <c r="E231" s="106" t="s">
        <v>162</v>
      </c>
      <c r="F231" s="502" t="s">
        <v>3997</v>
      </c>
      <c r="G231" s="106" t="s">
        <v>84</v>
      </c>
    </row>
    <row r="232" spans="1:7" ht="105" x14ac:dyDescent="0.25">
      <c r="A232" s="344"/>
      <c r="B232" s="502" t="s">
        <v>2532</v>
      </c>
      <c r="C232" s="106" t="s">
        <v>612</v>
      </c>
      <c r="D232" s="106" t="s">
        <v>613</v>
      </c>
      <c r="E232" s="106" t="s">
        <v>192</v>
      </c>
      <c r="F232" s="502" t="s">
        <v>4123</v>
      </c>
      <c r="G232" s="106" t="s">
        <v>84</v>
      </c>
    </row>
    <row r="233" spans="1:7" ht="45" x14ac:dyDescent="0.25">
      <c r="A233" s="345"/>
      <c r="B233" s="502" t="s">
        <v>2597</v>
      </c>
      <c r="C233" s="106" t="s">
        <v>614</v>
      </c>
      <c r="D233" s="106" t="s">
        <v>615</v>
      </c>
      <c r="E233" s="106" t="s">
        <v>162</v>
      </c>
      <c r="F233" s="502" t="s">
        <v>4124</v>
      </c>
      <c r="G233" s="106" t="s">
        <v>84</v>
      </c>
    </row>
    <row r="234" spans="1:7" x14ac:dyDescent="0.25">
      <c r="A234" s="346"/>
      <c r="B234" s="502" t="s">
        <v>2359</v>
      </c>
      <c r="C234" s="106" t="s">
        <v>616</v>
      </c>
      <c r="D234" s="106" t="s">
        <v>617</v>
      </c>
      <c r="E234" s="106" t="s">
        <v>162</v>
      </c>
      <c r="F234" s="502" t="s">
        <v>4125</v>
      </c>
      <c r="G234" s="106" t="s">
        <v>84</v>
      </c>
    </row>
    <row r="235" spans="1:7" ht="45" x14ac:dyDescent="0.25">
      <c r="A235" s="347"/>
      <c r="B235" s="502" t="s">
        <v>2030</v>
      </c>
      <c r="C235" s="106" t="s">
        <v>618</v>
      </c>
      <c r="D235" s="106" t="s">
        <v>619</v>
      </c>
      <c r="E235" s="106" t="s">
        <v>192</v>
      </c>
      <c r="F235" s="502" t="s">
        <v>4053</v>
      </c>
      <c r="G235" s="106" t="s">
        <v>84</v>
      </c>
    </row>
    <row r="236" spans="1:7" ht="90" x14ac:dyDescent="0.25">
      <c r="A236" s="348"/>
      <c r="B236" s="502" t="s">
        <v>2032</v>
      </c>
      <c r="C236" s="106" t="s">
        <v>620</v>
      </c>
      <c r="D236" s="106" t="s">
        <v>621</v>
      </c>
      <c r="E236" s="106" t="s">
        <v>187</v>
      </c>
      <c r="F236" s="502" t="s">
        <v>2877</v>
      </c>
      <c r="G236" s="106" t="s">
        <v>84</v>
      </c>
    </row>
    <row r="237" spans="1:7" x14ac:dyDescent="0.25">
      <c r="A237" s="349"/>
      <c r="B237" s="502" t="s">
        <v>2721</v>
      </c>
      <c r="C237" s="106" t="s">
        <v>622</v>
      </c>
      <c r="D237" s="106" t="s">
        <v>623</v>
      </c>
      <c r="E237" s="106" t="s">
        <v>98</v>
      </c>
      <c r="F237" s="502" t="s">
        <v>4126</v>
      </c>
      <c r="G237" s="106" t="s">
        <v>84</v>
      </c>
    </row>
    <row r="238" spans="1:7" ht="30" x14ac:dyDescent="0.25">
      <c r="A238" s="350"/>
      <c r="B238" s="502" t="s">
        <v>2722</v>
      </c>
      <c r="C238" s="106" t="s">
        <v>624</v>
      </c>
      <c r="D238" s="106" t="s">
        <v>625</v>
      </c>
      <c r="E238" s="106" t="s">
        <v>98</v>
      </c>
      <c r="F238" s="502" t="s">
        <v>4127</v>
      </c>
      <c r="G238" s="106" t="s">
        <v>84</v>
      </c>
    </row>
    <row r="239" spans="1:7" ht="60" x14ac:dyDescent="0.25">
      <c r="A239" s="351"/>
      <c r="B239" s="502" t="s">
        <v>2061</v>
      </c>
      <c r="C239" s="106" t="s">
        <v>626</v>
      </c>
      <c r="D239" s="106" t="s">
        <v>627</v>
      </c>
      <c r="E239" s="106" t="s">
        <v>628</v>
      </c>
      <c r="F239" s="502" t="s">
        <v>4128</v>
      </c>
      <c r="G239" s="106" t="s">
        <v>84</v>
      </c>
    </row>
    <row r="240" spans="1:7" ht="45" x14ac:dyDescent="0.25">
      <c r="A240" s="352"/>
      <c r="B240" s="502" t="s">
        <v>2509</v>
      </c>
      <c r="C240" s="106" t="s">
        <v>629</v>
      </c>
      <c r="D240" s="106" t="s">
        <v>630</v>
      </c>
      <c r="E240" s="106" t="s">
        <v>184</v>
      </c>
      <c r="F240" s="502" t="s">
        <v>4129</v>
      </c>
      <c r="G240" s="106" t="s">
        <v>84</v>
      </c>
    </row>
    <row r="241" spans="1:7" ht="30" x14ac:dyDescent="0.25">
      <c r="A241" s="353"/>
      <c r="B241" s="502" t="s">
        <v>1898</v>
      </c>
      <c r="C241" s="106" t="s">
        <v>631</v>
      </c>
      <c r="D241" s="106" t="s">
        <v>632</v>
      </c>
      <c r="E241" s="106" t="s">
        <v>633</v>
      </c>
      <c r="F241" s="502" t="s">
        <v>4130</v>
      </c>
      <c r="G241" s="106" t="s">
        <v>84</v>
      </c>
    </row>
    <row r="242" spans="1:7" ht="60" x14ac:dyDescent="0.25">
      <c r="A242" s="354"/>
      <c r="B242" s="502" t="s">
        <v>2340</v>
      </c>
      <c r="C242" s="106" t="s">
        <v>634</v>
      </c>
      <c r="D242" s="106" t="s">
        <v>635</v>
      </c>
      <c r="E242" s="106" t="s">
        <v>636</v>
      </c>
      <c r="F242" s="502" t="s">
        <v>4131</v>
      </c>
      <c r="G242" s="106" t="s">
        <v>84</v>
      </c>
    </row>
    <row r="243" spans="1:7" ht="75" x14ac:dyDescent="0.25">
      <c r="A243" s="355"/>
      <c r="B243" s="502" t="s">
        <v>2529</v>
      </c>
      <c r="C243" s="106" t="s">
        <v>637</v>
      </c>
      <c r="D243" s="106" t="s">
        <v>638</v>
      </c>
      <c r="E243" s="106" t="s">
        <v>639</v>
      </c>
      <c r="F243" s="502" t="s">
        <v>4132</v>
      </c>
      <c r="G243" s="106" t="s">
        <v>84</v>
      </c>
    </row>
    <row r="244" spans="1:7" x14ac:dyDescent="0.25">
      <c r="A244" s="356"/>
      <c r="B244" s="502" t="s">
        <v>2723</v>
      </c>
      <c r="C244" s="106" t="s">
        <v>640</v>
      </c>
      <c r="D244" s="106" t="s">
        <v>641</v>
      </c>
      <c r="E244" s="106" t="s">
        <v>98</v>
      </c>
      <c r="F244" s="502" t="s">
        <v>4133</v>
      </c>
      <c r="G244" s="106" t="s">
        <v>84</v>
      </c>
    </row>
    <row r="245" spans="1:7" x14ac:dyDescent="0.25">
      <c r="A245" s="357"/>
      <c r="B245" s="502" t="s">
        <v>3970</v>
      </c>
      <c r="C245" s="106" t="s">
        <v>642</v>
      </c>
      <c r="D245" s="106" t="s">
        <v>643</v>
      </c>
      <c r="E245" s="106" t="s">
        <v>162</v>
      </c>
      <c r="F245" s="502" t="s">
        <v>4134</v>
      </c>
      <c r="G245" s="106" t="s">
        <v>84</v>
      </c>
    </row>
    <row r="246" spans="1:7" x14ac:dyDescent="0.25">
      <c r="A246" s="358"/>
      <c r="B246" s="502" t="s">
        <v>2276</v>
      </c>
      <c r="C246" s="106" t="s">
        <v>644</v>
      </c>
      <c r="D246" s="106" t="s">
        <v>645</v>
      </c>
      <c r="E246" s="106" t="s">
        <v>98</v>
      </c>
      <c r="F246" s="502" t="s">
        <v>4135</v>
      </c>
      <c r="G246" s="106" t="s">
        <v>84</v>
      </c>
    </row>
    <row r="247" spans="1:7" ht="45" x14ac:dyDescent="0.25">
      <c r="A247" s="359"/>
      <c r="B247" s="502" t="s">
        <v>2534</v>
      </c>
      <c r="C247" s="106" t="s">
        <v>646</v>
      </c>
      <c r="D247" s="106" t="s">
        <v>647</v>
      </c>
      <c r="E247" s="106" t="s">
        <v>184</v>
      </c>
      <c r="F247" s="502" t="s">
        <v>4136</v>
      </c>
      <c r="G247" s="106" t="s">
        <v>84</v>
      </c>
    </row>
    <row r="248" spans="1:7" ht="75" x14ac:dyDescent="0.25">
      <c r="A248" s="360"/>
      <c r="B248" s="502" t="s">
        <v>2536</v>
      </c>
      <c r="C248" s="106" t="s">
        <v>648</v>
      </c>
      <c r="D248" s="106" t="s">
        <v>649</v>
      </c>
      <c r="E248" s="106" t="s">
        <v>199</v>
      </c>
      <c r="F248" s="502" t="s">
        <v>2917</v>
      </c>
      <c r="G248" s="106" t="s">
        <v>84</v>
      </c>
    </row>
    <row r="249" spans="1:7" ht="45" x14ac:dyDescent="0.25">
      <c r="A249" s="361"/>
      <c r="B249" s="502" t="s">
        <v>2111</v>
      </c>
      <c r="C249" s="106" t="s">
        <v>650</v>
      </c>
      <c r="D249" s="106" t="s">
        <v>651</v>
      </c>
      <c r="E249" s="106" t="s">
        <v>184</v>
      </c>
      <c r="F249" s="502" t="s">
        <v>4134</v>
      </c>
      <c r="G249" s="106" t="s">
        <v>84</v>
      </c>
    </row>
    <row r="250" spans="1:7" ht="45" x14ac:dyDescent="0.25">
      <c r="A250" s="362"/>
      <c r="B250" s="502" t="s">
        <v>2113</v>
      </c>
      <c r="C250" s="106" t="s">
        <v>652</v>
      </c>
      <c r="D250" s="106" t="s">
        <v>653</v>
      </c>
      <c r="E250" s="106" t="s">
        <v>654</v>
      </c>
      <c r="F250" s="502" t="s">
        <v>4137</v>
      </c>
      <c r="G250" s="106" t="s">
        <v>84</v>
      </c>
    </row>
    <row r="251" spans="1:7" x14ac:dyDescent="0.25">
      <c r="A251" s="363"/>
      <c r="B251" s="502" t="s">
        <v>2353</v>
      </c>
      <c r="C251" s="106" t="s">
        <v>655</v>
      </c>
      <c r="D251" s="106" t="s">
        <v>656</v>
      </c>
      <c r="E251" s="106" t="s">
        <v>162</v>
      </c>
      <c r="F251" s="502" t="s">
        <v>4004</v>
      </c>
      <c r="G251" s="106" t="s">
        <v>84</v>
      </c>
    </row>
    <row r="252" spans="1:7" ht="45" x14ac:dyDescent="0.25">
      <c r="A252" s="364"/>
      <c r="B252" s="502" t="s">
        <v>2564</v>
      </c>
      <c r="C252" s="106" t="s">
        <v>657</v>
      </c>
      <c r="D252" s="106" t="s">
        <v>658</v>
      </c>
      <c r="E252" s="106" t="s">
        <v>184</v>
      </c>
      <c r="F252" s="502" t="s">
        <v>4138</v>
      </c>
      <c r="G252" s="106" t="s">
        <v>84</v>
      </c>
    </row>
    <row r="253" spans="1:7" ht="45" x14ac:dyDescent="0.25">
      <c r="A253" s="365"/>
      <c r="B253" s="502" t="s">
        <v>2566</v>
      </c>
      <c r="C253" s="106" t="s">
        <v>659</v>
      </c>
      <c r="D253" s="106" t="s">
        <v>660</v>
      </c>
      <c r="E253" s="106" t="s">
        <v>654</v>
      </c>
      <c r="F253" s="502" t="s">
        <v>4137</v>
      </c>
      <c r="G253" s="106" t="s">
        <v>84</v>
      </c>
    </row>
    <row r="254" spans="1:7" ht="45" x14ac:dyDescent="0.25">
      <c r="A254" s="366"/>
      <c r="B254" s="502" t="s">
        <v>1866</v>
      </c>
      <c r="C254" s="106" t="s">
        <v>661</v>
      </c>
      <c r="D254" s="106" t="s">
        <v>662</v>
      </c>
      <c r="E254" s="106" t="s">
        <v>184</v>
      </c>
      <c r="F254" s="502" t="s">
        <v>4089</v>
      </c>
      <c r="G254" s="106" t="s">
        <v>84</v>
      </c>
    </row>
    <row r="255" spans="1:7" ht="90" x14ac:dyDescent="0.25">
      <c r="A255" s="367"/>
      <c r="B255" s="502" t="s">
        <v>1868</v>
      </c>
      <c r="C255" s="106" t="s">
        <v>663</v>
      </c>
      <c r="D255" s="106" t="s">
        <v>664</v>
      </c>
      <c r="E255" s="106" t="s">
        <v>187</v>
      </c>
      <c r="F255" s="502" t="s">
        <v>2877</v>
      </c>
      <c r="G255" s="106" t="s">
        <v>84</v>
      </c>
    </row>
    <row r="256" spans="1:7" ht="60" x14ac:dyDescent="0.25">
      <c r="A256" s="368"/>
      <c r="B256" s="502" t="s">
        <v>2222</v>
      </c>
      <c r="C256" s="106" t="s">
        <v>665</v>
      </c>
      <c r="D256" s="106" t="s">
        <v>666</v>
      </c>
      <c r="E256" s="106" t="s">
        <v>667</v>
      </c>
      <c r="F256" s="502" t="s">
        <v>4139</v>
      </c>
      <c r="G256" s="106" t="s">
        <v>84</v>
      </c>
    </row>
    <row r="257" spans="1:7" x14ac:dyDescent="0.25">
      <c r="A257" s="369"/>
      <c r="B257" s="502" t="s">
        <v>2224</v>
      </c>
      <c r="C257" s="106" t="s">
        <v>668</v>
      </c>
      <c r="D257" s="106" t="s">
        <v>669</v>
      </c>
      <c r="E257" s="106" t="s">
        <v>98</v>
      </c>
      <c r="F257" s="502" t="s">
        <v>4140</v>
      </c>
      <c r="G257" s="106" t="s">
        <v>84</v>
      </c>
    </row>
    <row r="258" spans="1:7" ht="45" x14ac:dyDescent="0.25">
      <c r="A258" s="370"/>
      <c r="B258" s="502" t="s">
        <v>2291</v>
      </c>
      <c r="C258" s="106" t="s">
        <v>670</v>
      </c>
      <c r="D258" s="106" t="s">
        <v>671</v>
      </c>
      <c r="E258" s="106" t="s">
        <v>184</v>
      </c>
      <c r="F258" s="502" t="s">
        <v>4141</v>
      </c>
      <c r="G258" s="106" t="s">
        <v>84</v>
      </c>
    </row>
    <row r="259" spans="1:7" ht="90" x14ac:dyDescent="0.25">
      <c r="A259" s="371"/>
      <c r="B259" s="502" t="s">
        <v>2293</v>
      </c>
      <c r="C259" s="106" t="s">
        <v>672</v>
      </c>
      <c r="D259" s="106" t="s">
        <v>673</v>
      </c>
      <c r="E259" s="106" t="s">
        <v>187</v>
      </c>
      <c r="F259" s="502" t="s">
        <v>2838</v>
      </c>
      <c r="G259" s="106" t="s">
        <v>84</v>
      </c>
    </row>
    <row r="260" spans="1:7" ht="30" x14ac:dyDescent="0.25">
      <c r="A260" s="372"/>
      <c r="B260" s="502" t="s">
        <v>2094</v>
      </c>
      <c r="C260" s="106" t="s">
        <v>674</v>
      </c>
      <c r="D260" s="106" t="s">
        <v>675</v>
      </c>
      <c r="E260" s="106" t="s">
        <v>676</v>
      </c>
      <c r="F260" s="502" t="s">
        <v>4142</v>
      </c>
      <c r="G260" s="106" t="s">
        <v>84</v>
      </c>
    </row>
    <row r="261" spans="1:7" ht="30" x14ac:dyDescent="0.25">
      <c r="A261" s="373"/>
      <c r="B261" s="502" t="s">
        <v>2289</v>
      </c>
      <c r="C261" s="106" t="s">
        <v>677</v>
      </c>
      <c r="D261" s="106" t="s">
        <v>678</v>
      </c>
      <c r="E261" s="106" t="s">
        <v>162</v>
      </c>
      <c r="F261" s="502" t="s">
        <v>4143</v>
      </c>
      <c r="G261" s="106" t="s">
        <v>84</v>
      </c>
    </row>
    <row r="262" spans="1:7" ht="45" x14ac:dyDescent="0.25">
      <c r="A262" s="374"/>
      <c r="B262" s="502" t="s">
        <v>2141</v>
      </c>
      <c r="C262" s="106" t="s">
        <v>679</v>
      </c>
      <c r="D262" s="106" t="s">
        <v>680</v>
      </c>
      <c r="E262" s="106" t="s">
        <v>184</v>
      </c>
      <c r="F262" s="502" t="s">
        <v>4144</v>
      </c>
      <c r="G262" s="106" t="s">
        <v>84</v>
      </c>
    </row>
    <row r="263" spans="1:7" ht="30" x14ac:dyDescent="0.25">
      <c r="A263" s="375"/>
      <c r="B263" s="502" t="s">
        <v>2139</v>
      </c>
      <c r="C263" s="106" t="s">
        <v>681</v>
      </c>
      <c r="D263" s="106" t="s">
        <v>682</v>
      </c>
      <c r="E263" s="106" t="s">
        <v>683</v>
      </c>
      <c r="F263" s="502" t="s">
        <v>4145</v>
      </c>
      <c r="G263" s="106" t="s">
        <v>84</v>
      </c>
    </row>
    <row r="264" spans="1:7" ht="30" x14ac:dyDescent="0.25">
      <c r="A264" s="376"/>
      <c r="B264" s="502" t="s">
        <v>2413</v>
      </c>
      <c r="C264" s="106" t="s">
        <v>684</v>
      </c>
      <c r="D264" s="106" t="s">
        <v>685</v>
      </c>
      <c r="E264" s="106" t="s">
        <v>686</v>
      </c>
      <c r="F264" s="502" t="s">
        <v>4146</v>
      </c>
      <c r="G264" s="106" t="s">
        <v>84</v>
      </c>
    </row>
    <row r="265" spans="1:7" ht="60" x14ac:dyDescent="0.25">
      <c r="A265" s="377"/>
      <c r="B265" s="502" t="s">
        <v>2398</v>
      </c>
      <c r="C265" s="106" t="s">
        <v>687</v>
      </c>
      <c r="D265" s="106" t="s">
        <v>688</v>
      </c>
      <c r="E265" s="106" t="s">
        <v>689</v>
      </c>
      <c r="F265" s="502" t="s">
        <v>4139</v>
      </c>
      <c r="G265" s="106" t="s">
        <v>84</v>
      </c>
    </row>
    <row r="266" spans="1:7" ht="60" x14ac:dyDescent="0.25">
      <c r="A266" s="378"/>
      <c r="B266" s="502" t="s">
        <v>3971</v>
      </c>
      <c r="C266" s="106" t="s">
        <v>690</v>
      </c>
      <c r="D266" s="106" t="s">
        <v>691</v>
      </c>
      <c r="E266" s="106" t="s">
        <v>98</v>
      </c>
      <c r="F266" s="502" t="s">
        <v>4147</v>
      </c>
      <c r="G266" s="106" t="s">
        <v>84</v>
      </c>
    </row>
    <row r="267" spans="1:7" ht="45" x14ac:dyDescent="0.25">
      <c r="A267" s="379"/>
      <c r="B267" s="502" t="s">
        <v>1885</v>
      </c>
      <c r="C267" s="106" t="s">
        <v>692</v>
      </c>
      <c r="D267" s="106" t="s">
        <v>693</v>
      </c>
      <c r="E267" s="106" t="s">
        <v>184</v>
      </c>
      <c r="F267" s="502" t="s">
        <v>4015</v>
      </c>
      <c r="G267" s="106" t="s">
        <v>84</v>
      </c>
    </row>
    <row r="268" spans="1:7" ht="75" x14ac:dyDescent="0.25">
      <c r="A268" s="380"/>
      <c r="B268" s="502" t="s">
        <v>1887</v>
      </c>
      <c r="C268" s="106" t="s">
        <v>694</v>
      </c>
      <c r="D268" s="106" t="s">
        <v>695</v>
      </c>
      <c r="E268" s="106" t="s">
        <v>199</v>
      </c>
      <c r="F268" s="502" t="s">
        <v>2917</v>
      </c>
      <c r="G268" s="106" t="s">
        <v>84</v>
      </c>
    </row>
    <row r="269" spans="1:7" ht="30" x14ac:dyDescent="0.25">
      <c r="A269" s="381"/>
      <c r="B269" s="502" t="s">
        <v>2724</v>
      </c>
      <c r="C269" s="106" t="s">
        <v>696</v>
      </c>
      <c r="D269" s="106" t="s">
        <v>697</v>
      </c>
      <c r="E269" s="106" t="s">
        <v>98</v>
      </c>
      <c r="F269" s="502" t="s">
        <v>4148</v>
      </c>
      <c r="G269" s="106" t="s">
        <v>84</v>
      </c>
    </row>
    <row r="270" spans="1:7" ht="45" x14ac:dyDescent="0.25">
      <c r="A270" s="382"/>
      <c r="B270" s="502" t="s">
        <v>2568</v>
      </c>
      <c r="C270" s="106" t="s">
        <v>698</v>
      </c>
      <c r="D270" s="106" t="s">
        <v>699</v>
      </c>
      <c r="E270" s="106" t="s">
        <v>184</v>
      </c>
      <c r="F270" s="502" t="s">
        <v>4015</v>
      </c>
      <c r="G270" s="106" t="s">
        <v>84</v>
      </c>
    </row>
    <row r="271" spans="1:7" ht="75" x14ac:dyDescent="0.25">
      <c r="A271" s="383"/>
      <c r="B271" s="502" t="s">
        <v>2570</v>
      </c>
      <c r="C271" s="106" t="s">
        <v>700</v>
      </c>
      <c r="D271" s="106" t="s">
        <v>701</v>
      </c>
      <c r="E271" s="106" t="s">
        <v>199</v>
      </c>
      <c r="F271" s="502" t="s">
        <v>2917</v>
      </c>
      <c r="G271" s="106" t="s">
        <v>84</v>
      </c>
    </row>
    <row r="272" spans="1:7" x14ac:dyDescent="0.25">
      <c r="A272" s="384"/>
      <c r="B272" s="502" t="s">
        <v>2725</v>
      </c>
      <c r="C272" s="106" t="s">
        <v>702</v>
      </c>
      <c r="D272" s="106" t="s">
        <v>703</v>
      </c>
      <c r="E272" s="106" t="s">
        <v>162</v>
      </c>
      <c r="F272" s="502" t="s">
        <v>4149</v>
      </c>
      <c r="G272" s="106" t="s">
        <v>84</v>
      </c>
    </row>
    <row r="273" spans="1:7" x14ac:dyDescent="0.25">
      <c r="A273" s="385"/>
      <c r="B273" s="502" t="s">
        <v>2369</v>
      </c>
      <c r="C273" s="106" t="s">
        <v>704</v>
      </c>
      <c r="D273" s="106" t="s">
        <v>705</v>
      </c>
      <c r="E273" s="106" t="s">
        <v>162</v>
      </c>
      <c r="F273" s="502" t="s">
        <v>4004</v>
      </c>
      <c r="G273" s="106" t="s">
        <v>84</v>
      </c>
    </row>
    <row r="274" spans="1:7" x14ac:dyDescent="0.25">
      <c r="A274" s="386"/>
      <c r="B274" s="502" t="s">
        <v>2080</v>
      </c>
      <c r="C274" s="106" t="s">
        <v>706</v>
      </c>
      <c r="D274" s="106" t="s">
        <v>707</v>
      </c>
      <c r="E274" s="106" t="s">
        <v>98</v>
      </c>
      <c r="F274" s="502" t="s">
        <v>4150</v>
      </c>
      <c r="G274" s="106" t="s">
        <v>84</v>
      </c>
    </row>
    <row r="275" spans="1:7" ht="30" x14ac:dyDescent="0.25">
      <c r="A275" s="387"/>
      <c r="B275" s="502" t="s">
        <v>2233</v>
      </c>
      <c r="C275" s="106" t="s">
        <v>708</v>
      </c>
      <c r="D275" s="106" t="s">
        <v>709</v>
      </c>
      <c r="E275" s="106" t="s">
        <v>98</v>
      </c>
      <c r="F275" s="502" t="s">
        <v>4151</v>
      </c>
      <c r="G275" s="106" t="s">
        <v>84</v>
      </c>
    </row>
    <row r="276" spans="1:7" ht="45" x14ac:dyDescent="0.25">
      <c r="A276" s="388"/>
      <c r="B276" s="502" t="s">
        <v>2229</v>
      </c>
      <c r="C276" s="106" t="s">
        <v>710</v>
      </c>
      <c r="D276" s="106" t="s">
        <v>711</v>
      </c>
      <c r="E276" s="106" t="s">
        <v>184</v>
      </c>
      <c r="F276" s="502" t="s">
        <v>4053</v>
      </c>
      <c r="G276" s="106" t="s">
        <v>84</v>
      </c>
    </row>
    <row r="277" spans="1:7" ht="60" x14ac:dyDescent="0.25">
      <c r="A277" s="389"/>
      <c r="B277" s="502" t="s">
        <v>2231</v>
      </c>
      <c r="C277" s="106" t="s">
        <v>712</v>
      </c>
      <c r="D277" s="106" t="s">
        <v>713</v>
      </c>
      <c r="E277" s="106" t="s">
        <v>714</v>
      </c>
      <c r="F277" s="502" t="s">
        <v>4152</v>
      </c>
      <c r="G277" s="106" t="s">
        <v>84</v>
      </c>
    </row>
    <row r="278" spans="1:7" ht="45" x14ac:dyDescent="0.25">
      <c r="A278" s="390"/>
      <c r="B278" s="502" t="s">
        <v>2252</v>
      </c>
      <c r="C278" s="106" t="s">
        <v>715</v>
      </c>
      <c r="D278" s="106" t="s">
        <v>716</v>
      </c>
      <c r="E278" s="106" t="s">
        <v>184</v>
      </c>
      <c r="F278" s="502" t="s">
        <v>4153</v>
      </c>
      <c r="G278" s="106" t="s">
        <v>84</v>
      </c>
    </row>
    <row r="279" spans="1:7" ht="30" x14ac:dyDescent="0.25">
      <c r="A279" s="391"/>
      <c r="B279" s="502" t="s">
        <v>1961</v>
      </c>
      <c r="C279" s="106" t="s">
        <v>717</v>
      </c>
      <c r="D279" s="106" t="s">
        <v>718</v>
      </c>
      <c r="E279" s="106" t="s">
        <v>719</v>
      </c>
      <c r="F279" s="502" t="s">
        <v>4154</v>
      </c>
      <c r="G279" s="106" t="s">
        <v>84</v>
      </c>
    </row>
    <row r="280" spans="1:7" ht="45" x14ac:dyDescent="0.25">
      <c r="A280" s="392"/>
      <c r="B280" s="502" t="s">
        <v>2379</v>
      </c>
      <c r="C280" s="106" t="s">
        <v>720</v>
      </c>
      <c r="D280" s="106" t="s">
        <v>721</v>
      </c>
      <c r="E280" s="106" t="s">
        <v>184</v>
      </c>
      <c r="F280" s="502" t="s">
        <v>4089</v>
      </c>
      <c r="G280" s="106" t="s">
        <v>84</v>
      </c>
    </row>
    <row r="281" spans="1:7" ht="90" x14ac:dyDescent="0.25">
      <c r="A281" s="393"/>
      <c r="B281" s="502" t="s">
        <v>2381</v>
      </c>
      <c r="C281" s="106" t="s">
        <v>722</v>
      </c>
      <c r="D281" s="106" t="s">
        <v>723</v>
      </c>
      <c r="E281" s="106" t="s">
        <v>187</v>
      </c>
      <c r="F281" s="502" t="s">
        <v>2954</v>
      </c>
      <c r="G281" s="106" t="s">
        <v>84</v>
      </c>
    </row>
    <row r="282" spans="1:7" ht="45" x14ac:dyDescent="0.25">
      <c r="A282" s="394"/>
      <c r="B282" s="502" t="s">
        <v>2254</v>
      </c>
      <c r="C282" s="106" t="s">
        <v>724</v>
      </c>
      <c r="D282" s="106" t="s">
        <v>725</v>
      </c>
      <c r="E282" s="106" t="s">
        <v>184</v>
      </c>
      <c r="F282" s="502" t="s">
        <v>4060</v>
      </c>
      <c r="G282" s="106" t="s">
        <v>84</v>
      </c>
    </row>
    <row r="283" spans="1:7" ht="45" x14ac:dyDescent="0.25">
      <c r="A283" s="395"/>
      <c r="B283" s="502" t="s">
        <v>2256</v>
      </c>
      <c r="C283" s="106" t="s">
        <v>726</v>
      </c>
      <c r="D283" s="106" t="s">
        <v>727</v>
      </c>
      <c r="E283" s="106" t="s">
        <v>184</v>
      </c>
      <c r="F283" s="502" t="s">
        <v>4062</v>
      </c>
      <c r="G283" s="106" t="s">
        <v>84</v>
      </c>
    </row>
    <row r="284" spans="1:7" x14ac:dyDescent="0.25">
      <c r="A284" s="396"/>
      <c r="B284" s="502" t="s">
        <v>2190</v>
      </c>
      <c r="C284" s="106" t="s">
        <v>728</v>
      </c>
      <c r="D284" s="106" t="s">
        <v>729</v>
      </c>
      <c r="E284" s="106" t="s">
        <v>98</v>
      </c>
      <c r="F284" s="502" t="s">
        <v>4155</v>
      </c>
      <c r="G284" s="106" t="s">
        <v>84</v>
      </c>
    </row>
    <row r="285" spans="1:7" ht="60" x14ac:dyDescent="0.25">
      <c r="A285" s="397"/>
      <c r="B285" s="502" t="s">
        <v>3972</v>
      </c>
      <c r="C285" s="106" t="s">
        <v>730</v>
      </c>
      <c r="D285" s="106" t="s">
        <v>731</v>
      </c>
      <c r="E285" s="106" t="s">
        <v>184</v>
      </c>
      <c r="F285" s="502" t="s">
        <v>4156</v>
      </c>
      <c r="G285" s="106" t="s">
        <v>84</v>
      </c>
    </row>
    <row r="286" spans="1:7" ht="30" x14ac:dyDescent="0.25">
      <c r="A286" s="398"/>
      <c r="B286" s="502" t="s">
        <v>2622</v>
      </c>
      <c r="C286" s="106" t="s">
        <v>732</v>
      </c>
      <c r="D286" s="106" t="s">
        <v>733</v>
      </c>
      <c r="E286" s="106" t="s">
        <v>734</v>
      </c>
      <c r="F286" s="502" t="s">
        <v>4157</v>
      </c>
      <c r="G286" s="106" t="s">
        <v>84</v>
      </c>
    </row>
    <row r="287" spans="1:7" x14ac:dyDescent="0.25">
      <c r="A287" s="399"/>
      <c r="B287" s="502" t="s">
        <v>2486</v>
      </c>
      <c r="C287" s="106" t="s">
        <v>735</v>
      </c>
      <c r="D287" s="106" t="s">
        <v>736</v>
      </c>
      <c r="E287" s="106" t="s">
        <v>737</v>
      </c>
      <c r="F287" s="502" t="s">
        <v>4158</v>
      </c>
      <c r="G287" s="106" t="s">
        <v>84</v>
      </c>
    </row>
    <row r="288" spans="1:7" ht="60" x14ac:dyDescent="0.25">
      <c r="A288" s="400"/>
      <c r="B288" s="502" t="s">
        <v>2064</v>
      </c>
      <c r="C288" s="106" t="s">
        <v>738</v>
      </c>
      <c r="D288" s="106" t="s">
        <v>739</v>
      </c>
      <c r="E288" s="106" t="s">
        <v>740</v>
      </c>
      <c r="F288" s="502" t="s">
        <v>4159</v>
      </c>
      <c r="G288" s="106" t="s">
        <v>84</v>
      </c>
    </row>
    <row r="289" spans="1:7" x14ac:dyDescent="0.25">
      <c r="A289" s="401"/>
      <c r="B289" s="502" t="s">
        <v>2726</v>
      </c>
      <c r="C289" s="106" t="s">
        <v>741</v>
      </c>
      <c r="D289" s="106" t="s">
        <v>742</v>
      </c>
      <c r="E289" s="106" t="s">
        <v>98</v>
      </c>
      <c r="F289" s="502" t="s">
        <v>4160</v>
      </c>
      <c r="G289" s="106" t="s">
        <v>84</v>
      </c>
    </row>
    <row r="290" spans="1:7" ht="60" x14ac:dyDescent="0.25">
      <c r="A290" s="402"/>
      <c r="B290" s="502" t="s">
        <v>2109</v>
      </c>
      <c r="C290" s="106" t="s">
        <v>743</v>
      </c>
      <c r="D290" s="106" t="s">
        <v>744</v>
      </c>
      <c r="E290" s="106" t="s">
        <v>237</v>
      </c>
      <c r="F290" s="502" t="s">
        <v>4161</v>
      </c>
      <c r="G290" s="106" t="s">
        <v>84</v>
      </c>
    </row>
    <row r="291" spans="1:7" ht="30" x14ac:dyDescent="0.25">
      <c r="A291" s="403"/>
      <c r="B291" s="502" t="s">
        <v>2387</v>
      </c>
      <c r="C291" s="106" t="s">
        <v>745</v>
      </c>
      <c r="D291" s="106" t="s">
        <v>746</v>
      </c>
      <c r="E291" s="106" t="s">
        <v>237</v>
      </c>
      <c r="F291" s="502" t="s">
        <v>4162</v>
      </c>
      <c r="G291" s="106" t="s">
        <v>84</v>
      </c>
    </row>
    <row r="292" spans="1:7" x14ac:dyDescent="0.25">
      <c r="A292" s="404"/>
      <c r="B292" s="502" t="s">
        <v>2343</v>
      </c>
      <c r="C292" s="106" t="s">
        <v>747</v>
      </c>
      <c r="D292" s="106" t="s">
        <v>748</v>
      </c>
      <c r="E292" s="106" t="s">
        <v>98</v>
      </c>
      <c r="F292" s="502" t="s">
        <v>4163</v>
      </c>
      <c r="G292" s="106" t="s">
        <v>84</v>
      </c>
    </row>
    <row r="293" spans="1:7" ht="60" x14ac:dyDescent="0.25">
      <c r="A293" s="405"/>
      <c r="B293" s="502" t="s">
        <v>2435</v>
      </c>
      <c r="C293" s="106" t="s">
        <v>749</v>
      </c>
      <c r="D293" s="106" t="s">
        <v>750</v>
      </c>
      <c r="E293" s="106" t="s">
        <v>751</v>
      </c>
      <c r="F293" s="502" t="s">
        <v>4164</v>
      </c>
      <c r="G293" s="106" t="s">
        <v>84</v>
      </c>
    </row>
    <row r="294" spans="1:7" ht="30" x14ac:dyDescent="0.25">
      <c r="A294" s="406"/>
      <c r="B294" s="502" t="s">
        <v>2511</v>
      </c>
      <c r="C294" s="106" t="s">
        <v>752</v>
      </c>
      <c r="D294" s="106" t="s">
        <v>753</v>
      </c>
      <c r="E294" s="106" t="s">
        <v>754</v>
      </c>
      <c r="F294" s="502" t="s">
        <v>4156</v>
      </c>
      <c r="G294" s="106" t="s">
        <v>84</v>
      </c>
    </row>
    <row r="295" spans="1:7" x14ac:dyDescent="0.25">
      <c r="A295" s="407"/>
      <c r="B295" s="502" t="s">
        <v>1903</v>
      </c>
      <c r="C295" s="106" t="s">
        <v>755</v>
      </c>
      <c r="D295" s="106" t="s">
        <v>756</v>
      </c>
      <c r="E295" s="106" t="s">
        <v>162</v>
      </c>
      <c r="F295" s="502" t="s">
        <v>4004</v>
      </c>
      <c r="G295" s="106" t="s">
        <v>84</v>
      </c>
    </row>
    <row r="296" spans="1:7" ht="75" x14ac:dyDescent="0.25">
      <c r="A296" s="408"/>
      <c r="B296" s="502" t="s">
        <v>1906</v>
      </c>
      <c r="C296" s="106" t="s">
        <v>757</v>
      </c>
      <c r="D296" s="106" t="s">
        <v>758</v>
      </c>
      <c r="E296" s="106" t="s">
        <v>199</v>
      </c>
      <c r="F296" s="502" t="s">
        <v>2917</v>
      </c>
      <c r="G296" s="106" t="s">
        <v>84</v>
      </c>
    </row>
    <row r="297" spans="1:7" ht="30" x14ac:dyDescent="0.25">
      <c r="A297" s="409"/>
      <c r="B297" s="502" t="s">
        <v>2121</v>
      </c>
      <c r="C297" s="106" t="s">
        <v>759</v>
      </c>
      <c r="D297" s="106" t="s">
        <v>760</v>
      </c>
      <c r="E297" s="106" t="s">
        <v>125</v>
      </c>
      <c r="F297" s="502" t="s">
        <v>4165</v>
      </c>
      <c r="G297" s="106" t="s">
        <v>84</v>
      </c>
    </row>
    <row r="298" spans="1:7" x14ac:dyDescent="0.25">
      <c r="A298" s="410"/>
      <c r="B298" s="502" t="s">
        <v>2727</v>
      </c>
      <c r="C298" s="106" t="s">
        <v>761</v>
      </c>
      <c r="D298" s="106" t="s">
        <v>762</v>
      </c>
      <c r="E298" s="106" t="s">
        <v>98</v>
      </c>
      <c r="F298" s="502" t="s">
        <v>4166</v>
      </c>
      <c r="G298" s="106" t="s">
        <v>84</v>
      </c>
    </row>
    <row r="299" spans="1:7" ht="45" x14ac:dyDescent="0.25">
      <c r="A299" s="411"/>
      <c r="B299" s="502" t="s">
        <v>2246</v>
      </c>
      <c r="C299" s="106" t="s">
        <v>763</v>
      </c>
      <c r="D299" s="106" t="s">
        <v>764</v>
      </c>
      <c r="E299" s="106" t="s">
        <v>184</v>
      </c>
      <c r="F299" s="502" t="s">
        <v>4167</v>
      </c>
      <c r="G299" s="106" t="s">
        <v>84</v>
      </c>
    </row>
    <row r="300" spans="1:7" ht="75" x14ac:dyDescent="0.25">
      <c r="A300" s="412"/>
      <c r="B300" s="502" t="s">
        <v>2248</v>
      </c>
      <c r="C300" s="106" t="s">
        <v>765</v>
      </c>
      <c r="D300" s="106" t="s">
        <v>766</v>
      </c>
      <c r="E300" s="106" t="s">
        <v>199</v>
      </c>
      <c r="F300" s="502" t="s">
        <v>2917</v>
      </c>
      <c r="G300" s="106" t="s">
        <v>84</v>
      </c>
    </row>
    <row r="301" spans="1:7" ht="45" x14ac:dyDescent="0.25">
      <c r="A301" s="413"/>
      <c r="B301" s="502" t="s">
        <v>2314</v>
      </c>
      <c r="C301" s="106" t="s">
        <v>767</v>
      </c>
      <c r="D301" s="106" t="s">
        <v>768</v>
      </c>
      <c r="E301" s="106" t="s">
        <v>184</v>
      </c>
      <c r="F301" s="502" t="s">
        <v>4168</v>
      </c>
      <c r="G301" s="106" t="s">
        <v>84</v>
      </c>
    </row>
    <row r="302" spans="1:7" ht="75" x14ac:dyDescent="0.25">
      <c r="A302" s="414"/>
      <c r="B302" s="502" t="s">
        <v>2316</v>
      </c>
      <c r="C302" s="106" t="s">
        <v>769</v>
      </c>
      <c r="D302" s="106" t="s">
        <v>770</v>
      </c>
      <c r="E302" s="106" t="s">
        <v>771</v>
      </c>
      <c r="F302" s="502" t="s">
        <v>2820</v>
      </c>
      <c r="G302" s="106" t="s">
        <v>84</v>
      </c>
    </row>
    <row r="303" spans="1:7" ht="45" x14ac:dyDescent="0.25">
      <c r="A303" s="415"/>
      <c r="B303" s="502" t="s">
        <v>2024</v>
      </c>
      <c r="C303" s="106" t="s">
        <v>772</v>
      </c>
      <c r="D303" s="106" t="s">
        <v>773</v>
      </c>
      <c r="E303" s="106" t="s">
        <v>184</v>
      </c>
      <c r="F303" s="502" t="s">
        <v>4114</v>
      </c>
      <c r="G303" s="106" t="s">
        <v>84</v>
      </c>
    </row>
    <row r="304" spans="1:7" ht="90" x14ac:dyDescent="0.25">
      <c r="A304" s="416"/>
      <c r="B304" s="502" t="s">
        <v>2026</v>
      </c>
      <c r="C304" s="106" t="s">
        <v>774</v>
      </c>
      <c r="D304" s="106" t="s">
        <v>775</v>
      </c>
      <c r="E304" s="106" t="s">
        <v>187</v>
      </c>
      <c r="F304" s="502" t="s">
        <v>2877</v>
      </c>
      <c r="G304" s="106" t="s">
        <v>84</v>
      </c>
    </row>
    <row r="305" spans="1:7" ht="30" x14ac:dyDescent="0.25">
      <c r="A305" s="417"/>
      <c r="B305" s="502" t="s">
        <v>2021</v>
      </c>
      <c r="C305" s="106" t="s">
        <v>776</v>
      </c>
      <c r="D305" s="106" t="s">
        <v>777</v>
      </c>
      <c r="E305" s="106" t="s">
        <v>98</v>
      </c>
      <c r="F305" s="502" t="s">
        <v>4169</v>
      </c>
      <c r="G305" s="106" t="s">
        <v>84</v>
      </c>
    </row>
    <row r="306" spans="1:7" ht="60" x14ac:dyDescent="0.25">
      <c r="A306" s="418"/>
      <c r="B306" s="502" t="s">
        <v>1940</v>
      </c>
      <c r="C306" s="106" t="s">
        <v>778</v>
      </c>
      <c r="D306" s="106" t="s">
        <v>779</v>
      </c>
      <c r="E306" s="106" t="s">
        <v>780</v>
      </c>
      <c r="F306" s="502" t="s">
        <v>4170</v>
      </c>
      <c r="G306" s="106" t="s">
        <v>84</v>
      </c>
    </row>
    <row r="307" spans="1:7" ht="60" x14ac:dyDescent="0.25">
      <c r="A307" s="419"/>
      <c r="B307" s="502" t="s">
        <v>2514</v>
      </c>
      <c r="C307" s="106" t="s">
        <v>781</v>
      </c>
      <c r="D307" s="106" t="s">
        <v>782</v>
      </c>
      <c r="E307" s="106" t="s">
        <v>783</v>
      </c>
      <c r="F307" s="502" t="s">
        <v>4171</v>
      </c>
      <c r="G307" s="106" t="s">
        <v>84</v>
      </c>
    </row>
    <row r="308" spans="1:7" ht="60" x14ac:dyDescent="0.25">
      <c r="A308" s="420"/>
      <c r="B308" s="502" t="s">
        <v>1935</v>
      </c>
      <c r="C308" s="106" t="s">
        <v>784</v>
      </c>
      <c r="D308" s="106" t="s">
        <v>785</v>
      </c>
      <c r="E308" s="106" t="s">
        <v>786</v>
      </c>
      <c r="F308" s="502" t="s">
        <v>4172</v>
      </c>
      <c r="G308" s="106" t="s">
        <v>84</v>
      </c>
    </row>
    <row r="309" spans="1:7" ht="45" x14ac:dyDescent="0.25">
      <c r="A309" s="421"/>
      <c r="B309" s="502" t="s">
        <v>2333</v>
      </c>
      <c r="C309" s="106" t="s">
        <v>787</v>
      </c>
      <c r="D309" s="106" t="s">
        <v>788</v>
      </c>
      <c r="E309" s="106" t="s">
        <v>184</v>
      </c>
      <c r="F309" s="502" t="s">
        <v>4002</v>
      </c>
      <c r="G309" s="106" t="s">
        <v>84</v>
      </c>
    </row>
    <row r="310" spans="1:7" ht="75" x14ac:dyDescent="0.25">
      <c r="A310" s="422"/>
      <c r="B310" s="502" t="s">
        <v>2335</v>
      </c>
      <c r="C310" s="106" t="s">
        <v>789</v>
      </c>
      <c r="D310" s="106" t="s">
        <v>790</v>
      </c>
      <c r="E310" s="106" t="s">
        <v>199</v>
      </c>
      <c r="F310" s="502" t="s">
        <v>2917</v>
      </c>
      <c r="G310" s="106" t="s">
        <v>84</v>
      </c>
    </row>
    <row r="311" spans="1:7" ht="45" x14ac:dyDescent="0.25">
      <c r="A311" s="423"/>
      <c r="B311" s="502" t="s">
        <v>2310</v>
      </c>
      <c r="C311" s="106" t="s">
        <v>791</v>
      </c>
      <c r="D311" s="106" t="s">
        <v>792</v>
      </c>
      <c r="E311" s="106" t="s">
        <v>184</v>
      </c>
      <c r="F311" s="502" t="s">
        <v>4173</v>
      </c>
      <c r="G311" s="106" t="s">
        <v>84</v>
      </c>
    </row>
    <row r="312" spans="1:7" ht="75" x14ac:dyDescent="0.25">
      <c r="A312" s="424"/>
      <c r="B312" s="502" t="s">
        <v>2312</v>
      </c>
      <c r="C312" s="106" t="s">
        <v>793</v>
      </c>
      <c r="D312" s="106" t="s">
        <v>794</v>
      </c>
      <c r="E312" s="106" t="s">
        <v>199</v>
      </c>
      <c r="F312" s="502" t="s">
        <v>2917</v>
      </c>
      <c r="G312" s="106" t="s">
        <v>84</v>
      </c>
    </row>
    <row r="313" spans="1:7" ht="45" x14ac:dyDescent="0.25">
      <c r="A313" s="425"/>
      <c r="B313" s="502" t="s">
        <v>2145</v>
      </c>
      <c r="C313" s="106" t="s">
        <v>795</v>
      </c>
      <c r="D313" s="106" t="s">
        <v>796</v>
      </c>
      <c r="E313" s="106" t="s">
        <v>184</v>
      </c>
      <c r="F313" s="502" t="s">
        <v>4174</v>
      </c>
      <c r="G313" s="106" t="s">
        <v>84</v>
      </c>
    </row>
    <row r="314" spans="1:7" ht="60" x14ac:dyDescent="0.25">
      <c r="A314" s="426"/>
      <c r="B314" s="502" t="s">
        <v>2147</v>
      </c>
      <c r="C314" s="106" t="s">
        <v>797</v>
      </c>
      <c r="D314" s="106" t="s">
        <v>798</v>
      </c>
      <c r="E314" s="106" t="s">
        <v>401</v>
      </c>
      <c r="F314" s="502" t="s">
        <v>2838</v>
      </c>
      <c r="G314" s="106" t="s">
        <v>84</v>
      </c>
    </row>
    <row r="315" spans="1:7" ht="45" x14ac:dyDescent="0.25">
      <c r="A315" s="427"/>
      <c r="B315" s="502" t="s">
        <v>2306</v>
      </c>
      <c r="C315" s="106" t="s">
        <v>799</v>
      </c>
      <c r="D315" s="106" t="s">
        <v>800</v>
      </c>
      <c r="E315" s="106" t="s">
        <v>184</v>
      </c>
      <c r="F315" s="502" t="s">
        <v>4175</v>
      </c>
      <c r="G315" s="106" t="s">
        <v>84</v>
      </c>
    </row>
    <row r="316" spans="1:7" ht="75" x14ac:dyDescent="0.25">
      <c r="A316" s="428"/>
      <c r="B316" s="502" t="s">
        <v>2308</v>
      </c>
      <c r="C316" s="106" t="s">
        <v>801</v>
      </c>
      <c r="D316" s="106" t="s">
        <v>802</v>
      </c>
      <c r="E316" s="106" t="s">
        <v>199</v>
      </c>
      <c r="F316" s="502" t="s">
        <v>2917</v>
      </c>
      <c r="G316" s="106" t="s">
        <v>84</v>
      </c>
    </row>
    <row r="317" spans="1:7" ht="45" x14ac:dyDescent="0.25">
      <c r="A317" s="429"/>
      <c r="B317" s="502" t="s">
        <v>2149</v>
      </c>
      <c r="C317" s="106" t="s">
        <v>803</v>
      </c>
      <c r="D317" s="106" t="s">
        <v>804</v>
      </c>
      <c r="E317" s="106" t="s">
        <v>184</v>
      </c>
      <c r="F317" s="502" t="s">
        <v>4176</v>
      </c>
      <c r="G317" s="106" t="s">
        <v>84</v>
      </c>
    </row>
    <row r="318" spans="1:7" ht="90" x14ac:dyDescent="0.25">
      <c r="A318" s="430"/>
      <c r="B318" s="502" t="s">
        <v>2151</v>
      </c>
      <c r="C318" s="106" t="s">
        <v>805</v>
      </c>
      <c r="D318" s="106" t="s">
        <v>806</v>
      </c>
      <c r="E318" s="106" t="s">
        <v>187</v>
      </c>
      <c r="F318" s="502" t="s">
        <v>2954</v>
      </c>
      <c r="G318" s="106" t="s">
        <v>84</v>
      </c>
    </row>
    <row r="319" spans="1:7" ht="45" x14ac:dyDescent="0.25">
      <c r="A319" s="431"/>
      <c r="B319" s="502" t="s">
        <v>2194</v>
      </c>
      <c r="C319" s="106" t="s">
        <v>807</v>
      </c>
      <c r="D319" s="106" t="s">
        <v>808</v>
      </c>
      <c r="E319" s="106" t="s">
        <v>184</v>
      </c>
      <c r="F319" s="502" t="s">
        <v>4001</v>
      </c>
      <c r="G319" s="106" t="s">
        <v>84</v>
      </c>
    </row>
    <row r="320" spans="1:7" ht="90" x14ac:dyDescent="0.25">
      <c r="A320" s="432"/>
      <c r="B320" s="502" t="s">
        <v>2196</v>
      </c>
      <c r="C320" s="106" t="s">
        <v>809</v>
      </c>
      <c r="D320" s="106" t="s">
        <v>810</v>
      </c>
      <c r="E320" s="106" t="s">
        <v>187</v>
      </c>
      <c r="F320" s="502" t="s">
        <v>2954</v>
      </c>
      <c r="G320" s="106" t="s">
        <v>84</v>
      </c>
    </row>
    <row r="321" spans="1:7" ht="45" x14ac:dyDescent="0.25">
      <c r="A321" s="433"/>
      <c r="B321" s="502" t="s">
        <v>2601</v>
      </c>
      <c r="C321" s="106" t="s">
        <v>811</v>
      </c>
      <c r="D321" s="106" t="s">
        <v>812</v>
      </c>
      <c r="E321" s="106" t="s">
        <v>178</v>
      </c>
      <c r="F321" s="502" t="s">
        <v>4121</v>
      </c>
      <c r="G321" s="106" t="s">
        <v>84</v>
      </c>
    </row>
    <row r="322" spans="1:7" ht="45" x14ac:dyDescent="0.25">
      <c r="A322" s="434"/>
      <c r="B322" s="502" t="s">
        <v>2603</v>
      </c>
      <c r="C322" s="106" t="s">
        <v>813</v>
      </c>
      <c r="D322" s="106" t="s">
        <v>814</v>
      </c>
      <c r="E322" s="106" t="s">
        <v>815</v>
      </c>
      <c r="F322" s="502" t="s">
        <v>4177</v>
      </c>
      <c r="G322" s="106" t="s">
        <v>84</v>
      </c>
    </row>
    <row r="323" spans="1:7" x14ac:dyDescent="0.25">
      <c r="A323" s="435"/>
      <c r="B323" s="502" t="s">
        <v>1830</v>
      </c>
      <c r="C323" s="106" t="s">
        <v>816</v>
      </c>
      <c r="D323" s="106" t="s">
        <v>817</v>
      </c>
      <c r="E323" s="106" t="s">
        <v>165</v>
      </c>
      <c r="F323" s="502" t="s">
        <v>4006</v>
      </c>
      <c r="G323" s="106" t="s">
        <v>84</v>
      </c>
    </row>
    <row r="324" spans="1:7" x14ac:dyDescent="0.25">
      <c r="A324" s="436"/>
      <c r="B324" s="502" t="s">
        <v>1839</v>
      </c>
      <c r="C324" s="106" t="s">
        <v>818</v>
      </c>
      <c r="D324" s="106" t="s">
        <v>819</v>
      </c>
      <c r="E324" s="106" t="s">
        <v>165</v>
      </c>
      <c r="F324" s="502" t="s">
        <v>4005</v>
      </c>
      <c r="G324" s="106" t="s">
        <v>84</v>
      </c>
    </row>
    <row r="325" spans="1:7" ht="30" x14ac:dyDescent="0.25">
      <c r="A325" s="437"/>
      <c r="B325" s="502" t="s">
        <v>3973</v>
      </c>
      <c r="C325" s="106" t="s">
        <v>820</v>
      </c>
      <c r="D325" s="106" t="s">
        <v>821</v>
      </c>
      <c r="E325" s="106" t="s">
        <v>822</v>
      </c>
      <c r="F325" s="502" t="s">
        <v>2910</v>
      </c>
      <c r="G325" s="106" t="s">
        <v>84</v>
      </c>
    </row>
    <row r="326" spans="1:7" ht="30" x14ac:dyDescent="0.25">
      <c r="A326" s="438"/>
      <c r="B326" s="502" t="s">
        <v>3974</v>
      </c>
      <c r="C326" s="106" t="s">
        <v>823</v>
      </c>
      <c r="D326" s="106" t="s">
        <v>824</v>
      </c>
      <c r="E326" s="106" t="s">
        <v>162</v>
      </c>
      <c r="F326" s="502" t="s">
        <v>3997</v>
      </c>
      <c r="G326" s="106" t="s">
        <v>84</v>
      </c>
    </row>
    <row r="327" spans="1:7" ht="30" x14ac:dyDescent="0.25">
      <c r="A327" s="439"/>
      <c r="B327" s="502" t="s">
        <v>3975</v>
      </c>
      <c r="C327" s="106" t="s">
        <v>825</v>
      </c>
      <c r="D327" s="106" t="s">
        <v>826</v>
      </c>
      <c r="E327" s="106" t="s">
        <v>827</v>
      </c>
      <c r="F327" s="502" t="s">
        <v>4178</v>
      </c>
      <c r="G327" s="106" t="s">
        <v>84</v>
      </c>
    </row>
    <row r="328" spans="1:7" ht="60" x14ac:dyDescent="0.25">
      <c r="A328" s="440"/>
      <c r="B328" s="502" t="s">
        <v>3976</v>
      </c>
      <c r="C328" s="106" t="s">
        <v>828</v>
      </c>
      <c r="D328" s="106" t="s">
        <v>829</v>
      </c>
      <c r="E328" s="106" t="s">
        <v>714</v>
      </c>
      <c r="F328" s="502" t="s">
        <v>4152</v>
      </c>
      <c r="G328" s="106" t="s">
        <v>84</v>
      </c>
    </row>
    <row r="329" spans="1:7" ht="30" x14ac:dyDescent="0.25">
      <c r="A329" s="441"/>
      <c r="B329" s="502" t="s">
        <v>2238</v>
      </c>
      <c r="C329" s="106" t="s">
        <v>830</v>
      </c>
      <c r="D329" s="106" t="s">
        <v>831</v>
      </c>
      <c r="E329" s="106" t="s">
        <v>827</v>
      </c>
      <c r="F329" s="502" t="s">
        <v>4179</v>
      </c>
      <c r="G329" s="106" t="s">
        <v>84</v>
      </c>
    </row>
    <row r="330" spans="1:7" ht="75" x14ac:dyDescent="0.25">
      <c r="A330" s="442"/>
      <c r="B330" s="502" t="s">
        <v>2240</v>
      </c>
      <c r="C330" s="106" t="s">
        <v>832</v>
      </c>
      <c r="D330" s="106" t="s">
        <v>833</v>
      </c>
      <c r="E330" s="106" t="s">
        <v>834</v>
      </c>
      <c r="F330" s="502" t="s">
        <v>2827</v>
      </c>
      <c r="G330" s="106" t="s">
        <v>84</v>
      </c>
    </row>
    <row r="331" spans="1:7" ht="30" x14ac:dyDescent="0.25">
      <c r="A331" s="443"/>
      <c r="B331" s="502" t="s">
        <v>2242</v>
      </c>
      <c r="C331" s="106" t="s">
        <v>835</v>
      </c>
      <c r="D331" s="106" t="s">
        <v>836</v>
      </c>
      <c r="E331" s="106" t="s">
        <v>162</v>
      </c>
      <c r="F331" s="502" t="s">
        <v>4180</v>
      </c>
      <c r="G331" s="106" t="s">
        <v>84</v>
      </c>
    </row>
    <row r="332" spans="1:7" ht="60" x14ac:dyDescent="0.25">
      <c r="A332" s="444"/>
      <c r="B332" s="502" t="s">
        <v>2244</v>
      </c>
      <c r="C332" s="106" t="s">
        <v>837</v>
      </c>
      <c r="D332" s="106" t="s">
        <v>838</v>
      </c>
      <c r="E332" s="106" t="s">
        <v>162</v>
      </c>
      <c r="F332" s="502" t="s">
        <v>4179</v>
      </c>
      <c r="G332" s="106" t="s">
        <v>84</v>
      </c>
    </row>
    <row r="333" spans="1:7" ht="30" x14ac:dyDescent="0.25">
      <c r="A333" s="445"/>
      <c r="B333" s="502" t="s">
        <v>2363</v>
      </c>
      <c r="C333" s="106" t="s">
        <v>839</v>
      </c>
      <c r="D333" s="106" t="s">
        <v>840</v>
      </c>
      <c r="E333" s="106" t="s">
        <v>162</v>
      </c>
      <c r="F333" s="502" t="s">
        <v>4179</v>
      </c>
      <c r="G333" s="106" t="s">
        <v>84</v>
      </c>
    </row>
    <row r="334" spans="1:7" ht="30" x14ac:dyDescent="0.25">
      <c r="A334" s="446"/>
      <c r="B334" s="502" t="s">
        <v>2365</v>
      </c>
      <c r="C334" s="106" t="s">
        <v>841</v>
      </c>
      <c r="D334" s="106" t="s">
        <v>842</v>
      </c>
      <c r="E334" s="106" t="s">
        <v>162</v>
      </c>
      <c r="F334" s="502" t="s">
        <v>4179</v>
      </c>
      <c r="G334" s="106" t="s">
        <v>84</v>
      </c>
    </row>
    <row r="335" spans="1:7" ht="45" x14ac:dyDescent="0.25">
      <c r="A335" s="447"/>
      <c r="B335" s="502" t="s">
        <v>2728</v>
      </c>
      <c r="C335" s="106" t="s">
        <v>843</v>
      </c>
      <c r="D335" s="106" t="s">
        <v>844</v>
      </c>
      <c r="E335" s="106" t="s">
        <v>98</v>
      </c>
      <c r="F335" s="502" t="s">
        <v>4181</v>
      </c>
      <c r="G335" s="106" t="s">
        <v>84</v>
      </c>
    </row>
    <row r="336" spans="1:7" ht="45" x14ac:dyDescent="0.25">
      <c r="A336" s="448"/>
      <c r="B336" s="502" t="s">
        <v>2010</v>
      </c>
      <c r="C336" s="106" t="s">
        <v>845</v>
      </c>
      <c r="D336" s="106" t="s">
        <v>846</v>
      </c>
      <c r="E336" s="106" t="s">
        <v>184</v>
      </c>
      <c r="F336" s="502" t="s">
        <v>4182</v>
      </c>
      <c r="G336" s="106" t="s">
        <v>84</v>
      </c>
    </row>
    <row r="337" spans="1:7" ht="45" x14ac:dyDescent="0.25">
      <c r="A337" s="449"/>
      <c r="B337" s="502" t="s">
        <v>2012</v>
      </c>
      <c r="C337" s="106" t="s">
        <v>847</v>
      </c>
      <c r="D337" s="106" t="s">
        <v>848</v>
      </c>
      <c r="E337" s="106" t="s">
        <v>444</v>
      </c>
      <c r="F337" s="502" t="s">
        <v>2877</v>
      </c>
      <c r="G337" s="106" t="s">
        <v>84</v>
      </c>
    </row>
    <row r="338" spans="1:7" ht="45" x14ac:dyDescent="0.25">
      <c r="A338" s="450"/>
      <c r="B338" s="502" t="s">
        <v>2006</v>
      </c>
      <c r="C338" s="106" t="s">
        <v>849</v>
      </c>
      <c r="D338" s="106" t="s">
        <v>850</v>
      </c>
      <c r="E338" s="106" t="s">
        <v>184</v>
      </c>
      <c r="F338" s="502" t="s">
        <v>4182</v>
      </c>
      <c r="G338" s="106" t="s">
        <v>84</v>
      </c>
    </row>
    <row r="339" spans="1:7" ht="45" x14ac:dyDescent="0.25">
      <c r="A339" s="451"/>
      <c r="B339" s="502" t="s">
        <v>2008</v>
      </c>
      <c r="C339" s="106" t="s">
        <v>851</v>
      </c>
      <c r="D339" s="106" t="s">
        <v>852</v>
      </c>
      <c r="E339" s="106" t="s">
        <v>444</v>
      </c>
      <c r="F339" s="502" t="s">
        <v>2877</v>
      </c>
      <c r="G339" s="106" t="s">
        <v>84</v>
      </c>
    </row>
    <row r="340" spans="1:7" ht="45" x14ac:dyDescent="0.25">
      <c r="A340" s="452"/>
      <c r="B340" s="502" t="s">
        <v>2002</v>
      </c>
      <c r="C340" s="106" t="s">
        <v>853</v>
      </c>
      <c r="D340" s="106" t="s">
        <v>854</v>
      </c>
      <c r="E340" s="106" t="s">
        <v>184</v>
      </c>
      <c r="F340" s="502" t="s">
        <v>4183</v>
      </c>
      <c r="G340" s="106" t="s">
        <v>84</v>
      </c>
    </row>
    <row r="341" spans="1:7" ht="45" x14ac:dyDescent="0.25">
      <c r="A341" s="453"/>
      <c r="B341" s="502" t="s">
        <v>2004</v>
      </c>
      <c r="C341" s="106" t="s">
        <v>855</v>
      </c>
      <c r="D341" s="106" t="s">
        <v>856</v>
      </c>
      <c r="E341" s="106" t="s">
        <v>444</v>
      </c>
      <c r="F341" s="502" t="s">
        <v>2877</v>
      </c>
      <c r="G341" s="106" t="s">
        <v>84</v>
      </c>
    </row>
    <row r="342" spans="1:7" ht="45" x14ac:dyDescent="0.25">
      <c r="A342" s="454"/>
      <c r="B342" s="502" t="s">
        <v>1998</v>
      </c>
      <c r="C342" s="106" t="s">
        <v>857</v>
      </c>
      <c r="D342" s="106" t="s">
        <v>858</v>
      </c>
      <c r="E342" s="106" t="s">
        <v>184</v>
      </c>
      <c r="F342" s="502" t="s">
        <v>4184</v>
      </c>
      <c r="G342" s="106" t="s">
        <v>84</v>
      </c>
    </row>
    <row r="343" spans="1:7" ht="30" x14ac:dyDescent="0.25">
      <c r="A343" s="455"/>
      <c r="B343" s="502" t="s">
        <v>2000</v>
      </c>
      <c r="C343" s="106" t="s">
        <v>859</v>
      </c>
      <c r="D343" s="106" t="s">
        <v>860</v>
      </c>
      <c r="E343" s="106" t="s">
        <v>861</v>
      </c>
      <c r="F343" s="502" t="s">
        <v>4185</v>
      </c>
      <c r="G343" s="106" t="s">
        <v>84</v>
      </c>
    </row>
    <row r="344" spans="1:7" ht="45" x14ac:dyDescent="0.25">
      <c r="A344" s="456"/>
      <c r="B344" s="502" t="s">
        <v>1994</v>
      </c>
      <c r="C344" s="106" t="s">
        <v>862</v>
      </c>
      <c r="D344" s="106" t="s">
        <v>863</v>
      </c>
      <c r="E344" s="106" t="s">
        <v>184</v>
      </c>
      <c r="F344" s="502" t="s">
        <v>4186</v>
      </c>
      <c r="G344" s="106" t="s">
        <v>84</v>
      </c>
    </row>
    <row r="345" spans="1:7" ht="45" x14ac:dyDescent="0.25">
      <c r="A345" s="457"/>
      <c r="B345" s="502" t="s">
        <v>1996</v>
      </c>
      <c r="C345" s="106" t="s">
        <v>864</v>
      </c>
      <c r="D345" s="106" t="s">
        <v>865</v>
      </c>
      <c r="E345" s="106" t="s">
        <v>444</v>
      </c>
      <c r="F345" s="502" t="s">
        <v>2877</v>
      </c>
      <c r="G345" s="106" t="s">
        <v>84</v>
      </c>
    </row>
    <row r="346" spans="1:7" ht="45" x14ac:dyDescent="0.25">
      <c r="A346" s="458"/>
      <c r="B346" s="502" t="s">
        <v>1990</v>
      </c>
      <c r="C346" s="106" t="s">
        <v>866</v>
      </c>
      <c r="D346" s="106" t="s">
        <v>867</v>
      </c>
      <c r="E346" s="106" t="s">
        <v>184</v>
      </c>
      <c r="F346" s="502" t="s">
        <v>4187</v>
      </c>
      <c r="G346" s="106" t="s">
        <v>84</v>
      </c>
    </row>
    <row r="347" spans="1:7" ht="45" x14ac:dyDescent="0.25">
      <c r="A347" s="459"/>
      <c r="B347" s="502" t="s">
        <v>1992</v>
      </c>
      <c r="C347" s="106" t="s">
        <v>868</v>
      </c>
      <c r="D347" s="106" t="s">
        <v>869</v>
      </c>
      <c r="E347" s="106" t="s">
        <v>444</v>
      </c>
      <c r="F347" s="502" t="s">
        <v>2877</v>
      </c>
      <c r="G347" s="106" t="s">
        <v>84</v>
      </c>
    </row>
    <row r="348" spans="1:7" ht="45" x14ac:dyDescent="0.25">
      <c r="A348" s="460"/>
      <c r="B348" s="502" t="s">
        <v>1986</v>
      </c>
      <c r="C348" s="106" t="s">
        <v>870</v>
      </c>
      <c r="D348" s="106" t="s">
        <v>871</v>
      </c>
      <c r="E348" s="106" t="s">
        <v>184</v>
      </c>
      <c r="F348" s="502" t="s">
        <v>4188</v>
      </c>
      <c r="G348" s="106" t="s">
        <v>84</v>
      </c>
    </row>
    <row r="349" spans="1:7" ht="30" x14ac:dyDescent="0.25">
      <c r="A349" s="461"/>
      <c r="B349" s="502" t="s">
        <v>1988</v>
      </c>
      <c r="C349" s="106" t="s">
        <v>872</v>
      </c>
      <c r="D349" s="106" t="s">
        <v>873</v>
      </c>
      <c r="E349" s="106" t="s">
        <v>861</v>
      </c>
      <c r="F349" s="502" t="s">
        <v>4185</v>
      </c>
      <c r="G349" s="106" t="s">
        <v>84</v>
      </c>
    </row>
    <row r="350" spans="1:7" ht="45" x14ac:dyDescent="0.25">
      <c r="A350" s="462"/>
      <c r="B350" s="502" t="s">
        <v>1982</v>
      </c>
      <c r="C350" s="106" t="s">
        <v>874</v>
      </c>
      <c r="D350" s="106" t="s">
        <v>875</v>
      </c>
      <c r="E350" s="106" t="s">
        <v>184</v>
      </c>
      <c r="F350" s="502" t="s">
        <v>4189</v>
      </c>
      <c r="G350" s="106" t="s">
        <v>84</v>
      </c>
    </row>
    <row r="351" spans="1:7" ht="45" x14ac:dyDescent="0.25">
      <c r="A351" s="463"/>
      <c r="B351" s="502" t="s">
        <v>1984</v>
      </c>
      <c r="C351" s="106" t="s">
        <v>876</v>
      </c>
      <c r="D351" s="106" t="s">
        <v>877</v>
      </c>
      <c r="E351" s="106" t="s">
        <v>444</v>
      </c>
      <c r="F351" s="502" t="s">
        <v>2877</v>
      </c>
      <c r="G351" s="106" t="s">
        <v>84</v>
      </c>
    </row>
    <row r="352" spans="1:7" ht="45" x14ac:dyDescent="0.25">
      <c r="A352" s="464"/>
      <c r="B352" s="502" t="s">
        <v>1978</v>
      </c>
      <c r="C352" s="106" t="s">
        <v>878</v>
      </c>
      <c r="D352" s="106" t="s">
        <v>879</v>
      </c>
      <c r="E352" s="106" t="s">
        <v>184</v>
      </c>
      <c r="F352" s="502" t="s">
        <v>4190</v>
      </c>
      <c r="G352" s="106" t="s">
        <v>84</v>
      </c>
    </row>
    <row r="353" spans="1:7" ht="45" x14ac:dyDescent="0.25">
      <c r="A353" s="465"/>
      <c r="B353" s="502" t="s">
        <v>1980</v>
      </c>
      <c r="C353" s="106" t="s">
        <v>880</v>
      </c>
      <c r="D353" s="106" t="s">
        <v>881</v>
      </c>
      <c r="E353" s="106" t="s">
        <v>444</v>
      </c>
      <c r="F353" s="502" t="s">
        <v>2877</v>
      </c>
      <c r="G353" s="106" t="s">
        <v>84</v>
      </c>
    </row>
    <row r="354" spans="1:7" ht="45" x14ac:dyDescent="0.25">
      <c r="A354" s="466"/>
      <c r="B354" s="502" t="s">
        <v>1974</v>
      </c>
      <c r="C354" s="106" t="s">
        <v>882</v>
      </c>
      <c r="D354" s="106" t="s">
        <v>883</v>
      </c>
      <c r="E354" s="106" t="s">
        <v>184</v>
      </c>
      <c r="F354" s="502" t="s">
        <v>4191</v>
      </c>
      <c r="G354" s="106" t="s">
        <v>84</v>
      </c>
    </row>
    <row r="355" spans="1:7" ht="45" x14ac:dyDescent="0.25">
      <c r="A355" s="467"/>
      <c r="B355" s="502" t="s">
        <v>1976</v>
      </c>
      <c r="C355" s="106" t="s">
        <v>884</v>
      </c>
      <c r="D355" s="106" t="s">
        <v>885</v>
      </c>
      <c r="E355" s="106" t="s">
        <v>444</v>
      </c>
      <c r="F355" s="502" t="s">
        <v>2877</v>
      </c>
      <c r="G355" s="106" t="s">
        <v>84</v>
      </c>
    </row>
    <row r="356" spans="1:7" ht="45" x14ac:dyDescent="0.25">
      <c r="A356" s="468"/>
      <c r="B356" s="502" t="s">
        <v>1970</v>
      </c>
      <c r="C356" s="106" t="s">
        <v>886</v>
      </c>
      <c r="D356" s="106" t="s">
        <v>887</v>
      </c>
      <c r="E356" s="106" t="s">
        <v>184</v>
      </c>
      <c r="F356" s="502" t="s">
        <v>4182</v>
      </c>
      <c r="G356" s="106" t="s">
        <v>84</v>
      </c>
    </row>
    <row r="357" spans="1:7" ht="45" x14ac:dyDescent="0.25">
      <c r="A357" s="469"/>
      <c r="B357" s="502" t="s">
        <v>1972</v>
      </c>
      <c r="C357" s="106" t="s">
        <v>888</v>
      </c>
      <c r="D357" s="106" t="s">
        <v>889</v>
      </c>
      <c r="E357" s="106" t="s">
        <v>444</v>
      </c>
      <c r="F357" s="502" t="s">
        <v>2877</v>
      </c>
      <c r="G357" s="106" t="s">
        <v>84</v>
      </c>
    </row>
    <row r="358" spans="1:7" ht="30" x14ac:dyDescent="0.25">
      <c r="A358" s="470"/>
      <c r="B358" s="502" t="s">
        <v>3977</v>
      </c>
      <c r="C358" s="106" t="s">
        <v>890</v>
      </c>
      <c r="D358" s="106" t="s">
        <v>891</v>
      </c>
      <c r="E358" s="106" t="s">
        <v>98</v>
      </c>
      <c r="F358" s="502" t="s">
        <v>4192</v>
      </c>
      <c r="G358" s="106" t="s">
        <v>84</v>
      </c>
    </row>
    <row r="359" spans="1:7" ht="45" x14ac:dyDescent="0.25">
      <c r="A359" s="471"/>
      <c r="B359" s="502" t="s">
        <v>2637</v>
      </c>
      <c r="C359" s="106" t="s">
        <v>892</v>
      </c>
      <c r="D359" s="106" t="s">
        <v>893</v>
      </c>
      <c r="E359" s="106" t="s">
        <v>444</v>
      </c>
      <c r="F359" s="502" t="s">
        <v>2877</v>
      </c>
      <c r="G359" s="106" t="s">
        <v>84</v>
      </c>
    </row>
    <row r="360" spans="1:7" ht="30" x14ac:dyDescent="0.25">
      <c r="A360" s="472"/>
      <c r="B360" s="502" t="s">
        <v>2729</v>
      </c>
      <c r="C360" s="106" t="s">
        <v>894</v>
      </c>
      <c r="D360" s="106" t="s">
        <v>895</v>
      </c>
      <c r="E360" s="106" t="s">
        <v>98</v>
      </c>
      <c r="F360" s="502" t="s">
        <v>4193</v>
      </c>
      <c r="G360" s="106" t="s">
        <v>84</v>
      </c>
    </row>
    <row r="361" spans="1:7" x14ac:dyDescent="0.25">
      <c r="A361" s="473"/>
      <c r="B361" s="502" t="s">
        <v>2632</v>
      </c>
      <c r="C361" s="106" t="s">
        <v>896</v>
      </c>
      <c r="D361" s="106" t="s">
        <v>897</v>
      </c>
      <c r="E361" s="106" t="s">
        <v>331</v>
      </c>
      <c r="F361" s="502" t="s">
        <v>4194</v>
      </c>
      <c r="G361" s="106" t="s">
        <v>95</v>
      </c>
    </row>
    <row r="362" spans="1:7" ht="45" x14ac:dyDescent="0.25">
      <c r="A362" s="474"/>
      <c r="B362" s="502" t="s">
        <v>2730</v>
      </c>
      <c r="C362" s="106" t="s">
        <v>898</v>
      </c>
      <c r="D362" s="106" t="s">
        <v>899</v>
      </c>
      <c r="E362" s="106" t="s">
        <v>184</v>
      </c>
      <c r="F362" s="502" t="s">
        <v>4195</v>
      </c>
      <c r="G362" s="106" t="s">
        <v>84</v>
      </c>
    </row>
    <row r="363" spans="1:7" ht="45" x14ac:dyDescent="0.25">
      <c r="A363" s="475"/>
      <c r="B363" s="502" t="s">
        <v>2731</v>
      </c>
      <c r="C363" s="106" t="s">
        <v>900</v>
      </c>
      <c r="D363" s="106" t="s">
        <v>901</v>
      </c>
      <c r="E363" s="106" t="s">
        <v>184</v>
      </c>
      <c r="F363" s="502" t="s">
        <v>4001</v>
      </c>
      <c r="G363" s="106" t="s">
        <v>84</v>
      </c>
    </row>
    <row r="364" spans="1:7" ht="90" x14ac:dyDescent="0.25">
      <c r="A364" s="476"/>
      <c r="B364" s="502" t="s">
        <v>2053</v>
      </c>
      <c r="C364" s="106" t="s">
        <v>902</v>
      </c>
      <c r="D364" s="106" t="s">
        <v>903</v>
      </c>
      <c r="E364" s="106" t="s">
        <v>187</v>
      </c>
      <c r="F364" s="502" t="s">
        <v>2989</v>
      </c>
      <c r="G364" s="106" t="s">
        <v>84</v>
      </c>
    </row>
    <row r="365" spans="1:7" ht="30" x14ac:dyDescent="0.25">
      <c r="A365" s="477"/>
      <c r="B365" s="502" t="s">
        <v>2732</v>
      </c>
      <c r="C365" s="106" t="s">
        <v>904</v>
      </c>
      <c r="D365" s="106" t="s">
        <v>905</v>
      </c>
      <c r="E365" s="106" t="s">
        <v>98</v>
      </c>
      <c r="F365" s="502" t="s">
        <v>4196</v>
      </c>
      <c r="G365" s="106" t="s">
        <v>84</v>
      </c>
    </row>
    <row r="366" spans="1:7" x14ac:dyDescent="0.25">
      <c r="A366" s="478"/>
      <c r="B366" s="502" t="s">
        <v>2618</v>
      </c>
      <c r="C366" s="106" t="s">
        <v>906</v>
      </c>
      <c r="D366" s="106" t="s">
        <v>907</v>
      </c>
      <c r="E366" s="106" t="s">
        <v>98</v>
      </c>
      <c r="F366" s="502" t="s">
        <v>4197</v>
      </c>
      <c r="G366" s="106" t="s">
        <v>84</v>
      </c>
    </row>
    <row r="367" spans="1:7" x14ac:dyDescent="0.25">
      <c r="A367" s="479"/>
      <c r="B367" s="502" t="s">
        <v>2616</v>
      </c>
      <c r="C367" s="106" t="s">
        <v>908</v>
      </c>
      <c r="D367" s="106" t="s">
        <v>909</v>
      </c>
      <c r="E367" s="106" t="s">
        <v>98</v>
      </c>
      <c r="F367" s="502" t="s">
        <v>4198</v>
      </c>
      <c r="G367" s="106" t="s">
        <v>84</v>
      </c>
    </row>
    <row r="368" spans="1:7" x14ac:dyDescent="0.25">
      <c r="A368" s="480"/>
      <c r="B368" s="502" t="s">
        <v>2614</v>
      </c>
      <c r="C368" s="106" t="s">
        <v>910</v>
      </c>
      <c r="D368" s="106" t="s">
        <v>911</v>
      </c>
      <c r="E368" s="106" t="s">
        <v>98</v>
      </c>
      <c r="F368" s="502" t="s">
        <v>4199</v>
      </c>
      <c r="G368" s="106" t="s">
        <v>84</v>
      </c>
    </row>
    <row r="369" spans="1:7" x14ac:dyDescent="0.25">
      <c r="A369" s="481"/>
      <c r="B369" s="502" t="s">
        <v>2733</v>
      </c>
      <c r="C369" s="106" t="s">
        <v>912</v>
      </c>
      <c r="D369" s="106" t="s">
        <v>913</v>
      </c>
      <c r="E369" s="106" t="s">
        <v>98</v>
      </c>
      <c r="F369" s="502" t="s">
        <v>4200</v>
      </c>
      <c r="G369" s="106" t="s">
        <v>84</v>
      </c>
    </row>
    <row r="370" spans="1:7" x14ac:dyDescent="0.25">
      <c r="A370" s="482"/>
      <c r="B370" s="502" t="s">
        <v>2734</v>
      </c>
      <c r="C370" s="106" t="s">
        <v>914</v>
      </c>
      <c r="D370" s="106" t="s">
        <v>915</v>
      </c>
      <c r="E370" s="106" t="s">
        <v>98</v>
      </c>
      <c r="F370" s="502" t="s">
        <v>4201</v>
      </c>
      <c r="G370" s="106" t="s">
        <v>84</v>
      </c>
    </row>
    <row r="371" spans="1:7" ht="60" x14ac:dyDescent="0.25">
      <c r="A371" s="483"/>
      <c r="B371" s="502" t="s">
        <v>3978</v>
      </c>
      <c r="C371" s="106" t="s">
        <v>916</v>
      </c>
      <c r="D371" s="106" t="s">
        <v>917</v>
      </c>
      <c r="E371" s="106" t="s">
        <v>98</v>
      </c>
      <c r="F371" s="502" t="s">
        <v>4202</v>
      </c>
      <c r="G371" s="106" t="s">
        <v>84</v>
      </c>
    </row>
    <row r="372" spans="1:7" ht="45" x14ac:dyDescent="0.25">
      <c r="A372" s="484"/>
      <c r="B372" s="502" t="s">
        <v>2450</v>
      </c>
      <c r="C372" s="106" t="s">
        <v>918</v>
      </c>
      <c r="D372" s="106" t="s">
        <v>919</v>
      </c>
      <c r="E372" s="106" t="s">
        <v>184</v>
      </c>
      <c r="F372" s="502" t="s">
        <v>4203</v>
      </c>
      <c r="G372" s="106" t="s">
        <v>84</v>
      </c>
    </row>
    <row r="373" spans="1:7" ht="45" x14ac:dyDescent="0.25">
      <c r="A373" s="485"/>
      <c r="B373" s="502" t="s">
        <v>2258</v>
      </c>
      <c r="C373" s="106" t="s">
        <v>920</v>
      </c>
      <c r="D373" s="106" t="s">
        <v>921</v>
      </c>
      <c r="E373" s="106" t="s">
        <v>184</v>
      </c>
      <c r="F373" s="502" t="s">
        <v>4204</v>
      </c>
      <c r="G373" s="106" t="s">
        <v>84</v>
      </c>
    </row>
    <row r="374" spans="1:7" ht="45" x14ac:dyDescent="0.25">
      <c r="A374" s="486"/>
      <c r="B374" s="502" t="s">
        <v>2735</v>
      </c>
      <c r="C374" s="106" t="s">
        <v>922</v>
      </c>
      <c r="D374" s="106" t="s">
        <v>923</v>
      </c>
      <c r="E374" s="106" t="s">
        <v>98</v>
      </c>
      <c r="F374" s="502" t="s">
        <v>4205</v>
      </c>
      <c r="G374" s="106" t="s">
        <v>84</v>
      </c>
    </row>
    <row r="375" spans="1:7" ht="45" x14ac:dyDescent="0.25">
      <c r="A375" s="487"/>
      <c r="B375" s="502" t="s">
        <v>2220</v>
      </c>
      <c r="C375" s="106" t="s">
        <v>924</v>
      </c>
      <c r="D375" s="106" t="s">
        <v>925</v>
      </c>
      <c r="E375" s="106" t="s">
        <v>184</v>
      </c>
      <c r="F375" s="502" t="s">
        <v>4206</v>
      </c>
      <c r="G375" s="106" t="s">
        <v>84</v>
      </c>
    </row>
    <row r="376" spans="1:7" x14ac:dyDescent="0.25">
      <c r="A376" s="488"/>
      <c r="B376" s="502" t="s">
        <v>2117</v>
      </c>
      <c r="C376" s="106" t="s">
        <v>926</v>
      </c>
      <c r="D376" s="106" t="s">
        <v>927</v>
      </c>
      <c r="E376" s="106" t="s">
        <v>98</v>
      </c>
      <c r="F376" s="502" t="s">
        <v>4197</v>
      </c>
      <c r="G376" s="106" t="s">
        <v>84</v>
      </c>
    </row>
    <row r="377" spans="1:7" ht="30" x14ac:dyDescent="0.25">
      <c r="A377" s="489"/>
      <c r="B377" s="502" t="s">
        <v>2115</v>
      </c>
      <c r="C377" s="106" t="s">
        <v>928</v>
      </c>
      <c r="D377" s="106" t="s">
        <v>929</v>
      </c>
      <c r="E377" s="106" t="s">
        <v>98</v>
      </c>
      <c r="F377" s="502" t="s">
        <v>4197</v>
      </c>
      <c r="G377" s="106" t="s">
        <v>84</v>
      </c>
    </row>
    <row r="378" spans="1:7" x14ac:dyDescent="0.25">
      <c r="A378" s="490"/>
      <c r="B378" s="502" t="s">
        <v>2736</v>
      </c>
      <c r="C378" s="106" t="s">
        <v>930</v>
      </c>
      <c r="D378" s="106" t="s">
        <v>931</v>
      </c>
      <c r="E378" s="106" t="s">
        <v>98</v>
      </c>
      <c r="F378" s="502" t="s">
        <v>4207</v>
      </c>
      <c r="G378" s="106" t="s">
        <v>84</v>
      </c>
    </row>
    <row r="379" spans="1:7" ht="45" x14ac:dyDescent="0.25">
      <c r="A379" s="491"/>
      <c r="B379" s="502" t="s">
        <v>2055</v>
      </c>
      <c r="C379" s="106" t="s">
        <v>932</v>
      </c>
      <c r="D379" s="106" t="s">
        <v>933</v>
      </c>
      <c r="E379" s="106" t="s">
        <v>184</v>
      </c>
      <c r="F379" s="502" t="s">
        <v>4001</v>
      </c>
      <c r="G379" s="106" t="s">
        <v>84</v>
      </c>
    </row>
    <row r="380" spans="1:7" ht="90" x14ac:dyDescent="0.25">
      <c r="A380" s="492"/>
      <c r="B380" s="502" t="s">
        <v>2057</v>
      </c>
      <c r="C380" s="106" t="s">
        <v>934</v>
      </c>
      <c r="D380" s="106" t="s">
        <v>935</v>
      </c>
      <c r="E380" s="106" t="s">
        <v>187</v>
      </c>
      <c r="F380" s="502" t="s">
        <v>2989</v>
      </c>
      <c r="G380" s="106" t="s">
        <v>84</v>
      </c>
    </row>
    <row r="381" spans="1:7" ht="45" x14ac:dyDescent="0.25">
      <c r="A381" s="493"/>
      <c r="B381" s="502" t="s">
        <v>2051</v>
      </c>
      <c r="C381" s="502" t="s">
        <v>936</v>
      </c>
      <c r="D381" s="502" t="s">
        <v>937</v>
      </c>
      <c r="E381" s="502" t="s">
        <v>184</v>
      </c>
      <c r="F381" s="502" t="s">
        <v>4208</v>
      </c>
      <c r="G381" s="106" t="s">
        <v>84</v>
      </c>
    </row>
    <row r="382" spans="1:7" ht="45" x14ac:dyDescent="0.25">
      <c r="A382" s="494"/>
      <c r="B382" s="502" t="s">
        <v>2737</v>
      </c>
      <c r="C382" s="106" t="s">
        <v>938</v>
      </c>
      <c r="D382" s="106" t="s">
        <v>939</v>
      </c>
      <c r="E382" s="106" t="s">
        <v>98</v>
      </c>
      <c r="F382" s="502" t="s">
        <v>4209</v>
      </c>
      <c r="G382" s="106" t="s">
        <v>84</v>
      </c>
    </row>
    <row r="383" spans="1:7" x14ac:dyDescent="0.25">
      <c r="A383" s="495"/>
      <c r="B383" s="502" t="s">
        <v>2738</v>
      </c>
      <c r="C383" s="502" t="s">
        <v>940</v>
      </c>
      <c r="D383" s="502" t="s">
        <v>941</v>
      </c>
      <c r="E383" s="502" t="s">
        <v>98</v>
      </c>
      <c r="F383" s="502" t="s">
        <v>4210</v>
      </c>
      <c r="G383" s="106" t="s">
        <v>84</v>
      </c>
    </row>
    <row r="384" spans="1:7" ht="45" x14ac:dyDescent="0.25">
      <c r="A384" s="496"/>
      <c r="B384" s="502" t="s">
        <v>1933</v>
      </c>
      <c r="C384" s="502" t="s">
        <v>942</v>
      </c>
      <c r="D384" s="502" t="s">
        <v>943</v>
      </c>
      <c r="E384" s="502" t="s">
        <v>98</v>
      </c>
      <c r="F384" s="502" t="s">
        <v>4211</v>
      </c>
      <c r="G384" s="106" t="s">
        <v>84</v>
      </c>
    </row>
    <row r="385" spans="1:7" x14ac:dyDescent="0.25">
      <c r="A385" s="497"/>
      <c r="B385" s="502" t="s">
        <v>1920</v>
      </c>
      <c r="C385" s="502" t="s">
        <v>944</v>
      </c>
      <c r="D385" s="502" t="s">
        <v>945</v>
      </c>
      <c r="E385" s="502" t="s">
        <v>98</v>
      </c>
      <c r="F385" s="502" t="s">
        <v>4212</v>
      </c>
      <c r="G385" s="106" t="s">
        <v>84</v>
      </c>
    </row>
    <row r="386" spans="1:7" ht="30" x14ac:dyDescent="0.25">
      <c r="A386" s="498"/>
      <c r="B386" s="502" t="s">
        <v>3979</v>
      </c>
      <c r="C386" s="502" t="s">
        <v>946</v>
      </c>
      <c r="D386" s="502" t="s">
        <v>947</v>
      </c>
      <c r="E386" s="502" t="s">
        <v>98</v>
      </c>
      <c r="F386" s="502" t="s">
        <v>4213</v>
      </c>
      <c r="G386" s="106" t="s">
        <v>84</v>
      </c>
    </row>
    <row r="387" spans="1:7" ht="30" x14ac:dyDescent="0.25">
      <c r="A387" s="499"/>
      <c r="B387" s="502" t="s">
        <v>1836</v>
      </c>
      <c r="C387" s="502" t="s">
        <v>948</v>
      </c>
      <c r="D387" s="502" t="s">
        <v>949</v>
      </c>
      <c r="E387" s="502" t="s">
        <v>98</v>
      </c>
      <c r="F387" s="502" t="s">
        <v>4214</v>
      </c>
      <c r="G387" s="106" t="s">
        <v>84</v>
      </c>
    </row>
    <row r="388" spans="1:7" ht="75" x14ac:dyDescent="0.25">
      <c r="A388" s="500"/>
      <c r="B388" s="502" t="s">
        <v>2739</v>
      </c>
      <c r="C388" s="502" t="s">
        <v>950</v>
      </c>
      <c r="D388" s="106" t="s">
        <v>951</v>
      </c>
      <c r="E388" s="502" t="s">
        <v>98</v>
      </c>
      <c r="F388" s="502" t="s">
        <v>4215</v>
      </c>
      <c r="G388" s="106" t="s">
        <v>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QK3"/>
  <sheetViews>
    <sheetView tabSelected="1" workbookViewId="0">
      <pane ySplit="2" topLeftCell="A3" activePane="bottomLeft" state="frozen"/>
      <selection pane="bottomLeft" activeCell="B1" sqref="B1"/>
    </sheetView>
  </sheetViews>
  <sheetFormatPr defaultRowHeight="15" x14ac:dyDescent="0.25"/>
  <cols>
    <col min="1" max="1" width="23.42578125" bestFit="1" customWidth="1"/>
    <col min="2" max="2" width="19.28515625" bestFit="1" customWidth="1"/>
    <col min="3" max="3" width="24.42578125" bestFit="1" customWidth="1"/>
    <col min="4" max="4" width="24.7109375" style="506" bestFit="1" customWidth="1"/>
    <col min="5" max="5" width="23.42578125" style="506" bestFit="1" customWidth="1"/>
    <col min="6" max="6" width="28.28515625" style="506" bestFit="1" customWidth="1"/>
    <col min="7" max="7" width="13.7109375" bestFit="1" customWidth="1"/>
    <col min="8" max="8" width="19.140625" bestFit="1" customWidth="1"/>
    <col min="9" max="9" width="13.28515625" bestFit="1" customWidth="1"/>
    <col min="10" max="10" width="25.28515625" bestFit="1" customWidth="1"/>
    <col min="11" max="11" width="18.28515625" bestFit="1" customWidth="1"/>
    <col min="12" max="12" width="12.140625" bestFit="1" customWidth="1"/>
    <col min="13" max="13" width="18.42578125" bestFit="1" customWidth="1"/>
    <col min="14" max="15" width="14.28515625" bestFit="1" customWidth="1"/>
    <col min="16" max="16" width="8.85546875" bestFit="1" customWidth="1"/>
    <col min="17" max="17" width="14.5703125" bestFit="1" customWidth="1"/>
    <col min="18" max="18" width="20" bestFit="1" customWidth="1"/>
    <col min="19" max="19" width="8.7109375" bestFit="1" customWidth="1"/>
    <col min="20" max="20" width="35.140625" bestFit="1" customWidth="1"/>
    <col min="21" max="21" width="24.42578125" bestFit="1" customWidth="1"/>
    <col min="22" max="22" width="22.42578125" bestFit="1" customWidth="1"/>
    <col min="23" max="23" width="12.42578125" bestFit="1" customWidth="1"/>
    <col min="24" max="24" width="18.28515625" bestFit="1" customWidth="1"/>
    <col min="25" max="25" width="17" bestFit="1" customWidth="1"/>
    <col min="26" max="26" width="10" bestFit="1" customWidth="1"/>
    <col min="27" max="27" width="15" bestFit="1" customWidth="1"/>
    <col min="28" max="28" width="14.140625" bestFit="1" customWidth="1"/>
    <col min="29" max="29" width="28.140625" bestFit="1" customWidth="1"/>
    <col min="30" max="30" width="22.140625" bestFit="1" customWidth="1"/>
    <col min="31" max="31" width="26.7109375" bestFit="1" customWidth="1"/>
    <col min="32" max="32" width="17" bestFit="1" customWidth="1"/>
    <col min="33" max="33" width="30" bestFit="1" customWidth="1"/>
    <col min="34" max="34" width="27.85546875" bestFit="1" customWidth="1"/>
    <col min="35" max="35" width="31.85546875" bestFit="1" customWidth="1"/>
    <col min="36" max="36" width="22" bestFit="1" customWidth="1"/>
    <col min="37" max="37" width="25" bestFit="1" customWidth="1"/>
    <col min="38" max="38" width="24.28515625" bestFit="1" customWidth="1"/>
    <col min="39" max="39" width="41" bestFit="1" customWidth="1"/>
    <col min="40" max="40" width="18.85546875" bestFit="1" customWidth="1"/>
    <col min="41" max="41" width="35.5703125" bestFit="1" customWidth="1"/>
    <col min="42" max="42" width="22.28515625" bestFit="1" customWidth="1"/>
    <col min="43" max="43" width="19.42578125" bestFit="1" customWidth="1"/>
    <col min="44" max="44" width="36.140625" bestFit="1" customWidth="1"/>
    <col min="45" max="45" width="19.85546875" bestFit="1" customWidth="1"/>
    <col min="46" max="46" width="36.5703125" bestFit="1" customWidth="1"/>
    <col min="47" max="47" width="22" bestFit="1" customWidth="1"/>
    <col min="48" max="48" width="38.7109375" bestFit="1" customWidth="1"/>
    <col min="49" max="49" width="12.85546875" bestFit="1" customWidth="1"/>
    <col min="50" max="50" width="29.7109375" bestFit="1" customWidth="1"/>
    <col min="51" max="51" width="19.42578125" bestFit="1" customWidth="1"/>
    <col min="52" max="52" width="36.140625" bestFit="1" customWidth="1"/>
    <col min="53" max="53" width="11.85546875" bestFit="1" customWidth="1"/>
    <col min="54" max="54" width="28.5703125" bestFit="1" customWidth="1"/>
    <col min="55" max="55" width="11.85546875" bestFit="1" customWidth="1"/>
    <col min="56" max="56" width="28.5703125" bestFit="1" customWidth="1"/>
    <col min="57" max="57" width="11.28515625" bestFit="1" customWidth="1"/>
    <col min="58" max="58" width="28" bestFit="1" customWidth="1"/>
    <col min="59" max="59" width="12.28515625" bestFit="1" customWidth="1"/>
    <col min="60" max="60" width="29" bestFit="1" customWidth="1"/>
    <col min="61" max="65" width="21" bestFit="1" customWidth="1"/>
    <col min="66" max="70" width="23.7109375" bestFit="1" customWidth="1"/>
    <col min="71" max="73" width="26.5703125" bestFit="1" customWidth="1"/>
    <col min="74" max="78" width="28.28515625" bestFit="1" customWidth="1"/>
    <col min="79" max="83" width="18.42578125" bestFit="1" customWidth="1"/>
    <col min="84" max="88" width="19.85546875" bestFit="1" customWidth="1"/>
    <col min="89" max="97" width="16" bestFit="1" customWidth="1"/>
    <col min="98" max="98" width="17" bestFit="1" customWidth="1"/>
    <col min="99" max="99" width="15.42578125" bestFit="1" customWidth="1"/>
    <col min="100" max="100" width="17.28515625" bestFit="1" customWidth="1"/>
    <col min="101" max="108" width="16.85546875" bestFit="1" customWidth="1"/>
    <col min="109" max="109" width="20.28515625" bestFit="1" customWidth="1"/>
    <col min="110" max="110" width="15" bestFit="1" customWidth="1"/>
    <col min="111" max="111" width="14.42578125" bestFit="1" customWidth="1"/>
    <col min="112" max="112" width="15" bestFit="1" customWidth="1"/>
    <col min="113" max="113" width="31.7109375" bestFit="1" customWidth="1"/>
    <col min="114" max="114" width="15.42578125" bestFit="1" customWidth="1"/>
    <col min="115" max="115" width="32.140625" bestFit="1" customWidth="1"/>
    <col min="116" max="116" width="12.140625" bestFit="1" customWidth="1"/>
    <col min="117" max="117" width="10.85546875" bestFit="1" customWidth="1"/>
    <col min="118" max="118" width="17" bestFit="1" customWidth="1"/>
    <col min="119" max="119" width="15.85546875" bestFit="1" customWidth="1"/>
    <col min="120" max="120" width="16.42578125" bestFit="1" customWidth="1"/>
    <col min="121" max="124" width="27.42578125" bestFit="1" customWidth="1"/>
    <col min="125" max="125" width="27.28515625" bestFit="1" customWidth="1"/>
    <col min="126" max="126" width="21" bestFit="1" customWidth="1"/>
    <col min="127" max="127" width="27" bestFit="1" customWidth="1"/>
    <col min="128" max="128" width="30" bestFit="1" customWidth="1"/>
    <col min="129" max="129" width="26.42578125" bestFit="1" customWidth="1"/>
    <col min="130" max="134" width="29.85546875" bestFit="1" customWidth="1"/>
    <col min="135" max="135" width="11.42578125" bestFit="1" customWidth="1"/>
    <col min="136" max="136" width="10.28515625" bestFit="1" customWidth="1"/>
    <col min="137" max="137" width="12.42578125" bestFit="1" customWidth="1"/>
    <col min="138" max="138" width="13.7109375" bestFit="1" customWidth="1"/>
    <col min="139" max="139" width="12.140625" bestFit="1" customWidth="1"/>
    <col min="140" max="142" width="12" bestFit="1" customWidth="1"/>
    <col min="143" max="143" width="18.7109375" bestFit="1" customWidth="1"/>
    <col min="144" max="144" width="18.5703125" bestFit="1" customWidth="1"/>
    <col min="145" max="145" width="14.7109375" bestFit="1" customWidth="1"/>
    <col min="146" max="147" width="18.42578125" bestFit="1" customWidth="1"/>
    <col min="148" max="148" width="13.5703125" bestFit="1" customWidth="1"/>
    <col min="149" max="149" width="22.42578125" bestFit="1" customWidth="1"/>
    <col min="150" max="150" width="8.140625" bestFit="1" customWidth="1"/>
    <col min="151" max="151" width="9.28515625" bestFit="1" customWidth="1"/>
    <col min="152" max="152" width="10.42578125" bestFit="1" customWidth="1"/>
    <col min="153" max="153" width="10" bestFit="1" customWidth="1"/>
    <col min="154" max="154" width="10.5703125" bestFit="1" customWidth="1"/>
    <col min="155" max="155" width="12" bestFit="1" customWidth="1"/>
    <col min="156" max="156" width="28.7109375" bestFit="1" customWidth="1"/>
    <col min="157" max="157" width="11.42578125" bestFit="1" customWidth="1"/>
    <col min="158" max="158" width="28.140625" bestFit="1" customWidth="1"/>
    <col min="159" max="159" width="23.85546875" bestFit="1" customWidth="1"/>
    <col min="160" max="160" width="40.5703125" bestFit="1" customWidth="1"/>
    <col min="161" max="162" width="27.7109375" bestFit="1" customWidth="1"/>
    <col min="163" max="163" width="24.140625" bestFit="1" customWidth="1"/>
    <col min="164" max="164" width="40.85546875" bestFit="1" customWidth="1"/>
    <col min="165" max="165" width="20.42578125" bestFit="1" customWidth="1"/>
    <col min="166" max="166" width="22.140625" bestFit="1" customWidth="1"/>
    <col min="167" max="167" width="21.5703125" bestFit="1" customWidth="1"/>
    <col min="168" max="168" width="11.42578125" bestFit="1" customWidth="1"/>
    <col min="169" max="169" width="20.42578125" bestFit="1" customWidth="1"/>
    <col min="170" max="170" width="17.28515625" bestFit="1" customWidth="1"/>
    <col min="171" max="171" width="6.28515625" bestFit="1" customWidth="1"/>
    <col min="172" max="172" width="20.140625" bestFit="1" customWidth="1"/>
    <col min="173" max="173" width="36.85546875" bestFit="1" customWidth="1"/>
    <col min="174" max="174" width="11.140625" bestFit="1" customWidth="1"/>
    <col min="175" max="175" width="10.140625" bestFit="1" customWidth="1"/>
    <col min="176" max="176" width="26.85546875" bestFit="1" customWidth="1"/>
    <col min="177" max="177" width="9.85546875" bestFit="1" customWidth="1"/>
    <col min="178" max="178" width="12.85546875" bestFit="1" customWidth="1"/>
    <col min="179" max="179" width="11.140625" bestFit="1" customWidth="1"/>
    <col min="180" max="180" width="9.42578125" bestFit="1" customWidth="1"/>
    <col min="181" max="181" width="8.5703125" bestFit="1" customWidth="1"/>
    <col min="182" max="186" width="18.85546875" bestFit="1" customWidth="1"/>
    <col min="187" max="187" width="11.5703125" bestFit="1" customWidth="1"/>
    <col min="188" max="188" width="15.5703125" bestFit="1" customWidth="1"/>
    <col min="189" max="189" width="10.85546875" bestFit="1" customWidth="1"/>
    <col min="190" max="190" width="9" bestFit="1" customWidth="1"/>
    <col min="191" max="191" width="10.42578125" bestFit="1" customWidth="1"/>
    <col min="192" max="192" width="12.5703125" bestFit="1" customWidth="1"/>
    <col min="193" max="193" width="18.28515625" bestFit="1" customWidth="1"/>
    <col min="194" max="194" width="11.42578125" bestFit="1" customWidth="1"/>
    <col min="195" max="195" width="11.85546875" bestFit="1" customWidth="1"/>
    <col min="196" max="196" width="13.7109375" bestFit="1" customWidth="1"/>
    <col min="197" max="197" width="30.42578125" bestFit="1" customWidth="1"/>
    <col min="198" max="198" width="11.28515625" bestFit="1" customWidth="1"/>
    <col min="199" max="199" width="10.42578125" bestFit="1" customWidth="1"/>
    <col min="200" max="200" width="12.85546875" bestFit="1" customWidth="1"/>
    <col min="201" max="201" width="7.140625" bestFit="1" customWidth="1"/>
    <col min="202" max="202" width="9.28515625" bestFit="1" customWidth="1"/>
    <col min="203" max="203" width="15.42578125" bestFit="1" customWidth="1"/>
    <col min="204" max="204" width="26.140625" bestFit="1" customWidth="1"/>
    <col min="205" max="205" width="10.140625" bestFit="1" customWidth="1"/>
    <col min="206" max="206" width="26.85546875" bestFit="1" customWidth="1"/>
    <col min="207" max="207" width="17.85546875" bestFit="1" customWidth="1"/>
    <col min="208" max="208" width="8.42578125" bestFit="1" customWidth="1"/>
    <col min="209" max="209" width="25" bestFit="1" customWidth="1"/>
    <col min="210" max="210" width="12.42578125" bestFit="1" customWidth="1"/>
    <col min="211" max="211" width="29.140625" bestFit="1" customWidth="1"/>
    <col min="212" max="212" width="11.28515625" bestFit="1" customWidth="1"/>
    <col min="213" max="213" width="16" bestFit="1" customWidth="1"/>
    <col min="214" max="214" width="32.7109375" bestFit="1" customWidth="1"/>
    <col min="215" max="215" width="11" bestFit="1" customWidth="1"/>
    <col min="216" max="216" width="27.7109375" bestFit="1" customWidth="1"/>
    <col min="217" max="217" width="12.140625" bestFit="1" customWidth="1"/>
    <col min="218" max="218" width="28.85546875" bestFit="1" customWidth="1"/>
    <col min="219" max="219" width="11.42578125" bestFit="1" customWidth="1"/>
    <col min="220" max="220" width="28.140625" bestFit="1" customWidth="1"/>
    <col min="221" max="221" width="9.85546875" bestFit="1" customWidth="1"/>
    <col min="222" max="222" width="14.28515625" bestFit="1" customWidth="1"/>
    <col min="223" max="223" width="31" bestFit="1" customWidth="1"/>
    <col min="224" max="224" width="11.28515625" bestFit="1" customWidth="1"/>
    <col min="225" max="225" width="16.140625" bestFit="1" customWidth="1"/>
    <col min="226" max="226" width="20" bestFit="1" customWidth="1"/>
    <col min="227" max="227" width="21" bestFit="1" customWidth="1"/>
    <col min="228" max="228" width="6.5703125" bestFit="1" customWidth="1"/>
    <col min="229" max="229" width="10.42578125" bestFit="1" customWidth="1"/>
    <col min="230" max="230" width="12.85546875" bestFit="1" customWidth="1"/>
    <col min="231" max="231" width="27.42578125" bestFit="1" customWidth="1"/>
    <col min="232" max="232" width="9.5703125" bestFit="1" customWidth="1"/>
    <col min="233" max="233" width="10.140625" bestFit="1" customWidth="1"/>
    <col min="234" max="234" width="26.5703125" bestFit="1" customWidth="1"/>
    <col min="235" max="235" width="24.28515625" bestFit="1" customWidth="1"/>
    <col min="236" max="236" width="18" bestFit="1" customWidth="1"/>
    <col min="237" max="237" width="21.5703125" bestFit="1" customWidth="1"/>
    <col min="238" max="238" width="10.85546875" bestFit="1" customWidth="1"/>
    <col min="239" max="239" width="12.140625" bestFit="1" customWidth="1"/>
    <col min="240" max="240" width="28.85546875" bestFit="1" customWidth="1"/>
    <col min="241" max="241" width="18.42578125" bestFit="1" customWidth="1"/>
    <col min="242" max="242" width="13.85546875" bestFit="1" customWidth="1"/>
    <col min="243" max="243" width="22" bestFit="1" customWidth="1"/>
    <col min="244" max="244" width="11.42578125" bestFit="1" customWidth="1"/>
    <col min="245" max="245" width="17.42578125" bestFit="1" customWidth="1"/>
    <col min="246" max="246" width="24.28515625" bestFit="1" customWidth="1"/>
    <col min="247" max="247" width="16.7109375" bestFit="1" customWidth="1"/>
    <col min="248" max="248" width="17.42578125" bestFit="1" customWidth="1"/>
    <col min="249" max="249" width="18" bestFit="1" customWidth="1"/>
    <col min="250" max="250" width="12.28515625" bestFit="1" customWidth="1"/>
    <col min="251" max="251" width="9.5703125" bestFit="1" customWidth="1"/>
    <col min="252" max="252" width="8.5703125" bestFit="1" customWidth="1"/>
    <col min="253" max="253" width="8.42578125" bestFit="1" customWidth="1"/>
    <col min="254" max="254" width="24.7109375" bestFit="1" customWidth="1"/>
    <col min="255" max="255" width="12.140625" bestFit="1" customWidth="1"/>
    <col min="256" max="256" width="10.140625" bestFit="1" customWidth="1"/>
    <col min="257" max="257" width="11.42578125" bestFit="1" customWidth="1"/>
    <col min="258" max="258" width="19" bestFit="1" customWidth="1"/>
    <col min="259" max="259" width="12.7109375" bestFit="1" customWidth="1"/>
    <col min="260" max="260" width="29.42578125" bestFit="1" customWidth="1"/>
    <col min="261" max="261" width="16.5703125" bestFit="1" customWidth="1"/>
    <col min="262" max="262" width="31.140625" bestFit="1" customWidth="1"/>
    <col min="263" max="263" width="30.85546875" bestFit="1" customWidth="1"/>
    <col min="264" max="264" width="19.140625" bestFit="1" customWidth="1"/>
    <col min="265" max="265" width="35.85546875" bestFit="1" customWidth="1"/>
    <col min="266" max="266" width="35.7109375" bestFit="1" customWidth="1"/>
    <col min="267" max="267" width="52.42578125" bestFit="1" customWidth="1"/>
    <col min="268" max="268" width="36" bestFit="1" customWidth="1"/>
    <col min="269" max="269" width="52.7109375" bestFit="1" customWidth="1"/>
    <col min="270" max="270" width="11.28515625" bestFit="1" customWidth="1"/>
    <col min="271" max="271" width="27.85546875" bestFit="1" customWidth="1"/>
    <col min="272" max="272" width="17" bestFit="1" customWidth="1"/>
    <col min="273" max="273" width="27.85546875" bestFit="1" customWidth="1"/>
    <col min="274" max="274" width="15.140625" bestFit="1" customWidth="1"/>
    <col min="275" max="275" width="22" bestFit="1" customWidth="1"/>
    <col min="276" max="276" width="21.5703125" bestFit="1" customWidth="1"/>
    <col min="277" max="277" width="38.28515625" bestFit="1" customWidth="1"/>
    <col min="278" max="278" width="14.85546875" bestFit="1" customWidth="1"/>
    <col min="279" max="279" width="20.28515625" bestFit="1" customWidth="1"/>
    <col min="280" max="280" width="17" bestFit="1" customWidth="1"/>
    <col min="281" max="281" width="15.28515625" bestFit="1" customWidth="1"/>
    <col min="282" max="282" width="21" bestFit="1" customWidth="1"/>
    <col min="283" max="283" width="14.7109375" bestFit="1" customWidth="1"/>
    <col min="284" max="284" width="11.42578125" bestFit="1" customWidth="1"/>
    <col min="285" max="285" width="10.42578125" bestFit="1" customWidth="1"/>
    <col min="286" max="286" width="16.28515625" bestFit="1" customWidth="1"/>
    <col min="287" max="287" width="19.5703125" bestFit="1" customWidth="1"/>
    <col min="288" max="288" width="19" bestFit="1" customWidth="1"/>
    <col min="289" max="289" width="35.7109375" bestFit="1" customWidth="1"/>
    <col min="290" max="290" width="12" bestFit="1" customWidth="1"/>
    <col min="291" max="291" width="28.7109375" bestFit="1" customWidth="1"/>
    <col min="292" max="292" width="18" bestFit="1" customWidth="1"/>
    <col min="293" max="293" width="27.140625" bestFit="1" customWidth="1"/>
    <col min="294" max="294" width="43.85546875" bestFit="1" customWidth="1"/>
    <col min="295" max="295" width="12.7109375" bestFit="1" customWidth="1"/>
    <col min="296" max="296" width="29.42578125" bestFit="1" customWidth="1"/>
    <col min="297" max="297" width="18.42578125" bestFit="1" customWidth="1"/>
    <col min="298" max="298" width="9.7109375" bestFit="1" customWidth="1"/>
    <col min="299" max="299" width="33.5703125" bestFit="1" customWidth="1"/>
    <col min="300" max="300" width="50.42578125" bestFit="1" customWidth="1"/>
    <col min="301" max="301" width="9.5703125" bestFit="1" customWidth="1"/>
    <col min="302" max="302" width="24.42578125" bestFit="1" customWidth="1"/>
    <col min="303" max="303" width="20.140625" bestFit="1" customWidth="1"/>
    <col min="304" max="304" width="23.7109375" bestFit="1" customWidth="1"/>
    <col min="305" max="305" width="9.28515625" bestFit="1" customWidth="1"/>
    <col min="306" max="306" width="19.5703125" bestFit="1" customWidth="1"/>
    <col min="307" max="311" width="20.42578125" bestFit="1" customWidth="1"/>
    <col min="312" max="312" width="17.42578125" bestFit="1" customWidth="1"/>
    <col min="313" max="313" width="34.140625" bestFit="1" customWidth="1"/>
    <col min="314" max="314" width="29.140625" bestFit="1" customWidth="1"/>
    <col min="315" max="315" width="19.85546875" bestFit="1" customWidth="1"/>
    <col min="316" max="316" width="32.42578125" bestFit="1" customWidth="1"/>
    <col min="317" max="317" width="10.42578125" bestFit="1" customWidth="1"/>
    <col min="318" max="318" width="16.85546875" bestFit="1" customWidth="1"/>
    <col min="319" max="319" width="11.28515625" bestFit="1" customWidth="1"/>
    <col min="320" max="320" width="17" bestFit="1" customWidth="1"/>
    <col min="321" max="321" width="26" bestFit="1" customWidth="1"/>
    <col min="322" max="322" width="42.7109375" bestFit="1" customWidth="1"/>
    <col min="323" max="323" width="18.42578125" bestFit="1" customWidth="1"/>
    <col min="324" max="324" width="19.42578125" bestFit="1" customWidth="1"/>
    <col min="325" max="325" width="23.5703125" bestFit="1" customWidth="1"/>
    <col min="326" max="326" width="40.28515625" bestFit="1" customWidth="1"/>
    <col min="327" max="327" width="23.42578125" bestFit="1" customWidth="1"/>
    <col min="328" max="328" width="23.140625" bestFit="1" customWidth="1"/>
    <col min="329" max="329" width="11.42578125" bestFit="1" customWidth="1"/>
    <col min="330" max="330" width="8.42578125" bestFit="1" customWidth="1"/>
    <col min="331" max="331" width="24.7109375" bestFit="1" customWidth="1"/>
    <col min="332" max="332" width="15.7109375" bestFit="1" customWidth="1"/>
    <col min="333" max="333" width="8" bestFit="1" customWidth="1"/>
    <col min="334" max="334" width="16.28515625" bestFit="1" customWidth="1"/>
    <col min="335" max="335" width="19.7109375" bestFit="1" customWidth="1"/>
    <col min="336" max="336" width="16" bestFit="1" customWidth="1"/>
    <col min="337" max="337" width="24.85546875" bestFit="1" customWidth="1"/>
    <col min="338" max="338" width="18.85546875" bestFit="1" customWidth="1"/>
    <col min="339" max="339" width="18.7109375" bestFit="1" customWidth="1"/>
    <col min="340" max="340" width="17.28515625" bestFit="1" customWidth="1"/>
    <col min="341" max="341" width="31" bestFit="1" customWidth="1"/>
    <col min="342" max="342" width="21" bestFit="1" customWidth="1"/>
    <col min="343" max="343" width="20.85546875" bestFit="1" customWidth="1"/>
    <col min="344" max="344" width="13.140625" bestFit="1" customWidth="1"/>
    <col min="345" max="345" width="29.85546875" bestFit="1" customWidth="1"/>
    <col min="346" max="346" width="24.5703125" bestFit="1" customWidth="1"/>
    <col min="347" max="347" width="41.28515625" bestFit="1" customWidth="1"/>
    <col min="348" max="348" width="11.7109375" bestFit="1" customWidth="1"/>
    <col min="349" max="349" width="28.42578125" bestFit="1" customWidth="1"/>
    <col min="350" max="350" width="27.85546875" bestFit="1" customWidth="1"/>
    <col min="351" max="351" width="15" bestFit="1" customWidth="1"/>
    <col min="352" max="352" width="24.5703125" bestFit="1" customWidth="1"/>
    <col min="353" max="353" width="19" bestFit="1" customWidth="1"/>
    <col min="354" max="354" width="33.85546875" bestFit="1" customWidth="1"/>
    <col min="355" max="355" width="50.5703125" bestFit="1" customWidth="1"/>
    <col min="356" max="356" width="34.140625" bestFit="1" customWidth="1"/>
    <col min="357" max="357" width="50.85546875" bestFit="1" customWidth="1"/>
    <col min="358" max="358" width="14" bestFit="1" customWidth="1"/>
    <col min="359" max="359" width="26.7109375" bestFit="1" customWidth="1"/>
    <col min="360" max="360" width="25.7109375" bestFit="1" customWidth="1"/>
    <col min="361" max="361" width="42.42578125" bestFit="1" customWidth="1"/>
    <col min="362" max="362" width="24.5703125" bestFit="1" customWidth="1"/>
    <col min="363" max="363" width="31.140625" bestFit="1" customWidth="1"/>
    <col min="364" max="364" width="22.7109375" bestFit="1" customWidth="1"/>
    <col min="365" max="365" width="31.28515625" bestFit="1" customWidth="1"/>
    <col min="366" max="366" width="10.5703125" bestFit="1" customWidth="1"/>
    <col min="367" max="367" width="15.7109375" bestFit="1" customWidth="1"/>
    <col min="368" max="368" width="22" bestFit="1" customWidth="1"/>
    <col min="369" max="369" width="21.5703125" bestFit="1" customWidth="1"/>
    <col min="370" max="372" width="13.5703125" bestFit="1" customWidth="1"/>
    <col min="373" max="375" width="21.140625" bestFit="1" customWidth="1"/>
    <col min="376" max="378" width="20.7109375" bestFit="1" customWidth="1"/>
    <col min="379" max="381" width="37.42578125" bestFit="1" customWidth="1"/>
    <col min="382" max="382" width="30.5703125" bestFit="1" customWidth="1"/>
    <col min="383" max="383" width="25" bestFit="1" customWidth="1"/>
    <col min="384" max="384" width="22.85546875" bestFit="1" customWidth="1"/>
    <col min="385" max="385" width="22.42578125" bestFit="1" customWidth="1"/>
    <col min="386" max="386" width="27.7109375" bestFit="1" customWidth="1"/>
    <col min="387" max="387" width="30.140625" bestFit="1" customWidth="1"/>
    <col min="388" max="388" width="27.5703125" bestFit="1" customWidth="1"/>
    <col min="389" max="389" width="21.7109375" bestFit="1" customWidth="1"/>
    <col min="390" max="390" width="39.28515625" bestFit="1" customWidth="1"/>
    <col min="391" max="391" width="17.85546875" bestFit="1" customWidth="1"/>
    <col min="392" max="392" width="35.85546875" bestFit="1" customWidth="1"/>
    <col min="393" max="393" width="22.42578125" bestFit="1" customWidth="1"/>
    <col min="394" max="394" width="39.85546875" bestFit="1" customWidth="1"/>
    <col min="395" max="395" width="21.5703125" bestFit="1" customWidth="1"/>
    <col min="396" max="396" width="39" bestFit="1" customWidth="1"/>
    <col min="397" max="397" width="18.28515625" bestFit="1" customWidth="1"/>
    <col min="398" max="398" width="36.28515625" bestFit="1" customWidth="1"/>
    <col min="399" max="399" width="23.140625" bestFit="1" customWidth="1"/>
    <col min="400" max="400" width="40.5703125" bestFit="1" customWidth="1"/>
    <col min="401" max="401" width="22.28515625" bestFit="1" customWidth="1"/>
    <col min="402" max="402" width="39.7109375" bestFit="1" customWidth="1"/>
    <col min="403" max="403" width="31" bestFit="1" customWidth="1"/>
    <col min="404" max="404" width="47.85546875" bestFit="1" customWidth="1"/>
    <col min="405" max="405" width="21.85546875" bestFit="1" customWidth="1"/>
    <col min="406" max="406" width="39.7109375" bestFit="1" customWidth="1"/>
    <col min="407" max="407" width="27.85546875" bestFit="1" customWidth="1"/>
    <col min="408" max="408" width="44.7109375" bestFit="1" customWidth="1"/>
    <col min="409" max="409" width="26.28515625" bestFit="1" customWidth="1"/>
    <col min="410" max="410" width="43.140625" bestFit="1" customWidth="1"/>
    <col min="411" max="411" width="11" bestFit="1" customWidth="1"/>
    <col min="412" max="412" width="29.140625" bestFit="1" customWidth="1"/>
    <col min="413" max="413" width="17" bestFit="1" customWidth="1"/>
    <col min="414" max="414" width="11.5703125" bestFit="1" customWidth="1"/>
    <col min="415" max="415" width="13.42578125" bestFit="1" customWidth="1"/>
    <col min="416" max="416" width="17.7109375" bestFit="1" customWidth="1"/>
    <col min="417" max="417" width="29.140625" bestFit="1" customWidth="1"/>
    <col min="418" max="418" width="19.85546875" bestFit="1" customWidth="1"/>
    <col min="419" max="419" width="22" bestFit="1" customWidth="1"/>
    <col min="420" max="420" width="20.140625" bestFit="1" customWidth="1"/>
    <col min="421" max="421" width="11" bestFit="1" customWidth="1"/>
    <col min="422" max="422" width="17.7109375" bestFit="1" customWidth="1"/>
    <col min="423" max="423" width="10.28515625" bestFit="1" customWidth="1"/>
    <col min="424" max="428" width="32.140625" bestFit="1" customWidth="1"/>
    <col min="429" max="429" width="36.28515625" bestFit="1" customWidth="1"/>
    <col min="430" max="430" width="22" bestFit="1" customWidth="1"/>
    <col min="431" max="431" width="17.28515625" bestFit="1" customWidth="1"/>
    <col min="432" max="432" width="12.85546875" bestFit="1" customWidth="1"/>
    <col min="433" max="433" width="16.7109375" bestFit="1" customWidth="1"/>
    <col min="434" max="434" width="10" bestFit="1" customWidth="1"/>
    <col min="435" max="435" width="10.28515625" bestFit="1" customWidth="1"/>
    <col min="436" max="436" width="17" bestFit="1" customWidth="1"/>
    <col min="437" max="437" width="28.5703125" bestFit="1" customWidth="1"/>
    <col min="438" max="438" width="13.28515625" bestFit="1" customWidth="1"/>
    <col min="439" max="439" width="25.7109375" bestFit="1" customWidth="1"/>
    <col min="440" max="440" width="14.5703125" bestFit="1" customWidth="1"/>
    <col min="441" max="441" width="20.7109375" bestFit="1" customWidth="1"/>
    <col min="442" max="442" width="10.7109375" bestFit="1" customWidth="1"/>
    <col min="443" max="451" width="16.140625" bestFit="1" customWidth="1"/>
    <col min="452" max="452" width="18.85546875" bestFit="1" customWidth="1"/>
    <col min="453" max="453" width="26" bestFit="1" customWidth="1"/>
  </cols>
  <sheetData>
    <row r="1" spans="1:453" x14ac:dyDescent="0.25">
      <c r="A1" s="533" t="s">
        <v>4216</v>
      </c>
      <c r="B1" s="533" t="s">
        <v>6055</v>
      </c>
      <c r="C1" s="544" t="s">
        <v>6046</v>
      </c>
      <c r="D1" s="544"/>
      <c r="E1" s="544"/>
      <c r="F1" s="544"/>
      <c r="G1" s="544"/>
      <c r="H1" s="544"/>
      <c r="I1" s="544"/>
      <c r="J1" s="544"/>
      <c r="K1" s="544"/>
      <c r="L1" s="544"/>
      <c r="M1" s="544"/>
      <c r="N1" s="545"/>
      <c r="O1" s="546" t="s">
        <v>6047</v>
      </c>
      <c r="P1" s="546"/>
      <c r="Q1" s="546"/>
      <c r="R1" s="546"/>
      <c r="S1" s="546"/>
      <c r="T1" s="546"/>
      <c r="U1" s="546"/>
      <c r="V1" s="546"/>
      <c r="W1" s="546"/>
      <c r="X1" s="546"/>
      <c r="Y1" s="546"/>
      <c r="Z1" s="546"/>
      <c r="AA1" s="546"/>
      <c r="AB1" s="546"/>
      <c r="AC1" s="546"/>
      <c r="AD1" s="546"/>
      <c r="AE1" s="546"/>
      <c r="AF1" s="546"/>
      <c r="AG1" s="546"/>
      <c r="AH1" s="546"/>
      <c r="AI1" s="546"/>
      <c r="AJ1" s="546"/>
      <c r="AK1" s="547"/>
      <c r="AL1" s="548" t="s">
        <v>6048</v>
      </c>
      <c r="AM1" s="548"/>
      <c r="AN1" s="548"/>
      <c r="AO1" s="548"/>
      <c r="AP1" s="548"/>
      <c r="AQ1" s="548"/>
      <c r="AR1" s="548"/>
      <c r="AS1" s="548"/>
      <c r="AT1" s="548"/>
      <c r="AU1" s="548"/>
      <c r="AV1" s="548"/>
      <c r="AW1" s="548"/>
      <c r="AX1" s="548"/>
      <c r="AY1" s="548"/>
      <c r="AZ1" s="548"/>
      <c r="BA1" s="548"/>
      <c r="BB1" s="548"/>
      <c r="BC1" s="548"/>
      <c r="BD1" s="548"/>
      <c r="BE1" s="548"/>
      <c r="BF1" s="548"/>
      <c r="BG1" s="548"/>
      <c r="BH1" s="549"/>
      <c r="BI1" s="550" t="s">
        <v>6049</v>
      </c>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1"/>
      <c r="CU1" s="552" t="s">
        <v>6050</v>
      </c>
      <c r="CV1" s="552"/>
      <c r="CW1" s="552"/>
      <c r="CX1" s="552"/>
      <c r="CY1" s="552"/>
      <c r="CZ1" s="552"/>
      <c r="DA1" s="552"/>
      <c r="DB1" s="552"/>
      <c r="DC1" s="552"/>
      <c r="DD1" s="553"/>
      <c r="DE1" s="536" t="s">
        <v>6051</v>
      </c>
      <c r="DF1" s="536"/>
      <c r="DG1" s="536"/>
      <c r="DH1" s="536"/>
      <c r="DI1" s="536"/>
      <c r="DJ1" s="536"/>
      <c r="DK1" s="537"/>
      <c r="DL1" s="538" t="s">
        <v>6052</v>
      </c>
      <c r="DM1" s="538"/>
      <c r="DN1" s="538"/>
      <c r="DO1" s="539"/>
      <c r="DP1" s="540" t="s">
        <v>6053</v>
      </c>
      <c r="DQ1" s="540"/>
      <c r="DR1" s="540"/>
      <c r="DS1" s="540"/>
      <c r="DT1" s="540"/>
      <c r="DU1" s="540"/>
      <c r="DV1" s="540"/>
      <c r="DW1" s="541"/>
      <c r="DX1" s="542" t="s">
        <v>6054</v>
      </c>
      <c r="DY1" s="542"/>
      <c r="DZ1" s="542"/>
      <c r="EA1" s="542"/>
      <c r="EB1" s="542"/>
      <c r="EC1" s="542"/>
      <c r="ED1" s="542"/>
      <c r="EE1" s="542"/>
      <c r="EF1" s="542"/>
      <c r="EG1" s="542"/>
      <c r="EH1" s="542"/>
      <c r="EI1" s="542"/>
      <c r="EJ1" s="542"/>
      <c r="EK1" s="542"/>
      <c r="EL1" s="542"/>
      <c r="EM1" s="542"/>
      <c r="EN1" s="542"/>
      <c r="EO1" s="542"/>
      <c r="EP1" s="542"/>
      <c r="EQ1" s="542"/>
      <c r="ER1" s="542"/>
      <c r="ES1" s="542"/>
      <c r="ET1" s="542"/>
      <c r="EU1" s="542"/>
      <c r="EV1" s="542"/>
      <c r="EW1" s="542"/>
      <c r="EX1" s="542"/>
      <c r="EY1" s="542"/>
      <c r="EZ1" s="542"/>
      <c r="FA1" s="542"/>
      <c r="FB1" s="542"/>
      <c r="FC1" s="542"/>
      <c r="FD1" s="542"/>
      <c r="FE1" s="542"/>
      <c r="FF1" s="542"/>
      <c r="FG1" s="542"/>
      <c r="FH1" s="542"/>
      <c r="FI1" s="542"/>
      <c r="FJ1" s="542"/>
      <c r="FK1" s="542"/>
      <c r="FL1" s="542"/>
      <c r="FM1" s="542"/>
      <c r="FN1" s="542"/>
      <c r="FO1" s="542"/>
      <c r="FP1" s="542"/>
      <c r="FQ1" s="542"/>
      <c r="FR1" s="542"/>
      <c r="FS1" s="542"/>
      <c r="FT1" s="542"/>
      <c r="FU1" s="542"/>
      <c r="FV1" s="542"/>
      <c r="FW1" s="542"/>
      <c r="FX1" s="542"/>
      <c r="FY1" s="542"/>
      <c r="FZ1" s="542"/>
      <c r="GA1" s="542"/>
      <c r="GB1" s="542"/>
      <c r="GC1" s="542"/>
      <c r="GD1" s="542"/>
      <c r="GE1" s="542"/>
      <c r="GF1" s="542"/>
      <c r="GG1" s="542"/>
      <c r="GH1" s="542"/>
      <c r="GI1" s="542"/>
      <c r="GJ1" s="542"/>
      <c r="GK1" s="542"/>
      <c r="GL1" s="542"/>
      <c r="GM1" s="542"/>
      <c r="GN1" s="542"/>
      <c r="GO1" s="542"/>
      <c r="GP1" s="542"/>
      <c r="GQ1" s="542"/>
      <c r="GR1" s="542"/>
      <c r="GS1" s="542"/>
      <c r="GT1" s="542"/>
      <c r="GU1" s="542"/>
      <c r="GV1" s="542"/>
      <c r="GW1" s="542"/>
      <c r="GX1" s="542"/>
      <c r="GY1" s="542"/>
      <c r="GZ1" s="542"/>
      <c r="HA1" s="542"/>
      <c r="HB1" s="542"/>
      <c r="HC1" s="542"/>
      <c r="HD1" s="542"/>
      <c r="HE1" s="542"/>
      <c r="HF1" s="542"/>
      <c r="HG1" s="542"/>
      <c r="HH1" s="542"/>
      <c r="HI1" s="542"/>
      <c r="HJ1" s="542"/>
      <c r="HK1" s="542"/>
      <c r="HL1" s="542"/>
      <c r="HM1" s="542"/>
      <c r="HN1" s="542"/>
      <c r="HO1" s="542"/>
      <c r="HP1" s="542"/>
      <c r="HQ1" s="542"/>
      <c r="HR1" s="542"/>
      <c r="HS1" s="542"/>
      <c r="HT1" s="542"/>
      <c r="HU1" s="542"/>
      <c r="HV1" s="542"/>
      <c r="HW1" s="542"/>
      <c r="HX1" s="542"/>
      <c r="HY1" s="542"/>
      <c r="HZ1" s="542"/>
      <c r="IA1" s="542"/>
      <c r="IB1" s="542"/>
      <c r="IC1" s="542"/>
      <c r="ID1" s="542"/>
      <c r="IE1" s="542"/>
      <c r="IF1" s="542"/>
      <c r="IG1" s="542"/>
      <c r="IH1" s="542"/>
      <c r="II1" s="542"/>
      <c r="IJ1" s="542"/>
      <c r="IK1" s="542"/>
      <c r="IL1" s="542"/>
      <c r="IM1" s="542"/>
      <c r="IN1" s="542"/>
      <c r="IO1" s="542"/>
      <c r="IP1" s="542"/>
      <c r="IQ1" s="542"/>
      <c r="IR1" s="542"/>
      <c r="IS1" s="542"/>
      <c r="IT1" s="542"/>
      <c r="IU1" s="542"/>
      <c r="IV1" s="542"/>
      <c r="IW1" s="542"/>
      <c r="IX1" s="542"/>
      <c r="IY1" s="542"/>
      <c r="IZ1" s="542"/>
      <c r="JA1" s="542"/>
      <c r="JB1" s="542"/>
      <c r="JC1" s="542"/>
      <c r="JD1" s="542"/>
      <c r="JE1" s="542"/>
      <c r="JF1" s="542"/>
      <c r="JG1" s="542"/>
      <c r="JH1" s="542"/>
      <c r="JI1" s="542"/>
      <c r="JJ1" s="542"/>
      <c r="JK1" s="542"/>
      <c r="JL1" s="542"/>
      <c r="JM1" s="542"/>
      <c r="JN1" s="542"/>
      <c r="JO1" s="542"/>
      <c r="JP1" s="542"/>
      <c r="JQ1" s="542"/>
      <c r="JR1" s="542"/>
      <c r="JS1" s="542"/>
      <c r="JT1" s="542"/>
      <c r="JU1" s="542"/>
      <c r="JV1" s="542"/>
      <c r="JW1" s="542"/>
      <c r="JX1" s="542"/>
      <c r="JY1" s="542"/>
      <c r="JZ1" s="542"/>
      <c r="KA1" s="542"/>
      <c r="KB1" s="542"/>
      <c r="KC1" s="542"/>
      <c r="KD1" s="542"/>
      <c r="KE1" s="542"/>
      <c r="KF1" s="542"/>
      <c r="KG1" s="542"/>
      <c r="KH1" s="542"/>
      <c r="KI1" s="542"/>
      <c r="KJ1" s="542"/>
      <c r="KK1" s="542"/>
      <c r="KL1" s="542"/>
      <c r="KM1" s="542"/>
      <c r="KN1" s="542"/>
      <c r="KO1" s="542"/>
      <c r="KP1" s="542"/>
      <c r="KQ1" s="542"/>
      <c r="KR1" s="542"/>
      <c r="KS1" s="542"/>
      <c r="KT1" s="542"/>
      <c r="KU1" s="542"/>
      <c r="KV1" s="542"/>
      <c r="KW1" s="542"/>
      <c r="KX1" s="542"/>
      <c r="KY1" s="542"/>
      <c r="KZ1" s="542"/>
      <c r="LA1" s="542"/>
      <c r="LB1" s="542"/>
      <c r="LC1" s="542"/>
      <c r="LD1" s="542"/>
      <c r="LE1" s="542"/>
      <c r="LF1" s="542"/>
      <c r="LG1" s="542"/>
      <c r="LH1" s="542"/>
      <c r="LI1" s="542"/>
      <c r="LJ1" s="542"/>
      <c r="LK1" s="542"/>
      <c r="LL1" s="542"/>
      <c r="LM1" s="542"/>
      <c r="LN1" s="542"/>
      <c r="LO1" s="542"/>
      <c r="LP1" s="542"/>
      <c r="LQ1" s="542"/>
      <c r="LR1" s="542"/>
      <c r="LS1" s="542"/>
      <c r="LT1" s="542"/>
      <c r="LU1" s="542"/>
      <c r="LV1" s="542"/>
      <c r="LW1" s="542"/>
      <c r="LX1" s="542"/>
      <c r="LY1" s="542"/>
      <c r="LZ1" s="542"/>
      <c r="MA1" s="542"/>
      <c r="MB1" s="542"/>
      <c r="MC1" s="542"/>
      <c r="MD1" s="542"/>
      <c r="ME1" s="542"/>
      <c r="MF1" s="542"/>
      <c r="MG1" s="542"/>
      <c r="MH1" s="542"/>
      <c r="MI1" s="542"/>
      <c r="MJ1" s="542"/>
      <c r="MK1" s="542"/>
      <c r="ML1" s="542"/>
      <c r="MM1" s="542"/>
      <c r="MN1" s="542"/>
      <c r="MO1" s="542"/>
      <c r="MP1" s="542"/>
      <c r="MQ1" s="542"/>
      <c r="MR1" s="542"/>
      <c r="MS1" s="542"/>
      <c r="MT1" s="542"/>
      <c r="MU1" s="542"/>
      <c r="MV1" s="542"/>
      <c r="MW1" s="542"/>
      <c r="MX1" s="542"/>
      <c r="MY1" s="542"/>
      <c r="MZ1" s="542"/>
      <c r="NA1" s="542"/>
      <c r="NB1" s="542"/>
      <c r="NC1" s="542"/>
      <c r="ND1" s="542"/>
      <c r="NE1" s="542"/>
      <c r="NF1" s="542"/>
      <c r="NG1" s="542"/>
      <c r="NH1" s="542"/>
      <c r="NI1" s="542"/>
      <c r="NJ1" s="542"/>
      <c r="NK1" s="542"/>
      <c r="NL1" s="542"/>
      <c r="NM1" s="542"/>
      <c r="NN1" s="542"/>
      <c r="NO1" s="542"/>
      <c r="NP1" s="542"/>
      <c r="NQ1" s="542"/>
      <c r="NR1" s="542"/>
      <c r="NS1" s="542"/>
      <c r="NT1" s="542"/>
      <c r="NU1" s="542"/>
      <c r="NV1" s="542"/>
      <c r="NW1" s="542"/>
      <c r="NX1" s="542"/>
      <c r="NY1" s="542"/>
      <c r="NZ1" s="542"/>
      <c r="OA1" s="542"/>
      <c r="OB1" s="542"/>
      <c r="OC1" s="542"/>
      <c r="OD1" s="542"/>
      <c r="OE1" s="542"/>
      <c r="OF1" s="542"/>
      <c r="OG1" s="542"/>
      <c r="OH1" s="542"/>
      <c r="OI1" s="542"/>
      <c r="OJ1" s="542"/>
      <c r="OK1" s="542"/>
      <c r="OL1" s="542"/>
      <c r="OM1" s="542"/>
      <c r="ON1" s="542"/>
      <c r="OO1" s="542"/>
      <c r="OP1" s="542"/>
      <c r="OQ1" s="542"/>
      <c r="OR1" s="542"/>
      <c r="OS1" s="542"/>
      <c r="OT1" s="542"/>
      <c r="OU1" s="542"/>
      <c r="OV1" s="542"/>
      <c r="OW1" s="542"/>
      <c r="OX1" s="542"/>
      <c r="OY1" s="542"/>
      <c r="OZ1" s="542"/>
      <c r="PA1" s="542"/>
      <c r="PB1" s="542"/>
      <c r="PC1" s="542"/>
      <c r="PD1" s="542"/>
      <c r="PE1" s="542"/>
      <c r="PF1" s="542"/>
      <c r="PG1" s="542"/>
      <c r="PH1" s="542"/>
      <c r="PI1" s="542"/>
      <c r="PJ1" s="542"/>
      <c r="PK1" s="542"/>
      <c r="PL1" s="542"/>
      <c r="PM1" s="542"/>
      <c r="PN1" s="542"/>
      <c r="PO1" s="542"/>
      <c r="PP1" s="542"/>
      <c r="PQ1" s="542"/>
      <c r="PR1" s="542"/>
      <c r="PS1" s="542"/>
      <c r="PT1" s="542"/>
      <c r="PU1" s="542"/>
      <c r="PV1" s="542"/>
      <c r="PW1" s="542"/>
      <c r="PX1" s="542"/>
      <c r="PY1" s="542"/>
      <c r="PZ1" s="542"/>
      <c r="QA1" s="542"/>
      <c r="QB1" s="542"/>
      <c r="QC1" s="542"/>
      <c r="QD1" s="542"/>
      <c r="QE1" s="542"/>
      <c r="QF1" s="542"/>
      <c r="QG1" s="542"/>
      <c r="QH1" s="542"/>
      <c r="QI1" s="542"/>
      <c r="QJ1" s="542"/>
      <c r="QK1" s="543"/>
    </row>
    <row r="2" spans="1:453" ht="30" x14ac:dyDescent="0.25">
      <c r="A2" s="96" t="s">
        <v>72</v>
      </c>
      <c r="B2" s="96" t="s">
        <v>4217</v>
      </c>
      <c r="C2" s="96" t="s">
        <v>4218</v>
      </c>
      <c r="D2" s="505" t="s">
        <v>4219</v>
      </c>
      <c r="E2" s="505" t="s">
        <v>4220</v>
      </c>
      <c r="F2" s="505" t="s">
        <v>4221</v>
      </c>
      <c r="G2" s="96" t="s">
        <v>4222</v>
      </c>
      <c r="H2" s="508" t="s">
        <v>4223</v>
      </c>
      <c r="I2" s="96" t="s">
        <v>4224</v>
      </c>
      <c r="J2" s="96" t="s">
        <v>4225</v>
      </c>
      <c r="K2" s="508" t="s">
        <v>4226</v>
      </c>
      <c r="L2" s="96" t="s">
        <v>4227</v>
      </c>
      <c r="M2" s="96" t="s">
        <v>4228</v>
      </c>
      <c r="N2" s="508" t="s">
        <v>4229</v>
      </c>
      <c r="O2" s="509" t="s">
        <v>4230</v>
      </c>
      <c r="P2" s="509" t="s">
        <v>4231</v>
      </c>
      <c r="Q2" s="509" t="s">
        <v>4232</v>
      </c>
      <c r="R2" s="509" t="s">
        <v>4233</v>
      </c>
      <c r="S2" s="509" t="s">
        <v>4234</v>
      </c>
      <c r="T2" s="509" t="s">
        <v>4235</v>
      </c>
      <c r="U2" s="509" t="s">
        <v>4236</v>
      </c>
      <c r="V2" s="509" t="s">
        <v>4237</v>
      </c>
      <c r="W2" s="509" t="s">
        <v>4238</v>
      </c>
      <c r="X2" s="509" t="s">
        <v>4239</v>
      </c>
      <c r="Y2" s="509" t="s">
        <v>4240</v>
      </c>
      <c r="Z2" s="509" t="s">
        <v>4241</v>
      </c>
      <c r="AA2" s="509" t="s">
        <v>4242</v>
      </c>
      <c r="AB2" s="509" t="s">
        <v>4243</v>
      </c>
      <c r="AC2" s="509" t="s">
        <v>4244</v>
      </c>
      <c r="AD2" s="509" t="s">
        <v>4245</v>
      </c>
      <c r="AE2" s="509" t="s">
        <v>4246</v>
      </c>
      <c r="AF2" s="509" t="s">
        <v>4247</v>
      </c>
      <c r="AG2" s="509" t="s">
        <v>4248</v>
      </c>
      <c r="AH2" s="509" t="s">
        <v>4249</v>
      </c>
      <c r="AI2" s="509" t="s">
        <v>4250</v>
      </c>
      <c r="AJ2" s="509" t="s">
        <v>4251</v>
      </c>
      <c r="AK2" s="509" t="s">
        <v>4252</v>
      </c>
      <c r="AL2" s="510" t="s">
        <v>4253</v>
      </c>
      <c r="AM2" s="510" t="s">
        <v>4254</v>
      </c>
      <c r="AN2" s="510" t="s">
        <v>4255</v>
      </c>
      <c r="AO2" s="510" t="s">
        <v>4256</v>
      </c>
      <c r="AP2" s="510" t="s">
        <v>4257</v>
      </c>
      <c r="AQ2" s="510" t="s">
        <v>4258</v>
      </c>
      <c r="AR2" s="510" t="s">
        <v>4259</v>
      </c>
      <c r="AS2" s="510" t="s">
        <v>4260</v>
      </c>
      <c r="AT2" s="510" t="s">
        <v>4261</v>
      </c>
      <c r="AU2" s="510" t="s">
        <v>4262</v>
      </c>
      <c r="AV2" s="510" t="s">
        <v>4263</v>
      </c>
      <c r="AW2" s="510" t="s">
        <v>4257</v>
      </c>
      <c r="AX2" s="510" t="s">
        <v>4264</v>
      </c>
      <c r="AY2" s="510" t="s">
        <v>4265</v>
      </c>
      <c r="AZ2" s="510" t="s">
        <v>4266</v>
      </c>
      <c r="BA2" s="510" t="s">
        <v>4267</v>
      </c>
      <c r="BB2" s="510" t="s">
        <v>4268</v>
      </c>
      <c r="BC2" s="510" t="s">
        <v>4269</v>
      </c>
      <c r="BD2" s="510" t="s">
        <v>4270</v>
      </c>
      <c r="BE2" s="510" t="s">
        <v>4271</v>
      </c>
      <c r="BF2" s="510" t="s">
        <v>4272</v>
      </c>
      <c r="BG2" s="510" t="s">
        <v>4273</v>
      </c>
      <c r="BH2" s="510" t="s">
        <v>4274</v>
      </c>
      <c r="BI2" s="511" t="s">
        <v>4275</v>
      </c>
      <c r="BJ2" s="511" t="s">
        <v>4276</v>
      </c>
      <c r="BK2" s="511" t="s">
        <v>4277</v>
      </c>
      <c r="BL2" s="511" t="s">
        <v>4278</v>
      </c>
      <c r="BM2" s="511" t="s">
        <v>4279</v>
      </c>
      <c r="BN2" s="511" t="s">
        <v>4280</v>
      </c>
      <c r="BO2" s="511" t="s">
        <v>4281</v>
      </c>
      <c r="BP2" s="511" t="s">
        <v>4282</v>
      </c>
      <c r="BQ2" s="511" t="s">
        <v>4283</v>
      </c>
      <c r="BR2" s="511" t="s">
        <v>4284</v>
      </c>
      <c r="BS2" s="511" t="s">
        <v>4285</v>
      </c>
      <c r="BT2" s="511" t="s">
        <v>4286</v>
      </c>
      <c r="BU2" s="511" t="s">
        <v>4287</v>
      </c>
      <c r="BV2" s="511" t="s">
        <v>4288</v>
      </c>
      <c r="BW2" s="511" t="s">
        <v>4289</v>
      </c>
      <c r="BX2" s="511" t="s">
        <v>4290</v>
      </c>
      <c r="BY2" s="511" t="s">
        <v>4291</v>
      </c>
      <c r="BZ2" s="511" t="s">
        <v>4292</v>
      </c>
      <c r="CA2" s="511" t="s">
        <v>4293</v>
      </c>
      <c r="CB2" s="511" t="s">
        <v>4294</v>
      </c>
      <c r="CC2" s="511" t="s">
        <v>4295</v>
      </c>
      <c r="CD2" s="511" t="s">
        <v>4296</v>
      </c>
      <c r="CE2" s="511" t="s">
        <v>4297</v>
      </c>
      <c r="CF2" s="511" t="s">
        <v>4298</v>
      </c>
      <c r="CG2" s="511" t="s">
        <v>4299</v>
      </c>
      <c r="CH2" s="511" t="s">
        <v>4300</v>
      </c>
      <c r="CI2" s="511" t="s">
        <v>4301</v>
      </c>
      <c r="CJ2" s="511" t="s">
        <v>4302</v>
      </c>
      <c r="CK2" s="511" t="s">
        <v>4303</v>
      </c>
      <c r="CL2" s="511" t="s">
        <v>4304</v>
      </c>
      <c r="CM2" s="511" t="s">
        <v>4305</v>
      </c>
      <c r="CN2" s="511" t="s">
        <v>4306</v>
      </c>
      <c r="CO2" s="511" t="s">
        <v>4307</v>
      </c>
      <c r="CP2" s="511" t="s">
        <v>4308</v>
      </c>
      <c r="CQ2" s="511" t="s">
        <v>4309</v>
      </c>
      <c r="CR2" s="511" t="s">
        <v>4310</v>
      </c>
      <c r="CS2" s="511" t="s">
        <v>4311</v>
      </c>
      <c r="CT2" s="511" t="s">
        <v>4312</v>
      </c>
      <c r="CU2" s="99" t="s">
        <v>4313</v>
      </c>
      <c r="CV2" s="512" t="s">
        <v>4314</v>
      </c>
      <c r="CW2" s="512" t="s">
        <v>4315</v>
      </c>
      <c r="CX2" s="512" t="s">
        <v>4316</v>
      </c>
      <c r="CY2" s="512" t="s">
        <v>4317</v>
      </c>
      <c r="CZ2" s="512" t="s">
        <v>4318</v>
      </c>
      <c r="DA2" s="512" t="s">
        <v>4319</v>
      </c>
      <c r="DB2" s="512" t="s">
        <v>4320</v>
      </c>
      <c r="DC2" s="512" t="s">
        <v>4321</v>
      </c>
      <c r="DD2" s="512" t="s">
        <v>4322</v>
      </c>
      <c r="DE2" s="513" t="s">
        <v>4323</v>
      </c>
      <c r="DF2" s="513" t="s">
        <v>4324</v>
      </c>
      <c r="DG2" s="513" t="s">
        <v>4325</v>
      </c>
      <c r="DH2" s="513" t="s">
        <v>4326</v>
      </c>
      <c r="DI2" s="513" t="s">
        <v>4327</v>
      </c>
      <c r="DJ2" s="513" t="s">
        <v>4328</v>
      </c>
      <c r="DK2" s="513" t="s">
        <v>4329</v>
      </c>
      <c r="DL2" s="514" t="s">
        <v>4330</v>
      </c>
      <c r="DM2" s="514" t="s">
        <v>4331</v>
      </c>
      <c r="DN2" s="514" t="s">
        <v>4332</v>
      </c>
      <c r="DO2" s="514" t="s">
        <v>4333</v>
      </c>
      <c r="DP2" s="515" t="s">
        <v>4334</v>
      </c>
      <c r="DQ2" s="515" t="s">
        <v>4335</v>
      </c>
      <c r="DR2" s="515" t="s">
        <v>4336</v>
      </c>
      <c r="DS2" s="515" t="s">
        <v>4337</v>
      </c>
      <c r="DT2" s="515" t="s">
        <v>4338</v>
      </c>
      <c r="DU2" s="515" t="s">
        <v>4339</v>
      </c>
      <c r="DV2" s="515" t="s">
        <v>4340</v>
      </c>
      <c r="DW2" s="515" t="s">
        <v>4341</v>
      </c>
      <c r="DX2" s="501" t="s">
        <v>4342</v>
      </c>
      <c r="DY2" s="501" t="s">
        <v>4343</v>
      </c>
      <c r="DZ2" s="501" t="s">
        <v>4344</v>
      </c>
      <c r="EA2" s="501" t="s">
        <v>4345</v>
      </c>
      <c r="EB2" s="501" t="s">
        <v>4346</v>
      </c>
      <c r="EC2" s="501" t="s">
        <v>4347</v>
      </c>
      <c r="ED2" s="501" t="s">
        <v>4348</v>
      </c>
      <c r="EE2" s="501" t="s">
        <v>4349</v>
      </c>
      <c r="EF2" s="501" t="s">
        <v>4350</v>
      </c>
      <c r="EG2" s="501" t="s">
        <v>4351</v>
      </c>
      <c r="EH2" s="501" t="s">
        <v>4352</v>
      </c>
      <c r="EI2" s="501" t="s">
        <v>4353</v>
      </c>
      <c r="EJ2" s="501" t="s">
        <v>4354</v>
      </c>
      <c r="EK2" s="501" t="s">
        <v>4355</v>
      </c>
      <c r="EL2" s="501" t="s">
        <v>4356</v>
      </c>
      <c r="EM2" s="501" t="s">
        <v>4357</v>
      </c>
      <c r="EN2" s="501" t="s">
        <v>4358</v>
      </c>
      <c r="EO2" s="501" t="s">
        <v>4359</v>
      </c>
      <c r="EP2" s="501" t="s">
        <v>4360</v>
      </c>
      <c r="EQ2" s="501" t="s">
        <v>4361</v>
      </c>
      <c r="ER2" s="501" t="s">
        <v>4362</v>
      </c>
      <c r="ES2" s="501" t="s">
        <v>4363</v>
      </c>
      <c r="ET2" s="501" t="s">
        <v>4364</v>
      </c>
      <c r="EU2" s="501" t="s">
        <v>4365</v>
      </c>
      <c r="EV2" s="501" t="s">
        <v>4366</v>
      </c>
      <c r="EW2" s="501" t="s">
        <v>4367</v>
      </c>
      <c r="EX2" s="501" t="s">
        <v>4368</v>
      </c>
      <c r="EY2" s="501" t="s">
        <v>4369</v>
      </c>
      <c r="EZ2" s="501" t="s">
        <v>4370</v>
      </c>
      <c r="FA2" s="501" t="s">
        <v>4371</v>
      </c>
      <c r="FB2" s="501" t="s">
        <v>4372</v>
      </c>
      <c r="FC2" s="501" t="s">
        <v>4373</v>
      </c>
      <c r="FD2" s="501" t="s">
        <v>4374</v>
      </c>
      <c r="FE2" s="501" t="s">
        <v>4375</v>
      </c>
      <c r="FF2" s="501" t="s">
        <v>4376</v>
      </c>
      <c r="FG2" s="501" t="s">
        <v>4377</v>
      </c>
      <c r="FH2" s="501" t="s">
        <v>4378</v>
      </c>
      <c r="FI2" s="501" t="s">
        <v>4379</v>
      </c>
      <c r="FJ2" s="501" t="s">
        <v>4380</v>
      </c>
      <c r="FK2" s="501" t="s">
        <v>4381</v>
      </c>
      <c r="FL2" s="501" t="s">
        <v>4382</v>
      </c>
      <c r="FM2" s="501" t="s">
        <v>4383</v>
      </c>
      <c r="FN2" s="501" t="s">
        <v>4384</v>
      </c>
      <c r="FO2" s="501" t="s">
        <v>4385</v>
      </c>
      <c r="FP2" s="501" t="s">
        <v>4386</v>
      </c>
      <c r="FQ2" s="501" t="s">
        <v>4387</v>
      </c>
      <c r="FR2" s="501" t="s">
        <v>4388</v>
      </c>
      <c r="FS2" s="501" t="s">
        <v>4389</v>
      </c>
      <c r="FT2" s="501" t="s">
        <v>4390</v>
      </c>
      <c r="FU2" s="501" t="s">
        <v>4391</v>
      </c>
      <c r="FV2" s="501" t="s">
        <v>4392</v>
      </c>
      <c r="FW2" s="501" t="s">
        <v>4393</v>
      </c>
      <c r="FX2" s="501" t="s">
        <v>4394</v>
      </c>
      <c r="FY2" s="501" t="s">
        <v>4395</v>
      </c>
      <c r="FZ2" s="501" t="s">
        <v>4396</v>
      </c>
      <c r="GA2" s="501" t="s">
        <v>4397</v>
      </c>
      <c r="GB2" s="501" t="s">
        <v>4398</v>
      </c>
      <c r="GC2" s="501" t="s">
        <v>4399</v>
      </c>
      <c r="GD2" s="501" t="s">
        <v>4400</v>
      </c>
      <c r="GE2" s="501" t="s">
        <v>4401</v>
      </c>
      <c r="GF2" s="501" t="s">
        <v>4402</v>
      </c>
      <c r="GG2" s="501" t="s">
        <v>4403</v>
      </c>
      <c r="GH2" s="501" t="s">
        <v>4404</v>
      </c>
      <c r="GI2" s="501" t="s">
        <v>4405</v>
      </c>
      <c r="GJ2" s="501" t="s">
        <v>4406</v>
      </c>
      <c r="GK2" s="501" t="s">
        <v>4407</v>
      </c>
      <c r="GL2" s="501" t="s">
        <v>4408</v>
      </c>
      <c r="GM2" s="501" t="s">
        <v>4409</v>
      </c>
      <c r="GN2" s="501" t="s">
        <v>4410</v>
      </c>
      <c r="GO2" s="501" t="s">
        <v>4411</v>
      </c>
      <c r="GP2" s="501" t="s">
        <v>4412</v>
      </c>
      <c r="GQ2" s="501" t="s">
        <v>4413</v>
      </c>
      <c r="GR2" s="501" t="s">
        <v>4414</v>
      </c>
      <c r="GS2" s="501" t="s">
        <v>4415</v>
      </c>
      <c r="GT2" s="501" t="s">
        <v>4416</v>
      </c>
      <c r="GU2" s="501" t="s">
        <v>4417</v>
      </c>
      <c r="GV2" s="501" t="s">
        <v>4418</v>
      </c>
      <c r="GW2" s="501" t="s">
        <v>4419</v>
      </c>
      <c r="GX2" s="501" t="s">
        <v>4420</v>
      </c>
      <c r="GY2" s="501" t="s">
        <v>4421</v>
      </c>
      <c r="GZ2" s="501" t="s">
        <v>4422</v>
      </c>
      <c r="HA2" s="501" t="s">
        <v>4423</v>
      </c>
      <c r="HB2" s="501" t="s">
        <v>4424</v>
      </c>
      <c r="HC2" s="501" t="s">
        <v>4425</v>
      </c>
      <c r="HD2" s="501" t="s">
        <v>4426</v>
      </c>
      <c r="HE2" s="501" t="s">
        <v>4427</v>
      </c>
      <c r="HF2" s="501" t="s">
        <v>4428</v>
      </c>
      <c r="HG2" s="501" t="s">
        <v>4429</v>
      </c>
      <c r="HH2" s="501" t="s">
        <v>4430</v>
      </c>
      <c r="HI2" s="501" t="s">
        <v>4431</v>
      </c>
      <c r="HJ2" s="501" t="s">
        <v>4432</v>
      </c>
      <c r="HK2" s="501" t="s">
        <v>4433</v>
      </c>
      <c r="HL2" s="501" t="s">
        <v>4434</v>
      </c>
      <c r="HM2" s="501" t="s">
        <v>4435</v>
      </c>
      <c r="HN2" s="501" t="s">
        <v>4436</v>
      </c>
      <c r="HO2" s="501" t="s">
        <v>4437</v>
      </c>
      <c r="HP2" s="501" t="s">
        <v>4438</v>
      </c>
      <c r="HQ2" s="501" t="s">
        <v>4439</v>
      </c>
      <c r="HR2" s="501" t="s">
        <v>4440</v>
      </c>
      <c r="HS2" s="501" t="s">
        <v>4441</v>
      </c>
      <c r="HT2" s="501" t="s">
        <v>4442</v>
      </c>
      <c r="HU2" s="501" t="s">
        <v>4443</v>
      </c>
      <c r="HV2" s="501" t="s">
        <v>4444</v>
      </c>
      <c r="HW2" s="501" t="s">
        <v>4445</v>
      </c>
      <c r="HX2" s="501" t="s">
        <v>4446</v>
      </c>
      <c r="HY2" s="501" t="s">
        <v>4447</v>
      </c>
      <c r="HZ2" s="501" t="s">
        <v>4448</v>
      </c>
      <c r="IA2" s="501" t="s">
        <v>4449</v>
      </c>
      <c r="IB2" s="501" t="s">
        <v>4450</v>
      </c>
      <c r="IC2" s="501" t="s">
        <v>4451</v>
      </c>
      <c r="ID2" s="501" t="s">
        <v>4452</v>
      </c>
      <c r="IE2" s="501" t="s">
        <v>4453</v>
      </c>
      <c r="IF2" s="501" t="s">
        <v>4454</v>
      </c>
      <c r="IG2" s="501" t="s">
        <v>4455</v>
      </c>
      <c r="IH2" s="501" t="s">
        <v>4456</v>
      </c>
      <c r="II2" s="501" t="s">
        <v>549</v>
      </c>
      <c r="IJ2" s="501" t="s">
        <v>4457</v>
      </c>
      <c r="IK2" s="501" t="s">
        <v>4458</v>
      </c>
      <c r="IL2" s="501" t="s">
        <v>4459</v>
      </c>
      <c r="IM2" s="501" t="s">
        <v>4460</v>
      </c>
      <c r="IN2" s="501" t="s">
        <v>4461</v>
      </c>
      <c r="IO2" s="501" t="s">
        <v>4462</v>
      </c>
      <c r="IP2" s="501" t="s">
        <v>4463</v>
      </c>
      <c r="IQ2" s="501" t="s">
        <v>4464</v>
      </c>
      <c r="IR2" s="501" t="s">
        <v>4465</v>
      </c>
      <c r="IS2" s="501" t="s">
        <v>4466</v>
      </c>
      <c r="IT2" s="501" t="s">
        <v>4467</v>
      </c>
      <c r="IU2" s="501" t="s">
        <v>4468</v>
      </c>
      <c r="IV2" s="501" t="s">
        <v>4469</v>
      </c>
      <c r="IW2" s="501" t="s">
        <v>4470</v>
      </c>
      <c r="IX2" s="501" t="s">
        <v>4471</v>
      </c>
      <c r="IY2" s="501" t="s">
        <v>4472</v>
      </c>
      <c r="IZ2" s="501" t="s">
        <v>4473</v>
      </c>
      <c r="JA2" s="501" t="s">
        <v>4474</v>
      </c>
      <c r="JB2" s="501" t="s">
        <v>4475</v>
      </c>
      <c r="JC2" s="501" t="s">
        <v>4476</v>
      </c>
      <c r="JD2" s="501" t="s">
        <v>4477</v>
      </c>
      <c r="JE2" s="501" t="s">
        <v>4478</v>
      </c>
      <c r="JF2" s="501" t="s">
        <v>4479</v>
      </c>
      <c r="JG2" s="501" t="s">
        <v>4480</v>
      </c>
      <c r="JH2" s="501" t="s">
        <v>4481</v>
      </c>
      <c r="JI2" s="501" t="s">
        <v>4482</v>
      </c>
      <c r="JJ2" s="501" t="s">
        <v>4483</v>
      </c>
      <c r="JK2" s="501" t="s">
        <v>4484</v>
      </c>
      <c r="JL2" s="501" t="s">
        <v>4485</v>
      </c>
      <c r="JM2" s="501" t="s">
        <v>4486</v>
      </c>
      <c r="JN2" s="501" t="s">
        <v>4487</v>
      </c>
      <c r="JO2" s="501" t="s">
        <v>4488</v>
      </c>
      <c r="JP2" s="501" t="s">
        <v>4489</v>
      </c>
      <c r="JQ2" s="501" t="s">
        <v>4490</v>
      </c>
      <c r="JR2" s="501" t="s">
        <v>4491</v>
      </c>
      <c r="JS2" s="501" t="s">
        <v>4492</v>
      </c>
      <c r="JT2" s="501" t="s">
        <v>4493</v>
      </c>
      <c r="JU2" s="501" t="s">
        <v>4494</v>
      </c>
      <c r="JV2" s="501" t="s">
        <v>4495</v>
      </c>
      <c r="JW2" s="501" t="s">
        <v>4496</v>
      </c>
      <c r="JX2" s="501" t="s">
        <v>4497</v>
      </c>
      <c r="JY2" s="501" t="s">
        <v>4498</v>
      </c>
      <c r="JZ2" s="501" t="s">
        <v>4499</v>
      </c>
      <c r="KA2" s="501" t="s">
        <v>4500</v>
      </c>
      <c r="KB2" s="501" t="s">
        <v>4501</v>
      </c>
      <c r="KC2" s="501" t="s">
        <v>4502</v>
      </c>
      <c r="KD2" s="501" t="s">
        <v>4503</v>
      </c>
      <c r="KE2" s="501" t="s">
        <v>4504</v>
      </c>
      <c r="KF2" s="501" t="s">
        <v>4505</v>
      </c>
      <c r="KG2" s="501" t="s">
        <v>4506</v>
      </c>
      <c r="KH2" s="501" t="s">
        <v>4507</v>
      </c>
      <c r="KI2" s="501" t="s">
        <v>4508</v>
      </c>
      <c r="KJ2" s="501" t="s">
        <v>4509</v>
      </c>
      <c r="KK2" s="501" t="s">
        <v>4510</v>
      </c>
      <c r="KL2" s="501" t="s">
        <v>4511</v>
      </c>
      <c r="KM2" s="501" t="s">
        <v>4512</v>
      </c>
      <c r="KN2" s="501" t="s">
        <v>4513</v>
      </c>
      <c r="KO2" s="501" t="s">
        <v>4514</v>
      </c>
      <c r="KP2" s="501" t="s">
        <v>4515</v>
      </c>
      <c r="KQ2" s="501" t="s">
        <v>4516</v>
      </c>
      <c r="KR2" s="501" t="s">
        <v>4517</v>
      </c>
      <c r="KS2" s="501" t="s">
        <v>4518</v>
      </c>
      <c r="KT2" s="501" t="s">
        <v>4519</v>
      </c>
      <c r="KU2" s="501" t="s">
        <v>4520</v>
      </c>
      <c r="KV2" s="501" t="s">
        <v>4521</v>
      </c>
      <c r="KW2" s="501" t="s">
        <v>4522</v>
      </c>
      <c r="KX2" s="501" t="s">
        <v>4523</v>
      </c>
      <c r="KY2" s="501" t="s">
        <v>4524</v>
      </c>
      <c r="KZ2" s="501" t="s">
        <v>4525</v>
      </c>
      <c r="LA2" s="501" t="s">
        <v>4526</v>
      </c>
      <c r="LB2" s="501" t="s">
        <v>4527</v>
      </c>
      <c r="LC2" s="501" t="s">
        <v>4528</v>
      </c>
      <c r="LD2" s="501" t="s">
        <v>4529</v>
      </c>
      <c r="LE2" s="501" t="s">
        <v>4530</v>
      </c>
      <c r="LF2" s="501" t="s">
        <v>4531</v>
      </c>
      <c r="LG2" s="501" t="s">
        <v>4532</v>
      </c>
      <c r="LH2" s="501" t="s">
        <v>4533</v>
      </c>
      <c r="LI2" s="501" t="s">
        <v>4534</v>
      </c>
      <c r="LJ2" s="501" t="s">
        <v>4535</v>
      </c>
      <c r="LK2" s="501" t="s">
        <v>4536</v>
      </c>
      <c r="LL2" s="501" t="s">
        <v>4537</v>
      </c>
      <c r="LM2" s="501" t="s">
        <v>4538</v>
      </c>
      <c r="LN2" s="501" t="s">
        <v>4539</v>
      </c>
      <c r="LO2" s="501" t="s">
        <v>4540</v>
      </c>
      <c r="LP2" s="501" t="s">
        <v>4541</v>
      </c>
      <c r="LQ2" s="501" t="s">
        <v>4542</v>
      </c>
      <c r="LR2" s="501" t="s">
        <v>4543</v>
      </c>
      <c r="LS2" s="501" t="s">
        <v>4544</v>
      </c>
      <c r="LT2" s="501" t="s">
        <v>4545</v>
      </c>
      <c r="LU2" s="501" t="s">
        <v>4546</v>
      </c>
      <c r="LV2" s="501" t="s">
        <v>4547</v>
      </c>
      <c r="LW2" s="501" t="s">
        <v>4548</v>
      </c>
      <c r="LX2" s="501" t="s">
        <v>4549</v>
      </c>
      <c r="LY2" s="501" t="s">
        <v>4550</v>
      </c>
      <c r="LZ2" s="501" t="s">
        <v>4551</v>
      </c>
      <c r="MA2" s="501" t="s">
        <v>4552</v>
      </c>
      <c r="MB2" s="501" t="s">
        <v>4553</v>
      </c>
      <c r="MC2" s="501" t="s">
        <v>4554</v>
      </c>
      <c r="MD2" s="501" t="s">
        <v>4555</v>
      </c>
      <c r="ME2" s="501" t="s">
        <v>4556</v>
      </c>
      <c r="MF2" s="501" t="s">
        <v>4557</v>
      </c>
      <c r="MG2" s="501" t="s">
        <v>4558</v>
      </c>
      <c r="MH2" s="501" t="s">
        <v>4559</v>
      </c>
      <c r="MI2" s="501" t="s">
        <v>4560</v>
      </c>
      <c r="MJ2" s="501" t="s">
        <v>4561</v>
      </c>
      <c r="MK2" s="501" t="s">
        <v>4562</v>
      </c>
      <c r="ML2" s="501" t="s">
        <v>4563</v>
      </c>
      <c r="MM2" s="501" t="s">
        <v>4564</v>
      </c>
      <c r="MN2" s="501" t="s">
        <v>4565</v>
      </c>
      <c r="MO2" s="501" t="s">
        <v>4566</v>
      </c>
      <c r="MP2" s="501" t="s">
        <v>4567</v>
      </c>
      <c r="MQ2" s="501" t="s">
        <v>4568</v>
      </c>
      <c r="MR2" s="501" t="s">
        <v>4569</v>
      </c>
      <c r="MS2" s="501" t="s">
        <v>4570</v>
      </c>
      <c r="MT2" s="501" t="s">
        <v>4571</v>
      </c>
      <c r="MU2" s="501" t="s">
        <v>4572</v>
      </c>
      <c r="MV2" s="501" t="s">
        <v>4573</v>
      </c>
      <c r="MW2" s="501" t="s">
        <v>4574</v>
      </c>
      <c r="MX2" s="501" t="s">
        <v>4575</v>
      </c>
      <c r="MY2" s="501" t="s">
        <v>4576</v>
      </c>
      <c r="MZ2" s="501" t="s">
        <v>4577</v>
      </c>
      <c r="NA2" s="501" t="s">
        <v>4578</v>
      </c>
      <c r="NB2" s="501" t="s">
        <v>4579</v>
      </c>
      <c r="NC2" s="501" t="s">
        <v>4580</v>
      </c>
      <c r="ND2" s="501" t="s">
        <v>4581</v>
      </c>
      <c r="NE2" s="501" t="s">
        <v>4582</v>
      </c>
      <c r="NF2" s="501" t="s">
        <v>4583</v>
      </c>
      <c r="NG2" s="501" t="s">
        <v>4584</v>
      </c>
      <c r="NH2" s="501" t="s">
        <v>4585</v>
      </c>
      <c r="NI2" s="501" t="s">
        <v>4586</v>
      </c>
      <c r="NJ2" s="501" t="s">
        <v>4587</v>
      </c>
      <c r="NK2" s="501" t="s">
        <v>4588</v>
      </c>
      <c r="NL2" s="501" t="s">
        <v>4589</v>
      </c>
      <c r="NM2" s="501" t="s">
        <v>4590</v>
      </c>
      <c r="NN2" s="501" t="s">
        <v>4591</v>
      </c>
      <c r="NO2" s="501" t="s">
        <v>4592</v>
      </c>
      <c r="NP2" s="501" t="s">
        <v>4593</v>
      </c>
      <c r="NQ2" s="501" t="s">
        <v>4594</v>
      </c>
      <c r="NR2" s="501" t="s">
        <v>4595</v>
      </c>
      <c r="NS2" s="501" t="s">
        <v>4596</v>
      </c>
      <c r="NT2" s="501" t="s">
        <v>4597</v>
      </c>
      <c r="NU2" s="501" t="s">
        <v>4598</v>
      </c>
      <c r="NV2" s="501" t="s">
        <v>4599</v>
      </c>
      <c r="NW2" s="501" t="s">
        <v>4600</v>
      </c>
      <c r="NX2" s="501" t="s">
        <v>4601</v>
      </c>
      <c r="NY2" s="501" t="s">
        <v>4602</v>
      </c>
      <c r="NZ2" s="501" t="s">
        <v>4603</v>
      </c>
      <c r="OA2" s="501" t="s">
        <v>4604</v>
      </c>
      <c r="OB2" s="501" t="s">
        <v>4605</v>
      </c>
      <c r="OC2" s="501" t="s">
        <v>4606</v>
      </c>
      <c r="OD2" s="501" t="s">
        <v>4607</v>
      </c>
      <c r="OE2" s="501" t="s">
        <v>4608</v>
      </c>
      <c r="OF2" s="501" t="s">
        <v>4609</v>
      </c>
      <c r="OG2" s="501" t="s">
        <v>4610</v>
      </c>
      <c r="OH2" s="501" t="s">
        <v>4611</v>
      </c>
      <c r="OI2" s="501" t="s">
        <v>4612</v>
      </c>
      <c r="OJ2" s="501" t="s">
        <v>4613</v>
      </c>
      <c r="OK2" s="501" t="s">
        <v>4614</v>
      </c>
      <c r="OL2" s="501" t="s">
        <v>4615</v>
      </c>
      <c r="OM2" s="501" t="s">
        <v>4616</v>
      </c>
      <c r="ON2" s="501" t="s">
        <v>4617</v>
      </c>
      <c r="OO2" s="501" t="s">
        <v>4618</v>
      </c>
      <c r="OP2" s="501" t="s">
        <v>4619</v>
      </c>
      <c r="OQ2" s="501" t="s">
        <v>4620</v>
      </c>
      <c r="OR2" s="501" t="s">
        <v>4621</v>
      </c>
      <c r="OS2" s="501" t="s">
        <v>4622</v>
      </c>
      <c r="OT2" s="501" t="s">
        <v>4623</v>
      </c>
      <c r="OU2" s="501" t="s">
        <v>4624</v>
      </c>
      <c r="OV2" s="501" t="s">
        <v>4625</v>
      </c>
      <c r="OW2" s="501" t="s">
        <v>4626</v>
      </c>
      <c r="OX2" s="501" t="s">
        <v>4627</v>
      </c>
      <c r="OY2" s="501" t="s">
        <v>4628</v>
      </c>
      <c r="OZ2" s="501" t="s">
        <v>4629</v>
      </c>
      <c r="PA2" s="501" t="s">
        <v>4630</v>
      </c>
      <c r="PB2" s="501" t="s">
        <v>4631</v>
      </c>
      <c r="PC2" s="501" t="s">
        <v>4632</v>
      </c>
      <c r="PD2" s="501" t="s">
        <v>4633</v>
      </c>
      <c r="PE2" s="501" t="s">
        <v>4634</v>
      </c>
      <c r="PF2" s="501" t="s">
        <v>4635</v>
      </c>
      <c r="PG2" s="501" t="s">
        <v>4636</v>
      </c>
      <c r="PH2" s="501" t="s">
        <v>4637</v>
      </c>
      <c r="PI2" s="501" t="s">
        <v>4638</v>
      </c>
      <c r="PJ2" s="501" t="s">
        <v>4639</v>
      </c>
      <c r="PK2" s="501" t="s">
        <v>4640</v>
      </c>
      <c r="PL2" s="501" t="s">
        <v>4641</v>
      </c>
      <c r="PM2" s="501" t="s">
        <v>4642</v>
      </c>
      <c r="PN2" s="501" t="s">
        <v>4643</v>
      </c>
      <c r="PO2" s="501" t="s">
        <v>4644</v>
      </c>
      <c r="PP2" s="501" t="s">
        <v>4645</v>
      </c>
      <c r="PQ2" s="501" t="s">
        <v>4646</v>
      </c>
      <c r="PR2" s="501" t="s">
        <v>4647</v>
      </c>
      <c r="PS2" s="501" t="s">
        <v>4648</v>
      </c>
      <c r="PT2" s="501" t="s">
        <v>4649</v>
      </c>
      <c r="PU2" s="501" t="s">
        <v>4650</v>
      </c>
      <c r="PV2" s="501" t="s">
        <v>4651</v>
      </c>
      <c r="PW2" s="501" t="s">
        <v>4652</v>
      </c>
      <c r="PX2" s="501" t="s">
        <v>4653</v>
      </c>
      <c r="PY2" s="501" t="s">
        <v>4654</v>
      </c>
      <c r="PZ2" s="501" t="s">
        <v>4655</v>
      </c>
      <c r="QA2" s="501" t="s">
        <v>4656</v>
      </c>
      <c r="QB2" s="501" t="s">
        <v>4657</v>
      </c>
      <c r="QC2" s="501" t="s">
        <v>4658</v>
      </c>
      <c r="QD2" s="501" t="s">
        <v>4659</v>
      </c>
      <c r="QE2" s="501" t="s">
        <v>4660</v>
      </c>
      <c r="QF2" s="501" t="s">
        <v>4661</v>
      </c>
      <c r="QG2" s="501" t="s">
        <v>4662</v>
      </c>
      <c r="QH2" s="501" t="s">
        <v>4663</v>
      </c>
      <c r="QI2" s="501" t="s">
        <v>4664</v>
      </c>
      <c r="QJ2" s="501" t="s">
        <v>4665</v>
      </c>
      <c r="QK2" s="501" t="s">
        <v>4666</v>
      </c>
    </row>
    <row r="3" spans="1:453" x14ac:dyDescent="0.25">
      <c r="A3" s="96" t="s">
        <v>2192</v>
      </c>
      <c r="B3" s="96" t="s">
        <v>2036</v>
      </c>
      <c r="C3" s="96" t="s">
        <v>2040</v>
      </c>
      <c r="D3" s="505" t="s">
        <v>1947</v>
      </c>
      <c r="E3" s="505" t="s">
        <v>3949</v>
      </c>
      <c r="F3" s="505" t="s">
        <v>2205</v>
      </c>
      <c r="G3" s="96" t="s">
        <v>2183</v>
      </c>
      <c r="H3" s="508" t="s">
        <v>2438</v>
      </c>
      <c r="I3" s="96" t="s">
        <v>2271</v>
      </c>
      <c r="J3" s="96" t="s">
        <v>2419</v>
      </c>
      <c r="K3" s="508" t="s">
        <v>2059</v>
      </c>
      <c r="L3" s="96" t="s">
        <v>1882</v>
      </c>
      <c r="M3" s="96" t="s">
        <v>2198</v>
      </c>
      <c r="N3" s="508" t="s">
        <v>2606</v>
      </c>
      <c r="O3" s="509" t="s">
        <v>2527</v>
      </c>
      <c r="P3" s="509" t="s">
        <v>1968</v>
      </c>
      <c r="Q3" s="509" t="s">
        <v>1186</v>
      </c>
      <c r="R3" s="509" t="s">
        <v>2704</v>
      </c>
      <c r="S3" s="509" t="s">
        <v>2448</v>
      </c>
      <c r="T3" s="509" t="s">
        <v>2236</v>
      </c>
      <c r="U3" s="509" t="s">
        <v>2441</v>
      </c>
      <c r="V3" s="509" t="s">
        <v>2318</v>
      </c>
      <c r="W3" s="509" t="s">
        <v>2464</v>
      </c>
      <c r="X3" s="509" t="s">
        <v>2098</v>
      </c>
      <c r="Y3" s="509" t="s">
        <v>2443</v>
      </c>
      <c r="Z3" s="509" t="s">
        <v>2476</v>
      </c>
      <c r="AA3" s="509" t="s">
        <v>2474</v>
      </c>
      <c r="AB3" s="509" t="s">
        <v>2472</v>
      </c>
      <c r="AC3" s="509" t="s">
        <v>2281</v>
      </c>
      <c r="AD3" s="509" t="s">
        <v>2188</v>
      </c>
      <c r="AE3" s="509" t="s">
        <v>2705</v>
      </c>
      <c r="AF3" s="509" t="s">
        <v>2361</v>
      </c>
      <c r="AG3" s="509" t="s">
        <v>2383</v>
      </c>
      <c r="AH3" s="509" t="s">
        <v>2385</v>
      </c>
      <c r="AI3" s="509" t="s">
        <v>2143</v>
      </c>
      <c r="AJ3" s="509" t="s">
        <v>2338</v>
      </c>
      <c r="AK3" s="509" t="s">
        <v>2274</v>
      </c>
      <c r="AL3" s="510" t="s">
        <v>2624</v>
      </c>
      <c r="AM3" s="510" t="s">
        <v>2626</v>
      </c>
      <c r="AN3" s="510" t="s">
        <v>2169</v>
      </c>
      <c r="AO3" s="510" t="s">
        <v>2171</v>
      </c>
      <c r="AP3" s="510" t="s">
        <v>2706</v>
      </c>
      <c r="AQ3" s="510" t="s">
        <v>2161</v>
      </c>
      <c r="AR3" s="510" t="s">
        <v>2163</v>
      </c>
      <c r="AS3" s="510" t="s">
        <v>2165</v>
      </c>
      <c r="AT3" s="510" t="s">
        <v>2167</v>
      </c>
      <c r="AU3" s="510" t="s">
        <v>2153</v>
      </c>
      <c r="AV3" s="510" t="s">
        <v>2155</v>
      </c>
      <c r="AW3" s="510" t="s">
        <v>2201</v>
      </c>
      <c r="AX3" s="510" t="s">
        <v>2203</v>
      </c>
      <c r="AY3" s="510" t="s">
        <v>2157</v>
      </c>
      <c r="AZ3" s="510" t="s">
        <v>2159</v>
      </c>
      <c r="BA3" s="510" t="s">
        <v>2173</v>
      </c>
      <c r="BB3" s="510" t="s">
        <v>2175</v>
      </c>
      <c r="BC3" s="510" t="s">
        <v>2179</v>
      </c>
      <c r="BD3" s="510" t="s">
        <v>2181</v>
      </c>
      <c r="BE3" s="510" t="s">
        <v>2211</v>
      </c>
      <c r="BF3" s="510" t="s">
        <v>2213</v>
      </c>
      <c r="BG3" s="510" t="s">
        <v>2207</v>
      </c>
      <c r="BH3" s="510" t="s">
        <v>2209</v>
      </c>
      <c r="BI3" s="511" t="s">
        <v>1889</v>
      </c>
      <c r="BJ3" s="511" t="s">
        <v>1892</v>
      </c>
      <c r="BK3" s="511" t="s">
        <v>1893</v>
      </c>
      <c r="BL3" s="511" t="s">
        <v>1894</v>
      </c>
      <c r="BM3" s="511" t="s">
        <v>1895</v>
      </c>
      <c r="BN3" s="511" t="s">
        <v>2517</v>
      </c>
      <c r="BO3" s="511" t="s">
        <v>2519</v>
      </c>
      <c r="BP3" s="511" t="s">
        <v>2520</v>
      </c>
      <c r="BQ3" s="511" t="s">
        <v>2521</v>
      </c>
      <c r="BR3" s="511" t="s">
        <v>2522</v>
      </c>
      <c r="BS3" s="511" t="s">
        <v>2557</v>
      </c>
      <c r="BT3" s="511" t="s">
        <v>2560</v>
      </c>
      <c r="BU3" s="511" t="s">
        <v>2561</v>
      </c>
      <c r="BV3" s="511" t="s">
        <v>2581</v>
      </c>
      <c r="BW3" s="511" t="s">
        <v>2583</v>
      </c>
      <c r="BX3" s="511" t="s">
        <v>2584</v>
      </c>
      <c r="BY3" s="511" t="s">
        <v>2585</v>
      </c>
      <c r="BZ3" s="511" t="s">
        <v>2586</v>
      </c>
      <c r="CA3" s="511" t="s">
        <v>2101</v>
      </c>
      <c r="CB3" s="511" t="s">
        <v>2103</v>
      </c>
      <c r="CC3" s="511" t="s">
        <v>2104</v>
      </c>
      <c r="CD3" s="511" t="s">
        <v>2105</v>
      </c>
      <c r="CE3" s="511" t="s">
        <v>2106</v>
      </c>
      <c r="CF3" s="511" t="s">
        <v>2427</v>
      </c>
      <c r="CG3" s="511" t="s">
        <v>2429</v>
      </c>
      <c r="CH3" s="511" t="s">
        <v>2430</v>
      </c>
      <c r="CI3" s="511" t="s">
        <v>2431</v>
      </c>
      <c r="CJ3" s="511" t="s">
        <v>2432</v>
      </c>
      <c r="CK3" s="511" t="s">
        <v>2540</v>
      </c>
      <c r="CL3" s="511" t="s">
        <v>2543</v>
      </c>
      <c r="CM3" s="511" t="s">
        <v>2544</v>
      </c>
      <c r="CN3" s="511" t="s">
        <v>2545</v>
      </c>
      <c r="CO3" s="511" t="s">
        <v>2546</v>
      </c>
      <c r="CP3" s="511" t="s">
        <v>2547</v>
      </c>
      <c r="CQ3" s="511" t="s">
        <v>2548</v>
      </c>
      <c r="CR3" s="511" t="s">
        <v>2549</v>
      </c>
      <c r="CS3" s="511" t="s">
        <v>2550</v>
      </c>
      <c r="CT3" s="511" t="s">
        <v>2542</v>
      </c>
      <c r="CU3" s="99" t="s">
        <v>2260</v>
      </c>
      <c r="CV3" s="512" t="s">
        <v>2556</v>
      </c>
      <c r="CW3" s="512" t="s">
        <v>2390</v>
      </c>
      <c r="CX3" s="512" t="s">
        <v>2391</v>
      </c>
      <c r="CY3" s="512" t="s">
        <v>2392</v>
      </c>
      <c r="CZ3" s="512" t="s">
        <v>2393</v>
      </c>
      <c r="DA3" s="512" t="s">
        <v>2394</v>
      </c>
      <c r="DB3" s="512" t="s">
        <v>2395</v>
      </c>
      <c r="DC3" s="512" t="s">
        <v>2396</v>
      </c>
      <c r="DD3" s="512" t="s">
        <v>2397</v>
      </c>
      <c r="DE3" s="513" t="s">
        <v>2096</v>
      </c>
      <c r="DF3" s="513" t="s">
        <v>2401</v>
      </c>
      <c r="DG3" s="513" t="s">
        <v>2411</v>
      </c>
      <c r="DH3" s="513" t="s">
        <v>2403</v>
      </c>
      <c r="DI3" s="513" t="s">
        <v>2405</v>
      </c>
      <c r="DJ3" s="513" t="s">
        <v>2407</v>
      </c>
      <c r="DK3" s="513" t="s">
        <v>2409</v>
      </c>
      <c r="DL3" s="514" t="s">
        <v>2417</v>
      </c>
      <c r="DM3" s="514" t="s">
        <v>2707</v>
      </c>
      <c r="DN3" s="514" t="s">
        <v>2458</v>
      </c>
      <c r="DO3" s="514" t="s">
        <v>2608</v>
      </c>
      <c r="DP3" s="515" t="s">
        <v>2446</v>
      </c>
      <c r="DQ3" s="515" t="s">
        <v>1952</v>
      </c>
      <c r="DR3" s="515" t="s">
        <v>1954</v>
      </c>
      <c r="DS3" s="515" t="s">
        <v>1955</v>
      </c>
      <c r="DT3" s="515" t="s">
        <v>1956</v>
      </c>
      <c r="DU3" s="515" t="s">
        <v>1949</v>
      </c>
      <c r="DV3" s="515" t="s">
        <v>1945</v>
      </c>
      <c r="DW3" s="515" t="s">
        <v>2217</v>
      </c>
      <c r="DX3" s="501" t="s">
        <v>2321</v>
      </c>
      <c r="DY3" s="501" t="s">
        <v>2488</v>
      </c>
      <c r="DZ3" s="501" t="s">
        <v>2575</v>
      </c>
      <c r="EA3" s="501" t="s">
        <v>2577</v>
      </c>
      <c r="EB3" s="501" t="s">
        <v>2578</v>
      </c>
      <c r="EC3" s="501" t="s">
        <v>2579</v>
      </c>
      <c r="ED3" s="501" t="s">
        <v>2580</v>
      </c>
      <c r="EE3" s="501" t="s">
        <v>1931</v>
      </c>
      <c r="EF3" s="501" t="s">
        <v>1928</v>
      </c>
      <c r="EG3" s="501" t="s">
        <v>1922</v>
      </c>
      <c r="EH3" s="501" t="s">
        <v>2422</v>
      </c>
      <c r="EI3" s="501" t="s">
        <v>2034</v>
      </c>
      <c r="EJ3" s="501" t="s">
        <v>2043</v>
      </c>
      <c r="EK3" s="501" t="s">
        <v>2047</v>
      </c>
      <c r="EL3" s="501" t="s">
        <v>2048</v>
      </c>
      <c r="EM3" s="501" t="s">
        <v>2119</v>
      </c>
      <c r="EN3" s="501" t="s">
        <v>1943</v>
      </c>
      <c r="EO3" s="501" t="s">
        <v>2708</v>
      </c>
      <c r="EP3" s="501" t="s">
        <v>2123</v>
      </c>
      <c r="EQ3" s="501" t="s">
        <v>2125</v>
      </c>
      <c r="ER3" s="501" t="s">
        <v>2278</v>
      </c>
      <c r="ES3" s="501" t="s">
        <v>2186</v>
      </c>
      <c r="ET3" s="501" t="s">
        <v>3962</v>
      </c>
      <c r="EU3" s="501" t="s">
        <v>2492</v>
      </c>
      <c r="EV3" s="501" t="s">
        <v>2494</v>
      </c>
      <c r="EW3" s="501" t="s">
        <v>2496</v>
      </c>
      <c r="EX3" s="501" t="s">
        <v>2525</v>
      </c>
      <c r="EY3" s="501" t="s">
        <v>2072</v>
      </c>
      <c r="EZ3" s="501" t="s">
        <v>2074</v>
      </c>
      <c r="FA3" s="501" t="s">
        <v>2076</v>
      </c>
      <c r="FB3" s="501" t="s">
        <v>2078</v>
      </c>
      <c r="FC3" s="501" t="s">
        <v>2329</v>
      </c>
      <c r="FD3" s="501" t="s">
        <v>2331</v>
      </c>
      <c r="FE3" s="501" t="s">
        <v>2375</v>
      </c>
      <c r="FF3" s="501" t="s">
        <v>2562</v>
      </c>
      <c r="FG3" s="501" t="s">
        <v>2302</v>
      </c>
      <c r="FH3" s="501" t="s">
        <v>2304</v>
      </c>
      <c r="FI3" s="501" t="s">
        <v>2357</v>
      </c>
      <c r="FJ3" s="501" t="s">
        <v>2709</v>
      </c>
      <c r="FK3" s="501" t="s">
        <v>2462</v>
      </c>
      <c r="FL3" s="501" t="s">
        <v>2478</v>
      </c>
      <c r="FM3" s="501" t="s">
        <v>2373</v>
      </c>
      <c r="FN3" s="501" t="s">
        <v>2710</v>
      </c>
      <c r="FO3" s="501" t="s">
        <v>2711</v>
      </c>
      <c r="FP3" s="501" t="s">
        <v>2298</v>
      </c>
      <c r="FQ3" s="501" t="s">
        <v>2300</v>
      </c>
      <c r="FR3" s="501" t="s">
        <v>3963</v>
      </c>
      <c r="FS3" s="501" t="s">
        <v>2068</v>
      </c>
      <c r="FT3" s="501" t="s">
        <v>2070</v>
      </c>
      <c r="FU3" s="501" t="s">
        <v>1859</v>
      </c>
      <c r="FV3" s="501" t="s">
        <v>1872</v>
      </c>
      <c r="FW3" s="501" t="s">
        <v>1925</v>
      </c>
      <c r="FX3" s="501" t="s">
        <v>1964</v>
      </c>
      <c r="FY3" s="501" t="s">
        <v>1966</v>
      </c>
      <c r="FZ3" s="501" t="s">
        <v>2014</v>
      </c>
      <c r="GA3" s="501" t="s">
        <v>2017</v>
      </c>
      <c r="GB3" s="501" t="s">
        <v>2018</v>
      </c>
      <c r="GC3" s="501" t="s">
        <v>2019</v>
      </c>
      <c r="GD3" s="501" t="s">
        <v>2020</v>
      </c>
      <c r="GE3" s="501" t="s">
        <v>2049</v>
      </c>
      <c r="GF3" s="501" t="s">
        <v>2088</v>
      </c>
      <c r="GG3" s="501" t="s">
        <v>2107</v>
      </c>
      <c r="GH3" s="501" t="s">
        <v>2215</v>
      </c>
      <c r="GI3" s="501" t="s">
        <v>2347</v>
      </c>
      <c r="GJ3" s="501" t="s">
        <v>2424</v>
      </c>
      <c r="GK3" s="501" t="s">
        <v>2433</v>
      </c>
      <c r="GL3" s="501" t="s">
        <v>2490</v>
      </c>
      <c r="GM3" s="501" t="s">
        <v>2503</v>
      </c>
      <c r="GN3" s="501" t="s">
        <v>2499</v>
      </c>
      <c r="GO3" s="501" t="s">
        <v>2501</v>
      </c>
      <c r="GP3" s="501" t="s">
        <v>2470</v>
      </c>
      <c r="GQ3" s="501" t="s">
        <v>2538</v>
      </c>
      <c r="GR3" s="501" t="s">
        <v>2551</v>
      </c>
      <c r="GS3" s="501" t="s">
        <v>3965</v>
      </c>
      <c r="GT3" s="501" t="s">
        <v>2587</v>
      </c>
      <c r="GU3" s="501" t="s">
        <v>2599</v>
      </c>
      <c r="GV3" s="501" t="s">
        <v>2712</v>
      </c>
      <c r="GW3" s="501" t="s">
        <v>2610</v>
      </c>
      <c r="GX3" s="501" t="s">
        <v>2612</v>
      </c>
      <c r="GY3" s="501" t="s">
        <v>2505</v>
      </c>
      <c r="GZ3" s="501" t="s">
        <v>2466</v>
      </c>
      <c r="HA3" s="501" t="s">
        <v>2468</v>
      </c>
      <c r="HB3" s="501" t="s">
        <v>1957</v>
      </c>
      <c r="HC3" s="501" t="s">
        <v>1959</v>
      </c>
      <c r="HD3" s="501" t="s">
        <v>2713</v>
      </c>
      <c r="HE3" s="501" t="s">
        <v>2589</v>
      </c>
      <c r="HF3" s="501" t="s">
        <v>2591</v>
      </c>
      <c r="HG3" s="501" t="s">
        <v>2628</v>
      </c>
      <c r="HH3" s="501" t="s">
        <v>2630</v>
      </c>
      <c r="HI3" s="501" t="s">
        <v>1878</v>
      </c>
      <c r="HJ3" s="501" t="s">
        <v>1880</v>
      </c>
      <c r="HK3" s="501" t="s">
        <v>2482</v>
      </c>
      <c r="HL3" s="501" t="s">
        <v>2484</v>
      </c>
      <c r="HM3" s="501" t="s">
        <v>1861</v>
      </c>
      <c r="HN3" s="501" t="s">
        <v>2135</v>
      </c>
      <c r="HO3" s="501" t="s">
        <v>2137</v>
      </c>
      <c r="HP3" s="501" t="s">
        <v>1874</v>
      </c>
      <c r="HQ3" s="501" t="s">
        <v>2553</v>
      </c>
      <c r="HR3" s="501" t="s">
        <v>2082</v>
      </c>
      <c r="HS3" s="501" t="s">
        <v>1832</v>
      </c>
      <c r="HT3" s="501" t="s">
        <v>3966</v>
      </c>
      <c r="HU3" s="501" t="s">
        <v>3967</v>
      </c>
      <c r="HV3" s="501" t="s">
        <v>2084</v>
      </c>
      <c r="HW3" s="501" t="s">
        <v>2086</v>
      </c>
      <c r="HX3" s="501" t="s">
        <v>2250</v>
      </c>
      <c r="HY3" s="501" t="s">
        <v>3968</v>
      </c>
      <c r="HZ3" s="501" t="s">
        <v>1822</v>
      </c>
      <c r="IA3" s="501" t="s">
        <v>2028</v>
      </c>
      <c r="IB3" s="501" t="s">
        <v>2714</v>
      </c>
      <c r="IC3" s="501" t="s">
        <v>1857</v>
      </c>
      <c r="ID3" s="501" t="s">
        <v>2507</v>
      </c>
      <c r="IE3" s="501" t="s">
        <v>1853</v>
      </c>
      <c r="IF3" s="501" t="s">
        <v>1855</v>
      </c>
      <c r="IG3" s="501" t="s">
        <v>2377</v>
      </c>
      <c r="IH3" s="501" t="s">
        <v>2227</v>
      </c>
      <c r="II3" s="501" t="s">
        <v>2296</v>
      </c>
      <c r="IJ3" s="501" t="s">
        <v>2715</v>
      </c>
      <c r="IK3" s="501" t="s">
        <v>2716</v>
      </c>
      <c r="IL3" s="501" t="s">
        <v>2371</v>
      </c>
      <c r="IM3" s="501" t="s">
        <v>2717</v>
      </c>
      <c r="IN3" s="501" t="s">
        <v>2345</v>
      </c>
      <c r="IO3" s="501" t="s">
        <v>2177</v>
      </c>
      <c r="IP3" s="501" t="s">
        <v>2718</v>
      </c>
      <c r="IQ3" s="501" t="s">
        <v>1870</v>
      </c>
      <c r="IR3" s="501" t="s">
        <v>1896</v>
      </c>
      <c r="IS3" s="501" t="s">
        <v>3969</v>
      </c>
      <c r="IT3" s="501" t="s">
        <v>1908</v>
      </c>
      <c r="IU3" s="501" t="s">
        <v>2066</v>
      </c>
      <c r="IV3" s="501" t="s">
        <v>2719</v>
      </c>
      <c r="IW3" s="501" t="s">
        <v>2720</v>
      </c>
      <c r="IX3" s="501" t="s">
        <v>2367</v>
      </c>
      <c r="IY3" s="501" t="s">
        <v>2090</v>
      </c>
      <c r="IZ3" s="501" t="s">
        <v>2092</v>
      </c>
      <c r="JA3" s="501" t="s">
        <v>1863</v>
      </c>
      <c r="JB3" s="501" t="s">
        <v>2283</v>
      </c>
      <c r="JC3" s="501" t="s">
        <v>2323</v>
      </c>
      <c r="JD3" s="501" t="s">
        <v>1826</v>
      </c>
      <c r="JE3" s="501" t="s">
        <v>1828</v>
      </c>
      <c r="JF3" s="501" t="s">
        <v>2325</v>
      </c>
      <c r="JG3" s="501" t="s">
        <v>2327</v>
      </c>
      <c r="JH3" s="501" t="s">
        <v>2285</v>
      </c>
      <c r="JI3" s="501" t="s">
        <v>2287</v>
      </c>
      <c r="JJ3" s="501" t="s">
        <v>2593</v>
      </c>
      <c r="JK3" s="501" t="s">
        <v>2595</v>
      </c>
      <c r="JL3" s="501" t="s">
        <v>2355</v>
      </c>
      <c r="JM3" s="501" t="s">
        <v>2532</v>
      </c>
      <c r="JN3" s="501" t="s">
        <v>2597</v>
      </c>
      <c r="JO3" s="501" t="s">
        <v>2359</v>
      </c>
      <c r="JP3" s="501" t="s">
        <v>2030</v>
      </c>
      <c r="JQ3" s="501" t="s">
        <v>2032</v>
      </c>
      <c r="JR3" s="501" t="s">
        <v>2721</v>
      </c>
      <c r="JS3" s="501" t="s">
        <v>2722</v>
      </c>
      <c r="JT3" s="501" t="s">
        <v>2061</v>
      </c>
      <c r="JU3" s="501" t="s">
        <v>2509</v>
      </c>
      <c r="JV3" s="501" t="s">
        <v>1898</v>
      </c>
      <c r="JW3" s="501" t="s">
        <v>2340</v>
      </c>
      <c r="JX3" s="501" t="s">
        <v>2529</v>
      </c>
      <c r="JY3" s="501" t="s">
        <v>2723</v>
      </c>
      <c r="JZ3" s="501" t="s">
        <v>3970</v>
      </c>
      <c r="KA3" s="501" t="s">
        <v>2276</v>
      </c>
      <c r="KB3" s="501" t="s">
        <v>2534</v>
      </c>
      <c r="KC3" s="501" t="s">
        <v>2536</v>
      </c>
      <c r="KD3" s="501" t="s">
        <v>2111</v>
      </c>
      <c r="KE3" s="501" t="s">
        <v>2113</v>
      </c>
      <c r="KF3" s="501" t="s">
        <v>2353</v>
      </c>
      <c r="KG3" s="501" t="s">
        <v>2564</v>
      </c>
      <c r="KH3" s="501" t="s">
        <v>2566</v>
      </c>
      <c r="KI3" s="501" t="s">
        <v>1866</v>
      </c>
      <c r="KJ3" s="501" t="s">
        <v>1868</v>
      </c>
      <c r="KK3" s="501" t="s">
        <v>2222</v>
      </c>
      <c r="KL3" s="501" t="s">
        <v>2224</v>
      </c>
      <c r="KM3" s="501" t="s">
        <v>2291</v>
      </c>
      <c r="KN3" s="501" t="s">
        <v>2293</v>
      </c>
      <c r="KO3" s="501" t="s">
        <v>2094</v>
      </c>
      <c r="KP3" s="501" t="s">
        <v>2289</v>
      </c>
      <c r="KQ3" s="501" t="s">
        <v>2141</v>
      </c>
      <c r="KR3" s="501" t="s">
        <v>2139</v>
      </c>
      <c r="KS3" s="501" t="s">
        <v>2413</v>
      </c>
      <c r="KT3" s="501" t="s">
        <v>2398</v>
      </c>
      <c r="KU3" s="501" t="s">
        <v>2128</v>
      </c>
      <c r="KV3" s="501" t="s">
        <v>2131</v>
      </c>
      <c r="KW3" s="501" t="s">
        <v>2132</v>
      </c>
      <c r="KX3" s="501" t="s">
        <v>2133</v>
      </c>
      <c r="KY3" s="501" t="s">
        <v>2134</v>
      </c>
      <c r="KZ3" s="501" t="s">
        <v>1885</v>
      </c>
      <c r="LA3" s="501" t="s">
        <v>1887</v>
      </c>
      <c r="LB3" s="501" t="s">
        <v>2724</v>
      </c>
      <c r="LC3" s="501" t="s">
        <v>2568</v>
      </c>
      <c r="LD3" s="501" t="s">
        <v>2570</v>
      </c>
      <c r="LE3" s="501" t="s">
        <v>2725</v>
      </c>
      <c r="LF3" s="501" t="s">
        <v>2369</v>
      </c>
      <c r="LG3" s="501" t="s">
        <v>2080</v>
      </c>
      <c r="LH3" s="501" t="s">
        <v>2233</v>
      </c>
      <c r="LI3" s="501" t="s">
        <v>2229</v>
      </c>
      <c r="LJ3" s="501" t="s">
        <v>2231</v>
      </c>
      <c r="LK3" s="501" t="s">
        <v>2252</v>
      </c>
      <c r="LL3" s="501" t="s">
        <v>1961</v>
      </c>
      <c r="LM3" s="501" t="s">
        <v>2379</v>
      </c>
      <c r="LN3" s="501" t="s">
        <v>2381</v>
      </c>
      <c r="LO3" s="501" t="s">
        <v>2254</v>
      </c>
      <c r="LP3" s="501" t="s">
        <v>2256</v>
      </c>
      <c r="LQ3" s="501" t="s">
        <v>2190</v>
      </c>
      <c r="LR3" s="501" t="s">
        <v>3972</v>
      </c>
      <c r="LS3" s="501" t="s">
        <v>2622</v>
      </c>
      <c r="LT3" s="501" t="s">
        <v>2486</v>
      </c>
      <c r="LU3" s="501" t="s">
        <v>2064</v>
      </c>
      <c r="LV3" s="501" t="s">
        <v>2726</v>
      </c>
      <c r="LW3" s="501" t="s">
        <v>2109</v>
      </c>
      <c r="LX3" s="501" t="s">
        <v>2387</v>
      </c>
      <c r="LY3" s="501" t="s">
        <v>2343</v>
      </c>
      <c r="LZ3" s="501" t="s">
        <v>2435</v>
      </c>
      <c r="MA3" s="501" t="s">
        <v>2511</v>
      </c>
      <c r="MB3" s="501" t="s">
        <v>1903</v>
      </c>
      <c r="MC3" s="501" t="s">
        <v>1906</v>
      </c>
      <c r="MD3" s="501" t="s">
        <v>2121</v>
      </c>
      <c r="ME3" s="501" t="s">
        <v>2727</v>
      </c>
      <c r="MF3" s="501" t="s">
        <v>2246</v>
      </c>
      <c r="MG3" s="501" t="s">
        <v>2248</v>
      </c>
      <c r="MH3" s="501" t="s">
        <v>2314</v>
      </c>
      <c r="MI3" s="501" t="s">
        <v>2316</v>
      </c>
      <c r="MJ3" s="501" t="s">
        <v>2024</v>
      </c>
      <c r="MK3" s="501" t="s">
        <v>2026</v>
      </c>
      <c r="ML3" s="501" t="s">
        <v>2021</v>
      </c>
      <c r="MM3" s="501" t="s">
        <v>1940</v>
      </c>
      <c r="MN3" s="501" t="s">
        <v>2514</v>
      </c>
      <c r="MO3" s="501" t="s">
        <v>1935</v>
      </c>
      <c r="MP3" s="501" t="s">
        <v>2333</v>
      </c>
      <c r="MQ3" s="501" t="s">
        <v>2335</v>
      </c>
      <c r="MR3" s="501" t="s">
        <v>2310</v>
      </c>
      <c r="MS3" s="501" t="s">
        <v>2312</v>
      </c>
      <c r="MT3" s="501" t="s">
        <v>2145</v>
      </c>
      <c r="MU3" s="501" t="s">
        <v>2147</v>
      </c>
      <c r="MV3" s="501" t="s">
        <v>2306</v>
      </c>
      <c r="MW3" s="501" t="s">
        <v>2308</v>
      </c>
      <c r="MX3" s="501" t="s">
        <v>2149</v>
      </c>
      <c r="MY3" s="501" t="s">
        <v>2151</v>
      </c>
      <c r="MZ3" s="501" t="s">
        <v>2194</v>
      </c>
      <c r="NA3" s="501" t="s">
        <v>2196</v>
      </c>
      <c r="NB3" s="501" t="s">
        <v>2601</v>
      </c>
      <c r="NC3" s="501" t="s">
        <v>2603</v>
      </c>
      <c r="ND3" s="501" t="s">
        <v>1830</v>
      </c>
      <c r="NE3" s="501" t="s">
        <v>1839</v>
      </c>
      <c r="NF3" s="501" t="s">
        <v>1849</v>
      </c>
      <c r="NG3" s="501" t="s">
        <v>1851</v>
      </c>
      <c r="NH3" s="501" t="s">
        <v>1852</v>
      </c>
      <c r="NI3" s="501" t="s">
        <v>2349</v>
      </c>
      <c r="NJ3" s="501" t="s">
        <v>2351</v>
      </c>
      <c r="NK3" s="501" t="s">
        <v>2352</v>
      </c>
      <c r="NL3" s="501" t="s">
        <v>1841</v>
      </c>
      <c r="NM3" s="501" t="s">
        <v>1843</v>
      </c>
      <c r="NN3" s="501" t="s">
        <v>1844</v>
      </c>
      <c r="NO3" s="501" t="s">
        <v>1845</v>
      </c>
      <c r="NP3" s="501" t="s">
        <v>1847</v>
      </c>
      <c r="NQ3" s="501" t="s">
        <v>1848</v>
      </c>
      <c r="NR3" s="501" t="s">
        <v>2238</v>
      </c>
      <c r="NS3" s="501" t="s">
        <v>2240</v>
      </c>
      <c r="NT3" s="501" t="s">
        <v>2242</v>
      </c>
      <c r="NU3" s="501" t="s">
        <v>2244</v>
      </c>
      <c r="NV3" s="501" t="s">
        <v>2363</v>
      </c>
      <c r="NW3" s="501" t="s">
        <v>2365</v>
      </c>
      <c r="NX3" s="501" t="s">
        <v>2728</v>
      </c>
      <c r="NY3" s="501" t="s">
        <v>2010</v>
      </c>
      <c r="NZ3" s="501" t="s">
        <v>2012</v>
      </c>
      <c r="OA3" s="501" t="s">
        <v>2006</v>
      </c>
      <c r="OB3" s="501" t="s">
        <v>2008</v>
      </c>
      <c r="OC3" s="501" t="s">
        <v>2002</v>
      </c>
      <c r="OD3" s="501" t="s">
        <v>2004</v>
      </c>
      <c r="OE3" s="501" t="s">
        <v>1998</v>
      </c>
      <c r="OF3" s="501" t="s">
        <v>2000</v>
      </c>
      <c r="OG3" s="501" t="s">
        <v>1994</v>
      </c>
      <c r="OH3" s="501" t="s">
        <v>1996</v>
      </c>
      <c r="OI3" s="501" t="s">
        <v>1990</v>
      </c>
      <c r="OJ3" s="501" t="s">
        <v>1992</v>
      </c>
      <c r="OK3" s="501" t="s">
        <v>1986</v>
      </c>
      <c r="OL3" s="501" t="s">
        <v>1988</v>
      </c>
      <c r="OM3" s="501" t="s">
        <v>1982</v>
      </c>
      <c r="ON3" s="501" t="s">
        <v>1984</v>
      </c>
      <c r="OO3" s="501" t="s">
        <v>1978</v>
      </c>
      <c r="OP3" s="501" t="s">
        <v>1980</v>
      </c>
      <c r="OQ3" s="501" t="s">
        <v>1974</v>
      </c>
      <c r="OR3" s="501" t="s">
        <v>1976</v>
      </c>
      <c r="OS3" s="501" t="s">
        <v>1970</v>
      </c>
      <c r="OT3" s="501" t="s">
        <v>1972</v>
      </c>
      <c r="OU3" s="501" t="s">
        <v>3977</v>
      </c>
      <c r="OV3" s="501" t="s">
        <v>2637</v>
      </c>
      <c r="OW3" s="501" t="s">
        <v>2729</v>
      </c>
      <c r="OX3" s="501" t="s">
        <v>2632</v>
      </c>
      <c r="OY3" s="501" t="s">
        <v>2730</v>
      </c>
      <c r="OZ3" s="501" t="s">
        <v>2731</v>
      </c>
      <c r="PA3" s="501" t="s">
        <v>2053</v>
      </c>
      <c r="PB3" s="501" t="s">
        <v>2732</v>
      </c>
      <c r="PC3" s="501" t="s">
        <v>2618</v>
      </c>
      <c r="PD3" s="501" t="s">
        <v>2616</v>
      </c>
      <c r="PE3" s="501" t="s">
        <v>2614</v>
      </c>
      <c r="PF3" s="501" t="s">
        <v>2733</v>
      </c>
      <c r="PG3" s="501" t="s">
        <v>2734</v>
      </c>
      <c r="PH3" s="501" t="s">
        <v>2452</v>
      </c>
      <c r="PI3" s="501" t="s">
        <v>2454</v>
      </c>
      <c r="PJ3" s="501" t="s">
        <v>2455</v>
      </c>
      <c r="PK3" s="501" t="s">
        <v>2456</v>
      </c>
      <c r="PL3" s="501" t="s">
        <v>2457</v>
      </c>
      <c r="PM3" s="501" t="s">
        <v>2450</v>
      </c>
      <c r="PN3" s="501" t="s">
        <v>2258</v>
      </c>
      <c r="PO3" s="501" t="s">
        <v>2735</v>
      </c>
      <c r="PP3" s="501" t="s">
        <v>2220</v>
      </c>
      <c r="PQ3" s="501" t="s">
        <v>2117</v>
      </c>
      <c r="PR3" s="501" t="s">
        <v>2115</v>
      </c>
      <c r="PS3" s="501" t="s">
        <v>2736</v>
      </c>
      <c r="PT3" s="501" t="s">
        <v>2055</v>
      </c>
      <c r="PU3" s="501" t="s">
        <v>2057</v>
      </c>
      <c r="PV3" s="501" t="s">
        <v>2051</v>
      </c>
      <c r="PW3" s="501" t="s">
        <v>2737</v>
      </c>
      <c r="PX3" s="501" t="s">
        <v>2738</v>
      </c>
      <c r="PY3" s="501" t="s">
        <v>1933</v>
      </c>
      <c r="PZ3" s="501" t="s">
        <v>1920</v>
      </c>
      <c r="QA3" s="501" t="s">
        <v>1910</v>
      </c>
      <c r="QB3" s="501" t="s">
        <v>1912</v>
      </c>
      <c r="QC3" s="501" t="s">
        <v>1913</v>
      </c>
      <c r="QD3" s="501" t="s">
        <v>1914</v>
      </c>
      <c r="QE3" s="501" t="s">
        <v>1915</v>
      </c>
      <c r="QF3" s="501" t="s">
        <v>1916</v>
      </c>
      <c r="QG3" s="501" t="s">
        <v>1917</v>
      </c>
      <c r="QH3" s="501" t="s">
        <v>1918</v>
      </c>
      <c r="QI3" s="501" t="s">
        <v>1919</v>
      </c>
      <c r="QJ3" s="501" t="s">
        <v>1836</v>
      </c>
      <c r="QK3" s="501" t="s">
        <v>2739</v>
      </c>
    </row>
  </sheetData>
  <mergeCells count="9">
    <mergeCell ref="DE1:DK1"/>
    <mergeCell ref="DL1:DO1"/>
    <mergeCell ref="DP1:DW1"/>
    <mergeCell ref="DX1:QK1"/>
    <mergeCell ref="C1:N1"/>
    <mergeCell ref="O1:AK1"/>
    <mergeCell ref="AL1:BH1"/>
    <mergeCell ref="BI1:CT1"/>
    <mergeCell ref="CU1:DD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H25"/>
  <sheetViews>
    <sheetView workbookViewId="0">
      <selection activeCell="D4" sqref="D4"/>
    </sheetView>
  </sheetViews>
  <sheetFormatPr defaultRowHeight="12.75" x14ac:dyDescent="0.2"/>
  <cols>
    <col min="1" max="1" width="55.5703125" style="72" customWidth="1"/>
    <col min="2" max="2" width="20.85546875" style="53" bestFit="1" customWidth="1"/>
    <col min="3" max="3" width="20.85546875" style="53" customWidth="1"/>
    <col min="4" max="4" width="23" style="53" bestFit="1" customWidth="1"/>
    <col min="5" max="5" width="15.7109375" style="53" bestFit="1" customWidth="1"/>
    <col min="6" max="6" width="15.5703125" style="53" bestFit="1" customWidth="1"/>
    <col min="7" max="7" width="15.5703125" style="53" customWidth="1"/>
    <col min="8" max="8" width="15.7109375" style="53" bestFit="1" customWidth="1"/>
    <col min="9" max="9" width="10.5703125" style="53" bestFit="1" customWidth="1"/>
    <col min="10" max="10" width="18" style="53" customWidth="1"/>
    <col min="11" max="15" width="15.85546875" style="53" customWidth="1"/>
    <col min="16" max="16" width="20.42578125" style="53" customWidth="1"/>
    <col min="17" max="17" width="9.85546875" style="53" customWidth="1"/>
    <col min="18" max="18" width="20.42578125" style="53" customWidth="1"/>
    <col min="19" max="19" width="16" style="53" customWidth="1"/>
    <col min="20" max="20" width="16.85546875" style="53" customWidth="1"/>
    <col min="21" max="21" width="23.140625" style="53" bestFit="1" customWidth="1"/>
    <col min="22" max="22" width="23.140625" style="53" customWidth="1"/>
    <col min="23" max="23" width="40.5703125" style="53" bestFit="1" customWidth="1"/>
    <col min="24" max="24" width="41.28515625" style="53" bestFit="1" customWidth="1"/>
    <col min="25" max="25" width="46.28515625" style="53" bestFit="1" customWidth="1"/>
    <col min="26" max="26" width="7.42578125" style="53" bestFit="1" customWidth="1"/>
    <col min="27" max="27" width="5.42578125" style="53" bestFit="1" customWidth="1"/>
    <col min="28" max="28" width="6.85546875" style="53" bestFit="1" customWidth="1"/>
    <col min="29" max="29" width="9.140625" style="53"/>
    <col min="30" max="30" width="12.28515625" style="53" bestFit="1" customWidth="1"/>
    <col min="31" max="31" width="10.42578125" style="53" bestFit="1" customWidth="1"/>
    <col min="32" max="32" width="10" style="53" bestFit="1" customWidth="1"/>
    <col min="33" max="33" width="14" style="53" bestFit="1" customWidth="1"/>
    <col min="34" max="34" width="14.85546875" style="53" bestFit="1" customWidth="1"/>
    <col min="35" max="35" width="16.85546875" style="53" bestFit="1" customWidth="1"/>
    <col min="36" max="36" width="19.28515625" style="53" bestFit="1" customWidth="1"/>
    <col min="37" max="37" width="24.140625" style="53" bestFit="1" customWidth="1"/>
    <col min="38" max="38" width="17.140625" style="53" customWidth="1"/>
    <col min="39" max="40" width="11.5703125" style="53" bestFit="1" customWidth="1"/>
    <col min="41" max="41" width="17.140625" style="53" bestFit="1" customWidth="1"/>
    <col min="42" max="45" width="17.140625" style="53" customWidth="1"/>
    <col min="46" max="48" width="17.140625" style="53" bestFit="1" customWidth="1"/>
    <col min="49" max="51" width="17.140625" style="53" customWidth="1"/>
    <col min="52" max="52" width="12.140625" style="53" bestFit="1" customWidth="1"/>
    <col min="53" max="57" width="12.140625" style="53" customWidth="1"/>
    <col min="58" max="58" width="20" style="53" bestFit="1" customWidth="1"/>
    <col min="59" max="59" width="20" style="53" customWidth="1"/>
    <col min="60" max="64" width="21.140625" style="53" customWidth="1"/>
    <col min="65" max="65" width="30" style="53" bestFit="1" customWidth="1"/>
    <col min="66" max="66" width="20.5703125" style="53" customWidth="1"/>
    <col min="67" max="67" width="17.28515625" style="53" customWidth="1"/>
    <col min="68" max="75" width="12.5703125" style="53" customWidth="1"/>
    <col min="76" max="76" width="15" style="53" customWidth="1"/>
    <col min="77" max="77" width="13.140625" style="53" customWidth="1"/>
    <col min="78" max="78" width="18.85546875" style="53" customWidth="1"/>
    <col min="79" max="79" width="12.140625" style="53" bestFit="1" customWidth="1"/>
    <col min="80" max="80" width="18.5703125" style="53" bestFit="1" customWidth="1"/>
    <col min="81" max="81" width="9.5703125" style="53" bestFit="1" customWidth="1"/>
    <col min="82" max="82" width="9.5703125" style="53" customWidth="1"/>
    <col min="83" max="84" width="17.7109375" style="53" bestFit="1" customWidth="1"/>
    <col min="85" max="86" width="17.7109375" style="53" customWidth="1"/>
    <col min="87" max="87" width="7.7109375" style="53" bestFit="1" customWidth="1"/>
    <col min="88" max="88" width="17.7109375" style="53" bestFit="1" customWidth="1"/>
    <col min="89" max="89" width="15.42578125" style="53" customWidth="1"/>
    <col min="90" max="90" width="18.7109375" style="53" bestFit="1" customWidth="1"/>
    <col min="91" max="93" width="18.7109375" style="53" customWidth="1"/>
    <col min="94" max="94" width="18.42578125" style="53" customWidth="1"/>
    <col min="95" max="95" width="19.85546875" style="53" customWidth="1"/>
    <col min="96" max="96" width="26" style="53" bestFit="1" customWidth="1"/>
    <col min="97" max="97" width="18" style="53" customWidth="1"/>
    <col min="98" max="98" width="26" style="53" bestFit="1" customWidth="1"/>
    <col min="99" max="99" width="18" style="53" customWidth="1"/>
    <col min="100" max="100" width="14.28515625" style="53" bestFit="1" customWidth="1"/>
    <col min="101" max="101" width="19.85546875" style="53" bestFit="1" customWidth="1"/>
    <col min="102" max="102" width="13.85546875" style="53" bestFit="1" customWidth="1"/>
    <col min="103" max="103" width="13" style="53" bestFit="1" customWidth="1"/>
    <col min="104" max="104" width="13.85546875" style="53" bestFit="1" customWidth="1"/>
    <col min="105" max="105" width="16.85546875" style="53" bestFit="1" customWidth="1"/>
    <col min="106" max="106" width="15.5703125" style="53" customWidth="1"/>
    <col min="107" max="107" width="17.28515625" style="53" bestFit="1" customWidth="1"/>
    <col min="108" max="108" width="15.42578125" style="53" customWidth="1"/>
    <col min="109" max="109" width="13" style="53" bestFit="1" customWidth="1"/>
    <col min="110" max="110" width="11.85546875" style="53" customWidth="1"/>
    <col min="111" max="111" width="13.28515625" style="53" customWidth="1"/>
    <col min="112" max="112" width="13" style="53" customWidth="1"/>
    <col min="113" max="113" width="15.140625" style="53" customWidth="1"/>
    <col min="114" max="114" width="18.42578125" style="53" bestFit="1" customWidth="1"/>
    <col min="115" max="115" width="19.85546875" style="53" bestFit="1" customWidth="1"/>
    <col min="116" max="116" width="15.7109375" style="53" customWidth="1"/>
    <col min="117" max="121" width="19.85546875" style="53" bestFit="1" customWidth="1"/>
    <col min="122" max="126" width="26" style="53" customWidth="1"/>
    <col min="127" max="127" width="14.28515625" style="53" bestFit="1" customWidth="1"/>
    <col min="128" max="128" width="32.85546875" style="53" bestFit="1" customWidth="1"/>
    <col min="129" max="129" width="32.85546875" style="53" customWidth="1"/>
    <col min="130" max="130" width="13" style="53" bestFit="1" customWidth="1"/>
    <col min="131" max="131" width="13.85546875" style="53" bestFit="1" customWidth="1"/>
    <col min="132" max="132" width="13.7109375" style="53" customWidth="1"/>
    <col min="133" max="133" width="18.42578125" style="53" bestFit="1" customWidth="1"/>
    <col min="134" max="134" width="20.28515625" style="53" bestFit="1" customWidth="1"/>
    <col min="135" max="135" width="15" style="53" bestFit="1" customWidth="1"/>
    <col min="136" max="136" width="11.85546875" style="53" customWidth="1"/>
    <col min="137" max="137" width="11.85546875" style="53" bestFit="1" customWidth="1"/>
    <col min="138" max="138" width="23" style="53" bestFit="1" customWidth="1"/>
    <col min="139" max="139" width="17.5703125" style="53" bestFit="1" customWidth="1"/>
    <col min="140" max="140" width="21" style="53" bestFit="1" customWidth="1"/>
    <col min="141" max="141" width="10.140625" style="53" bestFit="1" customWidth="1"/>
    <col min="142" max="142" width="22.85546875" style="53" bestFit="1" customWidth="1"/>
    <col min="143" max="148" width="22.85546875" style="53" customWidth="1"/>
    <col min="149" max="149" width="25.140625" style="53" customWidth="1"/>
    <col min="150" max="150" width="15" style="53" bestFit="1" customWidth="1"/>
    <col min="151" max="151" width="33.7109375" style="53" bestFit="1" customWidth="1"/>
    <col min="152" max="152" width="20.85546875" style="53" customWidth="1"/>
    <col min="153" max="153" width="23.7109375" style="53" bestFit="1" customWidth="1"/>
    <col min="154" max="157" width="23.42578125" style="53" bestFit="1" customWidth="1"/>
    <col min="158" max="158" width="16.5703125" style="53" bestFit="1" customWidth="1"/>
    <col min="159" max="159" width="18.7109375" style="53" customWidth="1"/>
    <col min="160" max="160" width="13.7109375" style="53" customWidth="1"/>
    <col min="161" max="16384" width="9.140625" style="53"/>
  </cols>
  <sheetData>
    <row r="1" spans="1:502" s="34" customFormat="1" ht="45" customHeight="1" x14ac:dyDescent="0.2">
      <c r="A1" s="554"/>
      <c r="B1" s="554"/>
      <c r="C1" s="554"/>
      <c r="D1" s="554"/>
      <c r="E1" s="554"/>
      <c r="F1" s="554"/>
      <c r="G1" s="73"/>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502" s="34" customFormat="1" ht="64.5" thickBot="1" x14ac:dyDescent="0.25">
      <c r="A2" s="39" t="s">
        <v>952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502" s="46" customFormat="1" ht="26.25" thickBot="1" x14ac:dyDescent="0.25">
      <c r="A3" s="43" t="s">
        <v>953</v>
      </c>
      <c r="B3" s="516" t="s">
        <v>1644</v>
      </c>
      <c r="C3" s="516" t="s">
        <v>4667</v>
      </c>
      <c r="D3" s="517" t="s">
        <v>4668</v>
      </c>
      <c r="E3" s="516" t="s">
        <v>4669</v>
      </c>
      <c r="F3" s="44" t="s">
        <v>4670</v>
      </c>
      <c r="G3" s="44" t="s">
        <v>4671</v>
      </c>
      <c r="H3" s="44" t="s">
        <v>2271</v>
      </c>
      <c r="I3" s="518" t="s">
        <v>4672</v>
      </c>
      <c r="J3" s="44" t="s">
        <v>4673</v>
      </c>
      <c r="K3" s="44" t="s">
        <v>4674</v>
      </c>
      <c r="L3" s="44" t="s">
        <v>4675</v>
      </c>
      <c r="M3" s="44" t="s">
        <v>4676</v>
      </c>
      <c r="N3" s="44" t="s">
        <v>4677</v>
      </c>
      <c r="O3" s="44" t="s">
        <v>4678</v>
      </c>
      <c r="P3" s="44" t="s">
        <v>4679</v>
      </c>
      <c r="Q3" s="516" t="s">
        <v>4680</v>
      </c>
      <c r="R3" s="44" t="s">
        <v>4681</v>
      </c>
      <c r="S3" s="44" t="s">
        <v>4682</v>
      </c>
      <c r="T3" s="44" t="s">
        <v>4683</v>
      </c>
      <c r="U3" s="44" t="s">
        <v>4684</v>
      </c>
      <c r="V3" s="44" t="s">
        <v>4685</v>
      </c>
      <c r="W3" s="44" t="s">
        <v>4686</v>
      </c>
      <c r="X3" s="44" t="s">
        <v>4687</v>
      </c>
      <c r="Y3" s="45" t="s">
        <v>4688</v>
      </c>
      <c r="Z3" s="44" t="s">
        <v>4689</v>
      </c>
      <c r="AA3" s="44" t="s">
        <v>4690</v>
      </c>
      <c r="AB3" s="44" t="s">
        <v>4691</v>
      </c>
      <c r="AC3" s="44" t="s">
        <v>4692</v>
      </c>
      <c r="AD3" s="519" t="s">
        <v>4693</v>
      </c>
      <c r="AE3" s="519" t="s">
        <v>1968</v>
      </c>
      <c r="AF3" s="519" t="s">
        <v>2448</v>
      </c>
      <c r="AG3" s="519" t="s">
        <v>4694</v>
      </c>
      <c r="AH3" s="519" t="s">
        <v>4695</v>
      </c>
      <c r="AI3" s="519" t="s">
        <v>4696</v>
      </c>
      <c r="AJ3" s="519" t="s">
        <v>4697</v>
      </c>
      <c r="AK3" s="519" t="s">
        <v>4698</v>
      </c>
      <c r="AL3" s="520" t="s">
        <v>4699</v>
      </c>
      <c r="AM3" s="520" t="s">
        <v>4700</v>
      </c>
      <c r="AN3" s="520" t="s">
        <v>4701</v>
      </c>
      <c r="AO3" s="521" t="s">
        <v>4702</v>
      </c>
      <c r="AP3" s="521" t="s">
        <v>4703</v>
      </c>
      <c r="AQ3" s="521" t="s">
        <v>4704</v>
      </c>
      <c r="AR3" s="521" t="s">
        <v>4705</v>
      </c>
      <c r="AS3" s="521" t="s">
        <v>4706</v>
      </c>
      <c r="AT3" s="521" t="s">
        <v>4707</v>
      </c>
      <c r="AU3" s="521" t="s">
        <v>4708</v>
      </c>
      <c r="AV3" s="521" t="s">
        <v>4709</v>
      </c>
      <c r="AW3" s="521" t="s">
        <v>4710</v>
      </c>
      <c r="AX3" s="521" t="s">
        <v>4711</v>
      </c>
      <c r="AY3" s="521" t="s">
        <v>4712</v>
      </c>
      <c r="AZ3" s="521" t="s">
        <v>4713</v>
      </c>
      <c r="BA3" s="521" t="s">
        <v>4714</v>
      </c>
      <c r="BB3" s="521" t="s">
        <v>4715</v>
      </c>
      <c r="BC3" s="521" t="s">
        <v>4716</v>
      </c>
      <c r="BD3" s="521" t="s">
        <v>4717</v>
      </c>
      <c r="BE3" s="521" t="s">
        <v>4718</v>
      </c>
      <c r="BF3" s="521" t="s">
        <v>4719</v>
      </c>
      <c r="BG3" s="521" t="s">
        <v>4720</v>
      </c>
      <c r="BH3" s="521" t="s">
        <v>4721</v>
      </c>
      <c r="BI3" s="521" t="s">
        <v>4722</v>
      </c>
      <c r="BJ3" s="521" t="s">
        <v>4723</v>
      </c>
      <c r="BK3" s="521" t="s">
        <v>4724</v>
      </c>
      <c r="BL3" s="521" t="s">
        <v>4725</v>
      </c>
      <c r="BM3" s="522" t="s">
        <v>4726</v>
      </c>
      <c r="BN3" s="522" t="s">
        <v>4727</v>
      </c>
      <c r="BO3" s="522" t="s">
        <v>4728</v>
      </c>
      <c r="BP3" s="522" t="s">
        <v>4729</v>
      </c>
      <c r="BQ3" s="522" t="s">
        <v>4730</v>
      </c>
      <c r="BR3" s="522" t="s">
        <v>4731</v>
      </c>
      <c r="BS3" s="522" t="s">
        <v>4732</v>
      </c>
      <c r="BT3" s="522" t="s">
        <v>4733</v>
      </c>
      <c r="BU3" s="522" t="s">
        <v>4734</v>
      </c>
      <c r="BV3" s="522" t="s">
        <v>4735</v>
      </c>
      <c r="BW3" s="523" t="s">
        <v>4736</v>
      </c>
      <c r="BX3" s="524" t="s">
        <v>4737</v>
      </c>
      <c r="BY3" s="524" t="s">
        <v>4738</v>
      </c>
      <c r="BZ3" s="524" t="s">
        <v>4739</v>
      </c>
      <c r="CA3" s="524" t="s">
        <v>4740</v>
      </c>
      <c r="CB3" s="525" t="s">
        <v>4741</v>
      </c>
      <c r="CC3" s="525" t="s">
        <v>4742</v>
      </c>
      <c r="CD3" s="525" t="s">
        <v>4743</v>
      </c>
      <c r="CE3" s="525" t="s">
        <v>4744</v>
      </c>
      <c r="CF3" s="525" t="s">
        <v>4745</v>
      </c>
      <c r="CG3" s="525" t="s">
        <v>4746</v>
      </c>
      <c r="CH3" s="525" t="s">
        <v>4747</v>
      </c>
      <c r="CI3" s="525" t="s">
        <v>4748</v>
      </c>
      <c r="CJ3" s="525" t="s">
        <v>4749</v>
      </c>
      <c r="CK3" s="525" t="s">
        <v>4750</v>
      </c>
      <c r="CL3" s="525" t="s">
        <v>4751</v>
      </c>
      <c r="CM3" s="525" t="s">
        <v>4752</v>
      </c>
      <c r="CN3" s="525" t="s">
        <v>4753</v>
      </c>
      <c r="CO3" s="525" t="s">
        <v>4754</v>
      </c>
      <c r="CP3" s="525" t="s">
        <v>4755</v>
      </c>
      <c r="CQ3" s="525" t="s">
        <v>4756</v>
      </c>
      <c r="CR3" s="525" t="s">
        <v>4757</v>
      </c>
      <c r="CS3" s="526" t="s">
        <v>4758</v>
      </c>
      <c r="CT3" s="526" t="s">
        <v>4759</v>
      </c>
      <c r="CU3" s="526" t="s">
        <v>4760</v>
      </c>
      <c r="CV3" s="526" t="s">
        <v>4761</v>
      </c>
      <c r="CW3" s="526" t="s">
        <v>4762</v>
      </c>
      <c r="CX3" s="526" t="s">
        <v>4763</v>
      </c>
      <c r="CY3" s="526" t="s">
        <v>4764</v>
      </c>
      <c r="CZ3" s="526" t="s">
        <v>4765</v>
      </c>
      <c r="DA3" s="526" t="s">
        <v>4766</v>
      </c>
      <c r="DB3" s="526" t="s">
        <v>4767</v>
      </c>
      <c r="DC3" s="527" t="s">
        <v>4768</v>
      </c>
      <c r="DD3" s="527" t="s">
        <v>4769</v>
      </c>
      <c r="DE3" s="527" t="s">
        <v>4770</v>
      </c>
      <c r="DF3" s="527" t="s">
        <v>4771</v>
      </c>
      <c r="DG3" s="527" t="s">
        <v>4772</v>
      </c>
      <c r="DH3" s="527" t="s">
        <v>4773</v>
      </c>
      <c r="DI3" s="528" t="s">
        <v>4774</v>
      </c>
      <c r="DJ3" s="528" t="s">
        <v>4775</v>
      </c>
      <c r="DK3" s="528" t="s">
        <v>4776</v>
      </c>
      <c r="DL3" s="528" t="s">
        <v>4777</v>
      </c>
      <c r="DM3" s="528" t="s">
        <v>4778</v>
      </c>
      <c r="DN3" s="528" t="s">
        <v>4779</v>
      </c>
      <c r="DO3" s="528" t="s">
        <v>4780</v>
      </c>
      <c r="DP3" s="528" t="s">
        <v>4781</v>
      </c>
      <c r="DQ3" s="528" t="s">
        <v>4782</v>
      </c>
      <c r="DR3" s="528" t="s">
        <v>4783</v>
      </c>
      <c r="DS3" s="528" t="s">
        <v>4784</v>
      </c>
      <c r="DT3" s="528" t="s">
        <v>4785</v>
      </c>
      <c r="DU3" s="528" t="s">
        <v>4786</v>
      </c>
      <c r="DV3" s="528" t="s">
        <v>4787</v>
      </c>
      <c r="DW3" s="529" t="s">
        <v>4788</v>
      </c>
      <c r="DX3" s="529" t="s">
        <v>4789</v>
      </c>
      <c r="DY3" s="529" t="s">
        <v>4790</v>
      </c>
      <c r="DZ3" s="529" t="s">
        <v>4791</v>
      </c>
      <c r="EA3" s="529" t="s">
        <v>4792</v>
      </c>
      <c r="EB3" s="529" t="s">
        <v>4793</v>
      </c>
      <c r="EC3" s="529" t="s">
        <v>4794</v>
      </c>
      <c r="ED3" s="529" t="s">
        <v>4795</v>
      </c>
      <c r="EE3" s="529" t="s">
        <v>4796</v>
      </c>
      <c r="EF3" s="529" t="s">
        <v>4797</v>
      </c>
      <c r="EG3" s="529" t="s">
        <v>4798</v>
      </c>
      <c r="EH3" s="529" t="s">
        <v>4799</v>
      </c>
      <c r="EI3" s="529" t="s">
        <v>4800</v>
      </c>
      <c r="EJ3" s="529" t="s">
        <v>4801</v>
      </c>
      <c r="EK3" s="529" t="s">
        <v>4802</v>
      </c>
      <c r="EL3" s="529" t="s">
        <v>4803</v>
      </c>
      <c r="EM3" s="529" t="s">
        <v>4804</v>
      </c>
      <c r="EN3" s="529" t="s">
        <v>4805</v>
      </c>
      <c r="EO3" s="529" t="s">
        <v>4806</v>
      </c>
      <c r="EP3" s="529" t="s">
        <v>4807</v>
      </c>
      <c r="EQ3" s="529" t="s">
        <v>4808</v>
      </c>
      <c r="ER3" s="530"/>
      <c r="ES3" s="530"/>
      <c r="ET3" s="530"/>
      <c r="EU3" s="530"/>
      <c r="EV3" s="530"/>
      <c r="EW3" s="530"/>
      <c r="EX3" s="530"/>
      <c r="EY3" s="530"/>
      <c r="EZ3" s="530"/>
      <c r="FA3" s="530"/>
      <c r="FB3" s="530"/>
      <c r="FC3" s="530"/>
      <c r="FD3" s="530"/>
      <c r="FE3" s="530"/>
      <c r="FF3" s="530"/>
      <c r="FG3" s="530"/>
      <c r="FH3" s="530"/>
      <c r="FI3" s="530"/>
      <c r="FJ3" s="530"/>
      <c r="FK3" s="530"/>
      <c r="FL3" s="530"/>
      <c r="FM3" s="530"/>
      <c r="FN3" s="530"/>
      <c r="FO3" s="530"/>
      <c r="FP3" s="530"/>
      <c r="FQ3" s="530"/>
      <c r="FR3" s="530"/>
      <c r="FS3" s="530"/>
      <c r="FT3" s="530"/>
      <c r="FU3" s="530"/>
      <c r="FV3" s="530"/>
      <c r="FW3" s="530"/>
      <c r="FX3" s="530"/>
      <c r="FY3" s="530"/>
      <c r="FZ3" s="531"/>
      <c r="GA3" s="531"/>
      <c r="GB3" s="531"/>
      <c r="GC3" s="531"/>
      <c r="GD3" s="531"/>
      <c r="GE3" s="531"/>
      <c r="GF3" s="531"/>
      <c r="GG3" s="531"/>
      <c r="GH3" s="531"/>
      <c r="GI3" s="531"/>
      <c r="GJ3" s="531"/>
      <c r="GK3" s="531"/>
      <c r="GL3" s="531"/>
      <c r="GM3" s="531"/>
      <c r="GN3" s="531"/>
      <c r="GO3" s="531"/>
      <c r="GP3" s="531"/>
      <c r="GQ3" s="531"/>
      <c r="GR3" s="531"/>
      <c r="GS3" s="531"/>
      <c r="GT3" s="531"/>
      <c r="GU3" s="531"/>
      <c r="GV3" s="531"/>
      <c r="GW3" s="531"/>
      <c r="GX3" s="531"/>
      <c r="GY3" s="531"/>
      <c r="GZ3" s="531"/>
      <c r="HA3" s="531"/>
      <c r="HB3" s="531"/>
      <c r="HC3" s="531"/>
      <c r="HD3" s="531"/>
      <c r="HE3" s="531"/>
      <c r="HF3" s="531"/>
      <c r="HG3" s="531"/>
      <c r="HH3" s="531"/>
      <c r="HI3" s="531"/>
      <c r="HJ3" s="531"/>
      <c r="HK3" s="531"/>
      <c r="HL3" s="531"/>
      <c r="HM3" s="531"/>
      <c r="HN3" s="531"/>
      <c r="HO3" s="531"/>
      <c r="HP3" s="531"/>
      <c r="HQ3" s="531"/>
      <c r="HR3" s="531"/>
      <c r="HS3" s="531"/>
      <c r="HT3" s="531"/>
      <c r="HU3" s="531"/>
      <c r="HV3" s="531"/>
      <c r="HW3" s="531"/>
      <c r="HX3" s="531"/>
      <c r="HY3" s="531"/>
      <c r="HZ3" s="531"/>
      <c r="IA3" s="531"/>
      <c r="IB3" s="531"/>
      <c r="IC3" s="531"/>
      <c r="ID3" s="531"/>
      <c r="IE3" s="531"/>
      <c r="IF3" s="531"/>
      <c r="IG3" s="531"/>
      <c r="IH3" s="531"/>
      <c r="II3" s="531"/>
      <c r="IJ3" s="531"/>
      <c r="IK3" s="531"/>
      <c r="IL3" s="531"/>
      <c r="IM3" s="531"/>
      <c r="IN3" s="531"/>
      <c r="IO3" s="531"/>
      <c r="IP3" s="531"/>
      <c r="IQ3" s="531"/>
      <c r="IR3" s="531"/>
      <c r="IS3" s="531"/>
      <c r="IT3" s="531"/>
      <c r="IU3" s="531"/>
      <c r="IV3" s="531"/>
      <c r="IW3" s="531"/>
      <c r="IX3" s="531"/>
      <c r="IY3" s="531"/>
      <c r="IZ3" s="531"/>
      <c r="JA3" s="531"/>
      <c r="JB3" s="531"/>
      <c r="JC3" s="531"/>
      <c r="JD3" s="531"/>
      <c r="JE3" s="531"/>
      <c r="JF3" s="531"/>
      <c r="JG3" s="531"/>
      <c r="JH3" s="531"/>
      <c r="JI3" s="531"/>
      <c r="JJ3" s="531"/>
      <c r="JK3" s="531"/>
      <c r="JL3" s="531"/>
      <c r="JM3" s="531"/>
      <c r="JN3" s="531"/>
      <c r="JO3" s="531"/>
      <c r="JP3" s="531"/>
      <c r="JQ3" s="531"/>
      <c r="JR3" s="531"/>
      <c r="JS3" s="531"/>
      <c r="JT3" s="531"/>
      <c r="JU3" s="531"/>
      <c r="JV3" s="531"/>
      <c r="JW3" s="531"/>
      <c r="JX3" s="531"/>
      <c r="JY3" s="531"/>
      <c r="JZ3" s="531"/>
      <c r="KA3" s="531"/>
      <c r="KB3" s="531"/>
      <c r="KC3" s="531"/>
      <c r="KD3" s="531"/>
      <c r="KE3" s="531"/>
      <c r="KF3" s="531"/>
      <c r="KG3" s="531"/>
      <c r="KH3" s="531"/>
      <c r="KI3" s="531"/>
      <c r="KJ3" s="531"/>
      <c r="KK3" s="531"/>
      <c r="KL3" s="531"/>
      <c r="KM3" s="531"/>
      <c r="KN3" s="531"/>
      <c r="KO3" s="531"/>
      <c r="KP3" s="531"/>
      <c r="KQ3" s="531"/>
      <c r="KR3" s="531"/>
      <c r="KS3" s="531"/>
      <c r="KT3" s="531"/>
      <c r="KU3" s="531"/>
      <c r="KV3" s="531"/>
      <c r="KW3" s="531"/>
      <c r="KX3" s="531"/>
      <c r="KY3" s="531"/>
      <c r="KZ3" s="531"/>
      <c r="LA3" s="531"/>
      <c r="LB3" s="531"/>
      <c r="LC3" s="531"/>
      <c r="LD3" s="531"/>
      <c r="LE3" s="531"/>
      <c r="LF3" s="531"/>
      <c r="LG3" s="531"/>
      <c r="LH3" s="531"/>
      <c r="LI3" s="531"/>
      <c r="LJ3" s="531"/>
      <c r="LK3" s="531"/>
      <c r="LL3" s="531"/>
      <c r="LM3" s="531"/>
      <c r="LN3" s="531"/>
      <c r="LO3" s="531"/>
      <c r="LP3" s="531"/>
      <c r="LQ3" s="531"/>
      <c r="LR3" s="531"/>
      <c r="LS3" s="531"/>
      <c r="LT3" s="531"/>
      <c r="LU3" s="531"/>
      <c r="LV3" s="531"/>
      <c r="LW3" s="531"/>
      <c r="LX3" s="531"/>
      <c r="LY3" s="531"/>
      <c r="LZ3" s="531"/>
      <c r="MA3" s="531"/>
      <c r="MB3" s="531"/>
      <c r="MC3" s="531"/>
      <c r="MD3" s="531"/>
      <c r="ME3" s="531"/>
      <c r="MF3" s="531"/>
      <c r="MG3" s="531"/>
      <c r="MH3" s="531"/>
      <c r="MI3" s="531"/>
      <c r="MJ3" s="531"/>
      <c r="MK3" s="531"/>
      <c r="ML3" s="531"/>
      <c r="MM3" s="531"/>
      <c r="MN3" s="531"/>
      <c r="MO3" s="531"/>
      <c r="MP3" s="531"/>
      <c r="MQ3" s="531"/>
      <c r="MR3" s="531"/>
      <c r="MS3" s="531"/>
      <c r="MT3" s="531"/>
      <c r="MU3" s="531"/>
      <c r="MV3" s="531"/>
      <c r="MW3" s="531"/>
      <c r="MX3" s="531"/>
      <c r="MY3" s="531"/>
      <c r="MZ3" s="531"/>
      <c r="NA3" s="531"/>
      <c r="NB3" s="531"/>
      <c r="NC3" s="531"/>
      <c r="ND3" s="531"/>
      <c r="NE3" s="531"/>
      <c r="NF3" s="531"/>
      <c r="NG3" s="531"/>
      <c r="NH3" s="531"/>
      <c r="NI3" s="531"/>
      <c r="NJ3" s="531"/>
      <c r="NK3" s="531"/>
      <c r="NL3" s="531"/>
      <c r="NM3" s="531"/>
      <c r="NN3" s="531"/>
      <c r="NO3" s="531"/>
      <c r="NP3" s="531"/>
      <c r="NQ3" s="531"/>
      <c r="NR3" s="531"/>
      <c r="NS3" s="531"/>
      <c r="NT3" s="531"/>
      <c r="NU3" s="531"/>
      <c r="NV3" s="531"/>
      <c r="NW3" s="531"/>
      <c r="NX3" s="531"/>
      <c r="NY3" s="531"/>
      <c r="NZ3" s="531"/>
      <c r="OA3" s="531"/>
      <c r="OB3" s="531"/>
      <c r="OC3" s="531"/>
      <c r="OD3" s="531"/>
      <c r="OE3" s="531"/>
      <c r="OF3" s="531"/>
      <c r="OG3" s="531"/>
      <c r="OH3" s="531"/>
      <c r="OI3" s="531"/>
      <c r="OJ3" s="531"/>
      <c r="OK3" s="531"/>
      <c r="OL3" s="531"/>
      <c r="OM3" s="531"/>
      <c r="ON3" s="531"/>
      <c r="OO3" s="531"/>
      <c r="OP3" s="531"/>
      <c r="OQ3" s="531"/>
      <c r="OR3" s="531"/>
      <c r="OS3" s="531"/>
      <c r="OT3" s="531"/>
      <c r="OU3" s="531"/>
      <c r="OV3" s="531"/>
      <c r="OW3" s="531"/>
      <c r="OX3" s="531"/>
      <c r="OY3" s="531"/>
      <c r="OZ3" s="531"/>
      <c r="PA3" s="531"/>
      <c r="PB3" s="531"/>
      <c r="PC3" s="531"/>
      <c r="PD3" s="531"/>
      <c r="PE3" s="531"/>
      <c r="PF3" s="531"/>
      <c r="PG3" s="531"/>
      <c r="PH3" s="531"/>
      <c r="PI3" s="531"/>
      <c r="PJ3" s="531"/>
      <c r="PK3" s="531"/>
      <c r="PL3" s="531"/>
      <c r="PM3" s="531"/>
      <c r="PN3" s="531"/>
      <c r="PO3" s="531"/>
      <c r="PP3" s="531"/>
      <c r="PQ3" s="531"/>
      <c r="PR3" s="531"/>
      <c r="PS3" s="531"/>
      <c r="PT3" s="531"/>
      <c r="PU3" s="531"/>
      <c r="PV3" s="531"/>
      <c r="PW3" s="531"/>
      <c r="PX3" s="531"/>
      <c r="PY3" s="531"/>
      <c r="PZ3" s="531"/>
      <c r="QA3" s="531"/>
      <c r="QB3" s="531"/>
      <c r="QC3" s="531"/>
      <c r="QD3" s="531"/>
      <c r="QE3" s="531"/>
      <c r="QF3" s="531"/>
      <c r="QG3" s="531"/>
      <c r="QH3" s="531"/>
      <c r="QI3" s="531"/>
      <c r="QJ3" s="531"/>
      <c r="QK3" s="531"/>
      <c r="QL3" s="531"/>
      <c r="QM3" s="531"/>
      <c r="QN3" s="531"/>
      <c r="QO3" s="531"/>
      <c r="QP3" s="531"/>
      <c r="QQ3" s="531"/>
      <c r="QR3" s="531"/>
      <c r="QS3" s="531"/>
      <c r="QT3" s="531"/>
      <c r="QU3" s="531"/>
      <c r="QV3" s="531"/>
      <c r="QW3" s="531"/>
      <c r="QX3" s="531"/>
      <c r="QY3" s="531"/>
      <c r="QZ3" s="531"/>
      <c r="RA3" s="531"/>
      <c r="RB3" s="531"/>
      <c r="RC3" s="531"/>
      <c r="RD3" s="531"/>
      <c r="RE3" s="531"/>
      <c r="RF3" s="531"/>
      <c r="RG3" s="531"/>
      <c r="RH3" s="531"/>
      <c r="RI3" s="531"/>
      <c r="RJ3" s="531"/>
      <c r="RK3" s="531"/>
      <c r="RL3" s="531"/>
      <c r="RM3" s="531"/>
      <c r="RN3" s="531"/>
      <c r="RO3" s="531"/>
      <c r="RP3" s="531"/>
      <c r="RQ3" s="531"/>
      <c r="RR3" s="531"/>
      <c r="RS3" s="531"/>
      <c r="RT3" s="531"/>
      <c r="RU3" s="531"/>
      <c r="RV3" s="531"/>
      <c r="RW3" s="531"/>
      <c r="RX3" s="531"/>
      <c r="RY3" s="531"/>
      <c r="RZ3" s="531"/>
      <c r="SA3" s="531"/>
      <c r="SB3" s="531"/>
      <c r="SC3" s="531"/>
      <c r="SD3" s="531"/>
      <c r="SE3" s="531"/>
      <c r="SF3" s="531"/>
      <c r="SG3" s="531"/>
      <c r="SH3" s="531"/>
    </row>
    <row r="4" spans="1:502" s="51" customFormat="1" ht="115.5" thickBot="1" x14ac:dyDescent="0.25">
      <c r="A4" s="47" t="s">
        <v>954</v>
      </c>
      <c r="B4" s="48" t="s">
        <v>4809</v>
      </c>
      <c r="C4" s="49" t="s">
        <v>4810</v>
      </c>
      <c r="D4" s="49" t="s">
        <v>4811</v>
      </c>
      <c r="E4" s="49" t="s">
        <v>2985</v>
      </c>
      <c r="F4" s="532" t="s">
        <v>4812</v>
      </c>
      <c r="G4" s="49" t="s">
        <v>4813</v>
      </c>
      <c r="H4" s="49" t="s">
        <v>4814</v>
      </c>
      <c r="I4" s="49" t="s">
        <v>4815</v>
      </c>
      <c r="J4" s="50" t="s">
        <v>4816</v>
      </c>
      <c r="K4" s="49" t="s">
        <v>4817</v>
      </c>
      <c r="L4" s="49"/>
      <c r="M4" s="49"/>
      <c r="N4" s="49"/>
      <c r="O4" s="49"/>
      <c r="P4" s="49" t="s">
        <v>4818</v>
      </c>
      <c r="Q4" s="49" t="s">
        <v>4819</v>
      </c>
      <c r="R4" s="50" t="s">
        <v>4820</v>
      </c>
      <c r="S4" s="50"/>
      <c r="T4" s="50"/>
      <c r="U4" s="50" t="s">
        <v>4821</v>
      </c>
      <c r="V4" s="50"/>
      <c r="W4" s="50"/>
      <c r="X4" s="50"/>
      <c r="Y4" s="50"/>
      <c r="AA4" s="49"/>
      <c r="AC4" s="49"/>
      <c r="AD4" s="49" t="s">
        <v>4822</v>
      </c>
      <c r="AE4" s="49" t="s">
        <v>2745</v>
      </c>
      <c r="AF4" s="49" t="s">
        <v>4823</v>
      </c>
      <c r="AG4" s="49" t="s">
        <v>4824</v>
      </c>
      <c r="AH4" s="49"/>
      <c r="AI4" s="52" t="s">
        <v>3996</v>
      </c>
      <c r="AJ4" s="49" t="s">
        <v>3997</v>
      </c>
      <c r="AK4" s="53"/>
      <c r="AL4" s="49" t="s">
        <v>4825</v>
      </c>
      <c r="AM4" s="49" t="s">
        <v>4826</v>
      </c>
      <c r="AN4" s="49" t="s">
        <v>4827</v>
      </c>
      <c r="AO4" s="49" t="s">
        <v>4828</v>
      </c>
      <c r="AP4" s="49" t="s">
        <v>4829</v>
      </c>
      <c r="AQ4" s="49" t="s">
        <v>4830</v>
      </c>
      <c r="AR4" s="49" t="s">
        <v>4831</v>
      </c>
      <c r="AS4" s="49"/>
      <c r="AT4" s="49" t="s">
        <v>4832</v>
      </c>
      <c r="AU4" s="49" t="s">
        <v>4833</v>
      </c>
      <c r="AV4" s="49" t="s">
        <v>4834</v>
      </c>
      <c r="AW4" s="49"/>
      <c r="AX4" s="49"/>
      <c r="AY4" s="49"/>
      <c r="AZ4" s="49"/>
      <c r="BA4" s="49"/>
      <c r="BB4" s="49"/>
      <c r="BC4" s="49"/>
      <c r="BD4" s="49"/>
      <c r="BE4" s="49" t="s">
        <v>4835</v>
      </c>
      <c r="BF4" s="49" t="s">
        <v>4836</v>
      </c>
      <c r="BG4" s="49" t="s">
        <v>4837</v>
      </c>
      <c r="BH4" s="50" t="s">
        <v>4838</v>
      </c>
      <c r="BI4" s="50"/>
      <c r="BJ4" s="50"/>
      <c r="BK4" s="50"/>
      <c r="BL4" s="50"/>
      <c r="BM4" s="50" t="s">
        <v>4839</v>
      </c>
      <c r="BN4" s="50"/>
      <c r="BO4" s="54"/>
      <c r="BP4" s="54"/>
      <c r="BQ4" s="54"/>
      <c r="BR4" s="54"/>
      <c r="BS4" s="54"/>
      <c r="BT4" s="54"/>
      <c r="BU4" s="54"/>
      <c r="BV4" s="54"/>
      <c r="BX4" s="49"/>
      <c r="BY4" s="55"/>
      <c r="BZ4" s="49"/>
      <c r="CA4" s="49"/>
      <c r="CI4" s="49"/>
      <c r="CR4" s="51" t="s">
        <v>4840</v>
      </c>
      <c r="CS4" s="49" t="s">
        <v>2917</v>
      </c>
      <c r="CT4" s="49" t="s">
        <v>4841</v>
      </c>
      <c r="CU4" s="49" t="s">
        <v>2877</v>
      </c>
      <c r="CV4" s="49" t="s">
        <v>4842</v>
      </c>
      <c r="CW4" s="49"/>
      <c r="CX4" s="49"/>
      <c r="DA4" s="49"/>
      <c r="DB4" s="49"/>
      <c r="DW4" s="50" t="s">
        <v>4843</v>
      </c>
      <c r="DX4" s="50"/>
      <c r="DY4" s="50"/>
      <c r="DZ4" s="50"/>
      <c r="EA4" s="50"/>
      <c r="EB4" s="50"/>
      <c r="EC4" s="50"/>
      <c r="ED4" s="50"/>
      <c r="EE4" s="49"/>
      <c r="EF4" s="532" t="s">
        <v>2747</v>
      </c>
      <c r="EG4" s="49"/>
      <c r="EH4" s="49" t="s">
        <v>4006</v>
      </c>
      <c r="EI4" s="49" t="s">
        <v>4006</v>
      </c>
      <c r="EJ4" s="49"/>
      <c r="EK4" s="49"/>
      <c r="EQ4" s="49"/>
      <c r="ER4" s="49"/>
      <c r="ES4" s="49"/>
      <c r="EU4" s="54"/>
      <c r="EV4" s="54"/>
      <c r="EW4" s="54"/>
      <c r="EX4" s="54"/>
      <c r="EY4" s="54"/>
      <c r="EZ4" s="54"/>
      <c r="FG4" s="49"/>
      <c r="FH4" s="49"/>
      <c r="FI4" s="49"/>
      <c r="FJ4" s="49"/>
      <c r="FK4" s="49"/>
    </row>
    <row r="5" spans="1:502" s="51" customFormat="1" ht="139.5" customHeight="1" x14ac:dyDescent="0.2">
      <c r="A5" s="56" t="s">
        <v>955</v>
      </c>
      <c r="B5" s="55" t="s">
        <v>4844</v>
      </c>
      <c r="C5" s="55" t="s">
        <v>4845</v>
      </c>
      <c r="D5" s="55"/>
      <c r="E5" s="55"/>
      <c r="F5" s="532" t="s">
        <v>4846</v>
      </c>
      <c r="G5" s="55" t="s">
        <v>4847</v>
      </c>
      <c r="H5" s="55" t="s">
        <v>4847</v>
      </c>
      <c r="I5" s="55" t="s">
        <v>4848</v>
      </c>
      <c r="J5" s="57" t="s">
        <v>4849</v>
      </c>
      <c r="K5" s="55" t="s">
        <v>4850</v>
      </c>
      <c r="L5" s="55"/>
      <c r="M5" s="55"/>
      <c r="N5" s="55"/>
      <c r="O5" s="55"/>
      <c r="P5" s="55" t="s">
        <v>4851</v>
      </c>
      <c r="Q5" s="58" t="s">
        <v>4852</v>
      </c>
      <c r="R5" s="55"/>
      <c r="S5" s="57"/>
      <c r="T5" s="57"/>
      <c r="U5" s="55" t="s">
        <v>4853</v>
      </c>
      <c r="V5" s="55"/>
      <c r="W5" s="55"/>
      <c r="X5" s="55"/>
      <c r="Y5" s="55"/>
      <c r="AA5" s="57"/>
      <c r="AC5" s="55"/>
      <c r="AD5" s="58" t="s">
        <v>4854</v>
      </c>
      <c r="AE5" s="58" t="s">
        <v>2745</v>
      </c>
      <c r="AF5" s="58" t="s">
        <v>4134</v>
      </c>
      <c r="AG5" s="58" t="s">
        <v>4855</v>
      </c>
      <c r="AH5" s="58"/>
      <c r="AI5" s="52" t="s">
        <v>3996</v>
      </c>
      <c r="AJ5" s="58" t="s">
        <v>4856</v>
      </c>
      <c r="AK5" s="53"/>
      <c r="AL5" s="58" t="s">
        <v>4857</v>
      </c>
      <c r="AM5" s="58" t="s">
        <v>4858</v>
      </c>
      <c r="AN5" s="58" t="s">
        <v>4859</v>
      </c>
      <c r="AO5" s="55" t="s">
        <v>4860</v>
      </c>
      <c r="AP5" s="55" t="s">
        <v>4861</v>
      </c>
      <c r="AQ5" s="55" t="s">
        <v>4862</v>
      </c>
      <c r="AR5" s="532" t="s">
        <v>4863</v>
      </c>
      <c r="AS5" s="55" t="s">
        <v>4864</v>
      </c>
      <c r="AT5" s="57" t="s">
        <v>4865</v>
      </c>
      <c r="AU5" s="57"/>
      <c r="AV5" s="55"/>
      <c r="AW5" s="55"/>
      <c r="AX5" s="55"/>
      <c r="AY5" s="55"/>
      <c r="AZ5" s="55"/>
      <c r="BA5" s="55"/>
      <c r="BB5" s="55"/>
      <c r="BC5" s="55"/>
      <c r="BD5" s="55"/>
      <c r="BE5" s="59" t="s">
        <v>4835</v>
      </c>
      <c r="BF5" s="59" t="s">
        <v>4837</v>
      </c>
      <c r="BG5" s="55" t="s">
        <v>4836</v>
      </c>
      <c r="BH5" s="55" t="s">
        <v>4866</v>
      </c>
      <c r="BI5" s="55" t="s">
        <v>4867</v>
      </c>
      <c r="BJ5" s="55"/>
      <c r="BK5" s="55"/>
      <c r="BL5" s="55"/>
      <c r="BM5" s="57" t="s">
        <v>4839</v>
      </c>
      <c r="BN5" s="57"/>
      <c r="BO5" s="55"/>
      <c r="BP5" s="55"/>
      <c r="BQ5" s="55"/>
      <c r="BR5" s="55"/>
      <c r="BS5" s="55"/>
      <c r="BT5" s="55"/>
      <c r="BU5" s="55"/>
      <c r="BV5" s="55"/>
      <c r="BX5" s="55"/>
      <c r="BY5" s="55"/>
      <c r="BZ5" s="55" t="s">
        <v>4029</v>
      </c>
      <c r="CA5" s="55"/>
      <c r="CI5" s="55"/>
      <c r="CR5" s="51" t="s">
        <v>4840</v>
      </c>
      <c r="CS5" s="55" t="s">
        <v>2917</v>
      </c>
      <c r="CT5" s="55" t="s">
        <v>4868</v>
      </c>
      <c r="CU5" s="55" t="s">
        <v>2877</v>
      </c>
      <c r="CV5" s="55" t="s">
        <v>4869</v>
      </c>
      <c r="CW5" s="55" t="s">
        <v>4870</v>
      </c>
      <c r="CX5" s="55" t="s">
        <v>4871</v>
      </c>
      <c r="DA5" s="55" t="s">
        <v>2917</v>
      </c>
      <c r="DB5" s="55" t="s">
        <v>4872</v>
      </c>
      <c r="DW5" s="55" t="s">
        <v>4873</v>
      </c>
      <c r="DX5" s="55"/>
      <c r="DY5" s="55"/>
      <c r="DZ5" s="55"/>
      <c r="EA5" s="55"/>
      <c r="EB5" s="55"/>
      <c r="EC5" s="55"/>
      <c r="ED5" s="55"/>
      <c r="EE5" s="55"/>
      <c r="EF5" s="58" t="s">
        <v>2747</v>
      </c>
      <c r="EG5" s="58"/>
      <c r="EH5" s="58" t="s">
        <v>4006</v>
      </c>
      <c r="EI5" s="58" t="s">
        <v>4006</v>
      </c>
      <c r="EJ5" s="58"/>
      <c r="ER5" s="55"/>
      <c r="ES5" s="55"/>
      <c r="EU5" s="55"/>
      <c r="EV5" s="55"/>
      <c r="EW5" s="55"/>
      <c r="EX5" s="55"/>
      <c r="EY5" s="55"/>
      <c r="EZ5" s="55"/>
      <c r="FG5" s="55"/>
      <c r="FH5" s="55"/>
      <c r="FI5" s="55"/>
      <c r="FJ5" s="55"/>
      <c r="FK5" s="55"/>
    </row>
    <row r="6" spans="1:502" s="62" customFormat="1" ht="13.5" thickBot="1" x14ac:dyDescent="0.3">
      <c r="A6" s="60"/>
      <c r="B6" s="61"/>
      <c r="C6" s="61"/>
      <c r="D6" s="61"/>
      <c r="E6" s="61"/>
      <c r="F6" s="61"/>
      <c r="G6" s="61"/>
      <c r="H6" s="61"/>
      <c r="I6" s="61"/>
      <c r="J6" s="61"/>
      <c r="K6" s="61"/>
      <c r="L6" s="61"/>
      <c r="M6" s="61"/>
      <c r="N6" s="61"/>
      <c r="O6" s="61"/>
      <c r="P6" s="61"/>
      <c r="R6" s="61"/>
      <c r="S6" s="61"/>
      <c r="T6" s="61"/>
      <c r="U6" s="61"/>
      <c r="V6" s="61"/>
      <c r="W6" s="61"/>
      <c r="X6" s="61"/>
      <c r="Y6" s="61"/>
      <c r="AA6" s="61"/>
      <c r="AC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X6" s="61"/>
      <c r="BY6" s="61"/>
      <c r="BZ6" s="61"/>
      <c r="CA6" s="61"/>
      <c r="CI6" s="61"/>
      <c r="CS6" s="61"/>
      <c r="CT6" s="61"/>
      <c r="CU6" s="61"/>
      <c r="CV6" s="61"/>
      <c r="CW6" s="61"/>
      <c r="CX6" s="61"/>
      <c r="DA6" s="61"/>
      <c r="DB6" s="61"/>
      <c r="DW6" s="61"/>
      <c r="DX6" s="61"/>
      <c r="DY6" s="61"/>
      <c r="DZ6" s="61"/>
      <c r="EA6" s="61"/>
      <c r="EB6" s="61"/>
      <c r="EC6" s="61"/>
      <c r="ED6" s="61"/>
      <c r="EE6" s="61"/>
      <c r="ER6" s="61"/>
      <c r="ES6" s="61"/>
      <c r="EU6" s="61"/>
      <c r="EV6" s="61"/>
      <c r="EW6" s="61"/>
      <c r="EX6" s="61"/>
      <c r="EY6" s="61"/>
      <c r="EZ6" s="61"/>
      <c r="FG6" s="61"/>
      <c r="FH6" s="61"/>
      <c r="FI6" s="61"/>
      <c r="FJ6" s="61"/>
      <c r="FK6" s="61"/>
    </row>
    <row r="7" spans="1:502" s="51" customFormat="1" ht="67.5" customHeight="1" x14ac:dyDescent="0.2">
      <c r="A7" s="555" t="s">
        <v>956</v>
      </c>
      <c r="B7" s="48" t="s">
        <v>4874</v>
      </c>
      <c r="C7" s="49" t="s">
        <v>4810</v>
      </c>
      <c r="D7" s="49"/>
      <c r="E7" s="49"/>
      <c r="F7" s="532" t="s">
        <v>4812</v>
      </c>
      <c r="G7" s="49" t="s">
        <v>4813</v>
      </c>
      <c r="H7" s="49" t="s">
        <v>4814</v>
      </c>
      <c r="J7" s="50"/>
      <c r="K7" s="49"/>
      <c r="L7" s="49"/>
      <c r="M7" s="49"/>
      <c r="N7" s="49"/>
      <c r="O7" s="49"/>
      <c r="Q7" s="49"/>
      <c r="S7" s="50"/>
      <c r="T7" s="50"/>
      <c r="U7" s="50"/>
      <c r="V7" s="50"/>
      <c r="W7" s="50"/>
      <c r="X7" s="50"/>
      <c r="Y7" s="50"/>
      <c r="AA7" s="49"/>
      <c r="AC7" s="49"/>
      <c r="AD7" s="49"/>
      <c r="AE7" s="49"/>
      <c r="AF7" s="49"/>
      <c r="AG7" s="49"/>
      <c r="AH7" s="49"/>
      <c r="AI7" s="49"/>
      <c r="AJ7" s="49"/>
      <c r="AK7" s="53"/>
      <c r="AL7" s="49"/>
      <c r="AM7" s="49"/>
      <c r="AN7" s="49"/>
      <c r="AO7" s="49"/>
      <c r="AP7" s="49"/>
      <c r="AQ7" s="49"/>
      <c r="AR7" s="49"/>
      <c r="AS7" s="49"/>
      <c r="AT7" s="49"/>
      <c r="AU7" s="49"/>
      <c r="AV7" s="49"/>
      <c r="AW7" s="49"/>
      <c r="AX7" s="49"/>
      <c r="AY7" s="49"/>
      <c r="AZ7" s="49"/>
      <c r="BA7" s="49"/>
      <c r="BB7" s="49"/>
      <c r="BC7" s="49"/>
      <c r="BD7" s="49"/>
      <c r="BE7" s="49"/>
      <c r="BF7" s="49"/>
      <c r="BG7" s="49"/>
      <c r="BI7" s="50"/>
      <c r="BJ7" s="50"/>
      <c r="BK7" s="50"/>
      <c r="BL7" s="50"/>
      <c r="BM7" s="50"/>
      <c r="BN7" s="50"/>
      <c r="BO7" s="54"/>
      <c r="BP7" s="54"/>
      <c r="BQ7" s="54"/>
      <c r="BR7" s="54"/>
      <c r="BS7" s="54"/>
      <c r="BT7" s="54"/>
      <c r="BU7" s="54"/>
      <c r="BV7" s="54"/>
      <c r="BX7" s="49"/>
      <c r="BY7" s="49" t="s">
        <v>4028</v>
      </c>
      <c r="BZ7" s="49"/>
      <c r="CA7" s="49" t="s">
        <v>4748</v>
      </c>
      <c r="CI7" s="49"/>
      <c r="CS7" s="49"/>
      <c r="CT7" s="49"/>
      <c r="CU7" s="49"/>
      <c r="CV7" s="49"/>
      <c r="CW7" s="49"/>
      <c r="CX7" s="49"/>
      <c r="DA7" s="49"/>
      <c r="DB7" s="49"/>
      <c r="DW7" s="50"/>
      <c r="DX7" s="50"/>
      <c r="DY7" s="50"/>
      <c r="DZ7" s="50"/>
      <c r="EA7" s="50"/>
      <c r="EB7" s="50"/>
      <c r="EC7" s="50"/>
      <c r="ED7" s="50"/>
      <c r="EE7" s="49"/>
      <c r="EF7" s="532"/>
      <c r="EG7" s="49"/>
      <c r="EH7" s="49"/>
      <c r="EI7" s="49"/>
      <c r="EJ7" s="49"/>
      <c r="EQ7" s="49"/>
      <c r="ER7" s="49"/>
      <c r="ES7" s="49"/>
      <c r="EU7" s="54"/>
      <c r="EV7" s="54"/>
      <c r="EW7" s="54"/>
      <c r="EX7" s="54"/>
      <c r="EY7" s="54"/>
      <c r="EZ7" s="54"/>
      <c r="FG7" s="49"/>
      <c r="FH7" s="49"/>
      <c r="FI7" s="49"/>
      <c r="FJ7" s="49"/>
      <c r="FK7" s="49"/>
    </row>
    <row r="8" spans="1:502" s="51" customFormat="1" ht="37.5" customHeight="1" x14ac:dyDescent="0.2">
      <c r="A8" s="556"/>
      <c r="B8" s="48" t="s">
        <v>4875</v>
      </c>
      <c r="C8" s="49" t="s">
        <v>4876</v>
      </c>
      <c r="D8" s="49" t="s">
        <v>4877</v>
      </c>
      <c r="E8" s="49" t="s">
        <v>2985</v>
      </c>
      <c r="F8" s="532" t="s">
        <v>4812</v>
      </c>
      <c r="G8" s="49" t="s">
        <v>4813</v>
      </c>
      <c r="H8" s="49" t="s">
        <v>4814</v>
      </c>
      <c r="I8" s="49" t="s">
        <v>4815</v>
      </c>
      <c r="J8" s="50" t="s">
        <v>4816</v>
      </c>
      <c r="K8" s="49" t="s">
        <v>4817</v>
      </c>
      <c r="L8" s="49"/>
      <c r="M8" s="49"/>
      <c r="N8" s="49"/>
      <c r="O8" s="49"/>
      <c r="P8" s="49" t="s">
        <v>4818</v>
      </c>
      <c r="Q8" s="49" t="s">
        <v>4819</v>
      </c>
      <c r="R8" s="50" t="s">
        <v>4820</v>
      </c>
      <c r="S8" s="50"/>
      <c r="T8" s="50"/>
      <c r="U8" s="50" t="s">
        <v>4821</v>
      </c>
      <c r="V8" s="50" t="s">
        <v>4843</v>
      </c>
      <c r="W8" s="50"/>
      <c r="X8" s="50"/>
      <c r="Y8" s="50"/>
      <c r="AA8" s="49"/>
      <c r="AC8" s="49"/>
      <c r="AD8" s="49" t="s">
        <v>4822</v>
      </c>
      <c r="AE8" s="49" t="s">
        <v>2745</v>
      </c>
      <c r="AF8" s="49" t="s">
        <v>4823</v>
      </c>
      <c r="AG8" s="49" t="s">
        <v>4824</v>
      </c>
      <c r="AH8" s="49"/>
      <c r="AI8" s="52" t="s">
        <v>3996</v>
      </c>
      <c r="AJ8" s="49" t="s">
        <v>3997</v>
      </c>
      <c r="AK8" s="53"/>
      <c r="AL8" s="49" t="s">
        <v>4825</v>
      </c>
      <c r="AM8" s="49" t="s">
        <v>4826</v>
      </c>
      <c r="AN8" s="49" t="s">
        <v>4827</v>
      </c>
      <c r="AO8" s="49" t="s">
        <v>4828</v>
      </c>
      <c r="AP8" s="49" t="s">
        <v>4829</v>
      </c>
      <c r="AQ8" s="49" t="s">
        <v>4830</v>
      </c>
      <c r="AR8" s="49" t="s">
        <v>4831</v>
      </c>
      <c r="AS8" s="49"/>
      <c r="AT8" s="49" t="s">
        <v>4832</v>
      </c>
      <c r="AU8" s="49" t="s">
        <v>4833</v>
      </c>
      <c r="AV8" s="49" t="s">
        <v>4834</v>
      </c>
      <c r="AW8" s="49"/>
      <c r="AX8" s="49"/>
      <c r="AY8" s="49"/>
      <c r="AZ8" s="49"/>
      <c r="BA8" s="49"/>
      <c r="BB8" s="49"/>
      <c r="BC8" s="49"/>
      <c r="BD8" s="49"/>
      <c r="BE8" s="49" t="s">
        <v>4835</v>
      </c>
      <c r="BF8" s="49" t="s">
        <v>4836</v>
      </c>
      <c r="BG8" s="49" t="s">
        <v>4837</v>
      </c>
      <c r="BH8" s="50" t="s">
        <v>4838</v>
      </c>
      <c r="BI8" s="50"/>
      <c r="BJ8" s="50"/>
      <c r="BK8" s="50"/>
      <c r="BL8" s="50"/>
      <c r="BM8" s="50" t="s">
        <v>4839</v>
      </c>
      <c r="BN8" s="50"/>
      <c r="BO8" s="54"/>
      <c r="BP8" s="54"/>
      <c r="BQ8" s="54"/>
      <c r="BR8" s="54"/>
      <c r="BS8" s="54"/>
      <c r="BT8" s="54"/>
      <c r="BU8" s="54"/>
      <c r="BV8" s="54"/>
      <c r="BX8" s="48" t="s">
        <v>4874</v>
      </c>
      <c r="BY8" s="55" t="s">
        <v>4878</v>
      </c>
      <c r="BZ8" s="49" t="s">
        <v>4879</v>
      </c>
      <c r="CA8" s="49" t="s">
        <v>4748</v>
      </c>
      <c r="CI8" s="49" t="s">
        <v>4134</v>
      </c>
      <c r="CS8" s="49" t="s">
        <v>2917</v>
      </c>
      <c r="CT8" s="49" t="s">
        <v>4841</v>
      </c>
      <c r="CU8" s="49" t="s">
        <v>2877</v>
      </c>
      <c r="CV8" s="49" t="s">
        <v>4880</v>
      </c>
      <c r="CW8" s="49"/>
      <c r="CX8" s="49"/>
      <c r="DA8" s="49"/>
      <c r="DB8" s="49"/>
      <c r="DW8" s="50"/>
      <c r="DX8" s="50"/>
      <c r="DY8" s="50"/>
      <c r="DZ8" s="50"/>
      <c r="EA8" s="50"/>
      <c r="EB8" s="50"/>
      <c r="EC8" s="50"/>
      <c r="ED8" s="50"/>
      <c r="EE8" s="49"/>
      <c r="EF8" s="532" t="s">
        <v>2747</v>
      </c>
      <c r="EG8" s="49"/>
      <c r="EH8" s="49" t="s">
        <v>4006</v>
      </c>
      <c r="EI8" s="49" t="s">
        <v>4006</v>
      </c>
      <c r="EJ8" s="49"/>
      <c r="EQ8" s="49"/>
      <c r="ER8" s="49"/>
      <c r="ES8" s="49"/>
      <c r="EU8" s="54"/>
      <c r="EV8" s="54"/>
      <c r="EW8" s="54"/>
      <c r="EX8" s="54"/>
      <c r="EY8" s="54"/>
      <c r="EZ8" s="54"/>
      <c r="FG8" s="49"/>
      <c r="FH8" s="49"/>
      <c r="FI8" s="49"/>
      <c r="FJ8" s="49"/>
      <c r="FK8" s="49"/>
    </row>
    <row r="9" spans="1:502" s="51" customFormat="1" ht="39.75" customHeight="1" x14ac:dyDescent="0.2">
      <c r="A9" s="556"/>
      <c r="B9" s="48" t="s">
        <v>4881</v>
      </c>
      <c r="C9" s="49" t="s">
        <v>4882</v>
      </c>
      <c r="D9" s="49" t="s">
        <v>4883</v>
      </c>
      <c r="E9" s="49" t="s">
        <v>2985</v>
      </c>
      <c r="F9" s="532" t="s">
        <v>4812</v>
      </c>
      <c r="G9" s="49" t="s">
        <v>4813</v>
      </c>
      <c r="H9" s="49" t="s">
        <v>4814</v>
      </c>
      <c r="I9" s="49" t="s">
        <v>4884</v>
      </c>
      <c r="J9" s="50" t="s">
        <v>4816</v>
      </c>
      <c r="K9" s="49" t="s">
        <v>4817</v>
      </c>
      <c r="L9" s="49"/>
      <c r="M9" s="49"/>
      <c r="N9" s="49"/>
      <c r="O9" s="49"/>
      <c r="P9" s="49" t="s">
        <v>4885</v>
      </c>
      <c r="Q9" s="49" t="s">
        <v>4886</v>
      </c>
      <c r="R9" s="50" t="s">
        <v>4820</v>
      </c>
      <c r="S9" s="50"/>
      <c r="T9" s="50"/>
      <c r="U9" s="50" t="s">
        <v>4821</v>
      </c>
      <c r="V9" s="50" t="s">
        <v>4843</v>
      </c>
      <c r="W9" s="50"/>
      <c r="X9" s="50"/>
      <c r="Y9" s="50"/>
      <c r="AA9" s="49"/>
      <c r="AC9" s="49"/>
      <c r="AD9" s="49" t="s">
        <v>4887</v>
      </c>
      <c r="AE9" s="49" t="s">
        <v>2745</v>
      </c>
      <c r="AF9" s="49" t="s">
        <v>4823</v>
      </c>
      <c r="AG9" s="49" t="s">
        <v>4824</v>
      </c>
      <c r="AH9" s="49"/>
      <c r="AI9" s="52" t="s">
        <v>3996</v>
      </c>
      <c r="AJ9" s="49" t="s">
        <v>3997</v>
      </c>
      <c r="AK9" s="53"/>
      <c r="AL9" s="49" t="s">
        <v>4888</v>
      </c>
      <c r="AM9" s="49" t="s">
        <v>4826</v>
      </c>
      <c r="AN9" s="49" t="s">
        <v>4827</v>
      </c>
      <c r="AO9" s="49" t="s">
        <v>4828</v>
      </c>
      <c r="AP9" s="49" t="s">
        <v>4829</v>
      </c>
      <c r="AQ9" s="49" t="s">
        <v>4830</v>
      </c>
      <c r="AR9" s="49" t="s">
        <v>4831</v>
      </c>
      <c r="AS9" s="49"/>
      <c r="AT9" s="49" t="s">
        <v>4832</v>
      </c>
      <c r="AU9" s="49" t="s">
        <v>4833</v>
      </c>
      <c r="AV9" s="49" t="s">
        <v>4834</v>
      </c>
      <c r="AW9" s="49"/>
      <c r="AX9" s="49"/>
      <c r="AY9" s="49"/>
      <c r="AZ9" s="49"/>
      <c r="BA9" s="49"/>
      <c r="BB9" s="49"/>
      <c r="BC9" s="49"/>
      <c r="BD9" s="49"/>
      <c r="BE9" s="49" t="s">
        <v>4835</v>
      </c>
      <c r="BF9" s="49" t="s">
        <v>4836</v>
      </c>
      <c r="BG9" s="49" t="s">
        <v>4837</v>
      </c>
      <c r="BH9" s="50" t="s">
        <v>4838</v>
      </c>
      <c r="BI9" s="50"/>
      <c r="BJ9" s="50"/>
      <c r="BK9" s="50"/>
      <c r="BL9" s="50"/>
      <c r="BM9" s="50" t="s">
        <v>4839</v>
      </c>
      <c r="BN9" s="50"/>
      <c r="BO9" s="54"/>
      <c r="BP9" s="54"/>
      <c r="BQ9" s="54"/>
      <c r="BR9" s="54"/>
      <c r="BS9" s="54"/>
      <c r="BT9" s="54"/>
      <c r="BU9" s="54"/>
      <c r="BV9" s="54"/>
      <c r="BX9" s="48" t="s">
        <v>4874</v>
      </c>
      <c r="BY9" s="55" t="s">
        <v>4878</v>
      </c>
      <c r="BZ9" s="49" t="s">
        <v>4879</v>
      </c>
      <c r="CA9" s="49" t="s">
        <v>4748</v>
      </c>
      <c r="CI9" s="49" t="s">
        <v>4098</v>
      </c>
      <c r="CS9" s="49" t="s">
        <v>2917</v>
      </c>
      <c r="CT9" s="49" t="s">
        <v>4841</v>
      </c>
      <c r="CU9" s="49" t="s">
        <v>2877</v>
      </c>
      <c r="CV9" s="49" t="s">
        <v>4880</v>
      </c>
      <c r="CW9" s="49"/>
      <c r="CX9" s="49"/>
      <c r="DA9" s="49"/>
      <c r="DB9" s="49"/>
      <c r="DW9" s="50"/>
      <c r="DX9" s="50"/>
      <c r="DY9" s="50"/>
      <c r="DZ9" s="50"/>
      <c r="EA9" s="50"/>
      <c r="EB9" s="50"/>
      <c r="EC9" s="50"/>
      <c r="ED9" s="50"/>
      <c r="EE9" s="49"/>
      <c r="EF9" s="532" t="s">
        <v>2747</v>
      </c>
      <c r="EG9" s="49"/>
      <c r="EH9" s="49" t="s">
        <v>4006</v>
      </c>
      <c r="EI9" s="49" t="s">
        <v>4006</v>
      </c>
      <c r="EJ9" s="49"/>
      <c r="EQ9" s="49"/>
      <c r="ER9" s="49"/>
      <c r="ES9" s="49"/>
      <c r="EU9" s="54"/>
      <c r="EV9" s="54"/>
      <c r="EW9" s="54"/>
      <c r="EX9" s="54"/>
      <c r="EY9" s="54"/>
      <c r="EZ9" s="54"/>
      <c r="FG9" s="49"/>
      <c r="FH9" s="49"/>
      <c r="FI9" s="49"/>
      <c r="FJ9" s="49"/>
      <c r="FK9" s="49"/>
    </row>
    <row r="10" spans="1:502" s="51" customFormat="1" ht="306" x14ac:dyDescent="0.2">
      <c r="A10" s="63" t="s">
        <v>957</v>
      </c>
      <c r="B10" s="55" t="s">
        <v>4889</v>
      </c>
      <c r="C10" s="55" t="s">
        <v>4890</v>
      </c>
      <c r="D10" s="55"/>
      <c r="E10" s="55"/>
      <c r="F10" s="532"/>
      <c r="G10" s="55" t="s">
        <v>4891</v>
      </c>
      <c r="H10" s="55" t="s">
        <v>4891</v>
      </c>
      <c r="I10" s="55"/>
      <c r="J10" s="64" t="s">
        <v>4892</v>
      </c>
      <c r="K10" s="55" t="s">
        <v>4893</v>
      </c>
      <c r="L10" s="55"/>
      <c r="M10" s="55"/>
      <c r="N10" s="55"/>
      <c r="O10" s="55"/>
      <c r="P10" s="55"/>
      <c r="Q10" s="55"/>
      <c r="R10" s="57"/>
      <c r="S10" s="57"/>
      <c r="T10" s="57"/>
      <c r="U10" s="57"/>
      <c r="V10" s="57"/>
      <c r="W10" s="57"/>
      <c r="X10" s="57"/>
      <c r="Y10" s="57"/>
      <c r="AA10" s="55"/>
      <c r="AC10" s="55"/>
      <c r="AD10" s="55"/>
      <c r="AE10" s="55"/>
      <c r="AF10" s="55"/>
      <c r="AG10" s="55"/>
      <c r="AH10" s="55"/>
      <c r="AI10" s="55"/>
      <c r="AJ10" s="55"/>
      <c r="AK10" s="53"/>
      <c r="AL10" s="55"/>
      <c r="AM10" s="55"/>
      <c r="AN10" s="55"/>
      <c r="AO10" s="55" t="s">
        <v>4894</v>
      </c>
      <c r="AP10" s="55" t="s">
        <v>4895</v>
      </c>
      <c r="AQ10" s="55" t="s">
        <v>4896</v>
      </c>
      <c r="AR10" s="532" t="s">
        <v>4897</v>
      </c>
      <c r="AS10" s="55" t="s">
        <v>4898</v>
      </c>
      <c r="AT10" s="55" t="s">
        <v>4899</v>
      </c>
      <c r="AU10" s="55"/>
      <c r="AV10" s="55"/>
      <c r="AW10" s="55"/>
      <c r="AX10" s="55"/>
      <c r="AY10" s="55"/>
      <c r="AZ10" s="55"/>
      <c r="BA10" s="55"/>
      <c r="BB10" s="55"/>
      <c r="BC10" s="55"/>
      <c r="BD10" s="55"/>
      <c r="BE10" s="59" t="s">
        <v>4835</v>
      </c>
      <c r="BF10" s="55" t="s">
        <v>4836</v>
      </c>
      <c r="BG10" s="55" t="s">
        <v>4837</v>
      </c>
      <c r="BH10" s="55" t="s">
        <v>4897</v>
      </c>
      <c r="BI10" s="55" t="s">
        <v>4900</v>
      </c>
      <c r="BJ10" s="55"/>
      <c r="BK10" s="55"/>
      <c r="BL10" s="55"/>
      <c r="BM10" s="57" t="s">
        <v>4839</v>
      </c>
      <c r="BN10" s="57"/>
      <c r="BO10" s="65"/>
      <c r="BP10" s="65"/>
      <c r="BQ10" s="65"/>
      <c r="BR10" s="65"/>
      <c r="BS10" s="65"/>
      <c r="BT10" s="65"/>
      <c r="BU10" s="65"/>
      <c r="BV10" s="65"/>
      <c r="BX10" s="66"/>
      <c r="BY10" s="49" t="s">
        <v>4028</v>
      </c>
      <c r="BZ10" s="55"/>
      <c r="CA10" s="55" t="s">
        <v>4689</v>
      </c>
      <c r="CI10" s="55"/>
      <c r="CS10" s="55"/>
      <c r="CT10" s="55"/>
      <c r="CU10" s="55"/>
      <c r="CV10" s="55"/>
      <c r="CW10" s="55"/>
      <c r="CX10" s="55"/>
      <c r="DA10" s="55"/>
      <c r="DB10" s="55"/>
      <c r="DW10" s="57" t="s">
        <v>4901</v>
      </c>
      <c r="DX10" s="57"/>
      <c r="DY10" s="57"/>
      <c r="DZ10" s="57"/>
      <c r="EA10" s="57"/>
      <c r="EB10" s="57"/>
      <c r="EC10" s="57"/>
      <c r="ED10" s="57"/>
      <c r="EE10" s="55"/>
      <c r="EF10" s="532"/>
      <c r="EG10" s="55"/>
      <c r="EH10" s="55"/>
      <c r="EI10" s="55"/>
      <c r="EJ10" s="55"/>
      <c r="EQ10" s="55"/>
      <c r="ER10" s="55"/>
      <c r="ES10" s="55"/>
      <c r="EU10" s="65"/>
      <c r="EV10" s="65"/>
      <c r="EW10" s="65"/>
      <c r="EX10" s="65"/>
      <c r="EY10" s="65"/>
      <c r="EZ10" s="65"/>
      <c r="FG10" s="55"/>
      <c r="FH10" s="55"/>
      <c r="FI10" s="55"/>
      <c r="FJ10" s="55"/>
      <c r="FK10" s="55"/>
    </row>
    <row r="11" spans="1:502" s="51" customFormat="1" ht="409.6" thickBot="1" x14ac:dyDescent="0.25">
      <c r="A11" s="67" t="s">
        <v>958</v>
      </c>
      <c r="B11" s="55" t="s">
        <v>4902</v>
      </c>
      <c r="C11" s="55" t="s">
        <v>4903</v>
      </c>
      <c r="D11" s="55" t="s">
        <v>4904</v>
      </c>
      <c r="E11" s="55" t="s">
        <v>2985</v>
      </c>
      <c r="F11" s="532" t="s">
        <v>4812</v>
      </c>
      <c r="G11" s="55" t="s">
        <v>4891</v>
      </c>
      <c r="H11" s="55" t="s">
        <v>4891</v>
      </c>
      <c r="I11" s="55"/>
      <c r="J11" s="64" t="s">
        <v>4892</v>
      </c>
      <c r="K11" s="55" t="s">
        <v>4893</v>
      </c>
      <c r="L11" s="55"/>
      <c r="M11" s="55"/>
      <c r="N11" s="55"/>
      <c r="O11" s="55"/>
      <c r="P11" s="55"/>
      <c r="Q11" s="58" t="s">
        <v>4905</v>
      </c>
      <c r="R11" s="57" t="s">
        <v>4906</v>
      </c>
      <c r="S11" s="57" t="s">
        <v>4907</v>
      </c>
      <c r="T11" s="57" t="s">
        <v>4908</v>
      </c>
      <c r="U11" s="55"/>
      <c r="V11" s="57"/>
      <c r="W11" s="57"/>
      <c r="X11" s="57"/>
      <c r="Y11" s="57"/>
      <c r="AA11" s="55"/>
      <c r="AC11" s="55"/>
      <c r="AD11" s="58" t="s">
        <v>4905</v>
      </c>
      <c r="AE11" s="58" t="s">
        <v>2745</v>
      </c>
      <c r="AF11" s="58" t="s">
        <v>4156</v>
      </c>
      <c r="AG11" s="58" t="s">
        <v>4855</v>
      </c>
      <c r="AH11" s="58"/>
      <c r="AI11" s="52" t="s">
        <v>3996</v>
      </c>
      <c r="AJ11" s="58" t="s">
        <v>3997</v>
      </c>
      <c r="AK11" s="53"/>
      <c r="AL11" s="58"/>
      <c r="AM11" s="58"/>
      <c r="AN11" s="58"/>
      <c r="AO11" s="55" t="s">
        <v>4894</v>
      </c>
      <c r="AP11" s="55" t="s">
        <v>4895</v>
      </c>
      <c r="AQ11" s="55" t="s">
        <v>4896</v>
      </c>
      <c r="AR11" s="532" t="s">
        <v>4897</v>
      </c>
      <c r="AS11" s="55" t="s">
        <v>4898</v>
      </c>
      <c r="AT11" s="55" t="s">
        <v>4899</v>
      </c>
      <c r="AU11" s="55"/>
      <c r="AV11" s="55"/>
      <c r="AW11" s="55"/>
      <c r="AX11" s="55"/>
      <c r="AY11" s="55"/>
      <c r="AZ11" s="55"/>
      <c r="BA11" s="55"/>
      <c r="BB11" s="55"/>
      <c r="BC11" s="55"/>
      <c r="BD11" s="55"/>
      <c r="BE11" s="59" t="s">
        <v>4835</v>
      </c>
      <c r="BF11" s="59" t="s">
        <v>4836</v>
      </c>
      <c r="BG11" s="55" t="s">
        <v>4837</v>
      </c>
      <c r="BH11" s="55" t="s">
        <v>4897</v>
      </c>
      <c r="BI11" s="55" t="s">
        <v>4900</v>
      </c>
      <c r="BJ11" s="55"/>
      <c r="BK11" s="55"/>
      <c r="BL11" s="55"/>
      <c r="BM11" s="57" t="s">
        <v>4839</v>
      </c>
      <c r="BN11" s="57"/>
      <c r="BO11" s="55"/>
      <c r="BP11" s="55"/>
      <c r="BQ11" s="55"/>
      <c r="BR11" s="55"/>
      <c r="BS11" s="55"/>
      <c r="BT11" s="55"/>
      <c r="BU11" s="55"/>
      <c r="BV11" s="55"/>
      <c r="BX11" s="55"/>
      <c r="BY11" s="55" t="s">
        <v>4878</v>
      </c>
      <c r="BZ11" s="49" t="s">
        <v>4879</v>
      </c>
      <c r="CA11" s="55" t="s">
        <v>4689</v>
      </c>
      <c r="CI11" s="55"/>
      <c r="CS11" s="55" t="s">
        <v>4909</v>
      </c>
      <c r="CT11" s="55" t="s">
        <v>4910</v>
      </c>
      <c r="CU11" s="55"/>
      <c r="CV11" s="55"/>
      <c r="CW11" s="55"/>
      <c r="CX11" s="55"/>
      <c r="DA11" s="55" t="s">
        <v>4909</v>
      </c>
      <c r="DB11" s="55" t="s">
        <v>4911</v>
      </c>
      <c r="DW11" s="57" t="s">
        <v>4901</v>
      </c>
      <c r="DX11" s="55"/>
      <c r="DY11" s="55"/>
      <c r="DZ11" s="55"/>
      <c r="EA11" s="55"/>
      <c r="EB11" s="55"/>
      <c r="EC11" s="55"/>
      <c r="ED11" s="55"/>
      <c r="EE11" s="55"/>
      <c r="EF11" s="58" t="s">
        <v>2747</v>
      </c>
      <c r="EG11" s="58"/>
      <c r="EH11" s="58" t="s">
        <v>4005</v>
      </c>
      <c r="EI11" s="58" t="s">
        <v>4005</v>
      </c>
      <c r="EJ11" s="58"/>
      <c r="EQ11" s="58"/>
      <c r="ER11" s="55"/>
      <c r="ES11" s="55"/>
      <c r="EU11" s="55"/>
      <c r="EV11" s="55"/>
      <c r="EW11" s="55"/>
      <c r="EX11" s="55"/>
      <c r="EY11" s="55"/>
      <c r="EZ11" s="55"/>
      <c r="FG11" s="55"/>
      <c r="FH11" s="55"/>
      <c r="FI11" s="55"/>
      <c r="FJ11" s="55"/>
      <c r="FK11" s="55"/>
    </row>
    <row r="12" spans="1:502" s="51" customFormat="1" ht="409.5" x14ac:dyDescent="0.2">
      <c r="A12" s="68"/>
      <c r="B12" s="55" t="s">
        <v>4912</v>
      </c>
      <c r="C12" s="55" t="s">
        <v>4913</v>
      </c>
      <c r="D12" s="55" t="s">
        <v>4914</v>
      </c>
      <c r="E12" s="55" t="s">
        <v>2985</v>
      </c>
      <c r="F12" s="532" t="s">
        <v>4812</v>
      </c>
      <c r="G12" s="55" t="s">
        <v>4891</v>
      </c>
      <c r="H12" s="55" t="s">
        <v>4891</v>
      </c>
      <c r="I12" s="55"/>
      <c r="J12" s="64" t="s">
        <v>4892</v>
      </c>
      <c r="K12" s="55" t="s">
        <v>4893</v>
      </c>
      <c r="L12" s="55"/>
      <c r="M12" s="55"/>
      <c r="N12" s="55"/>
      <c r="O12" s="55"/>
      <c r="P12" s="55"/>
      <c r="Q12" s="58" t="s">
        <v>4905</v>
      </c>
      <c r="R12" s="57" t="s">
        <v>4915</v>
      </c>
      <c r="S12" s="57" t="s">
        <v>4907</v>
      </c>
      <c r="T12" s="57" t="s">
        <v>4908</v>
      </c>
      <c r="U12" s="55"/>
      <c r="V12" s="57"/>
      <c r="W12" s="57"/>
      <c r="X12" s="57"/>
      <c r="Y12" s="57"/>
      <c r="AA12" s="55"/>
      <c r="AC12" s="55"/>
      <c r="AD12" s="58" t="s">
        <v>4905</v>
      </c>
      <c r="AE12" s="58" t="s">
        <v>2745</v>
      </c>
      <c r="AF12" s="58" t="s">
        <v>4098</v>
      </c>
      <c r="AG12" s="58" t="s">
        <v>4855</v>
      </c>
      <c r="AH12" s="58"/>
      <c r="AI12" s="52" t="s">
        <v>3996</v>
      </c>
      <c r="AJ12" s="58" t="s">
        <v>3997</v>
      </c>
      <c r="AK12" s="53"/>
      <c r="AL12" s="58"/>
      <c r="AM12" s="58"/>
      <c r="AN12" s="58"/>
      <c r="AO12" s="55" t="s">
        <v>4894</v>
      </c>
      <c r="AP12" s="55" t="s">
        <v>4895</v>
      </c>
      <c r="AQ12" s="55" t="s">
        <v>4896</v>
      </c>
      <c r="AR12" s="532" t="s">
        <v>4897</v>
      </c>
      <c r="AS12" s="55" t="s">
        <v>4898</v>
      </c>
      <c r="AT12" s="55" t="s">
        <v>4899</v>
      </c>
      <c r="AU12" s="55"/>
      <c r="AV12" s="55"/>
      <c r="AW12" s="55"/>
      <c r="AX12" s="55"/>
      <c r="AY12" s="55"/>
      <c r="AZ12" s="55"/>
      <c r="BA12" s="55"/>
      <c r="BB12" s="55"/>
      <c r="BC12" s="55"/>
      <c r="BD12" s="55"/>
      <c r="BE12" s="59" t="s">
        <v>4835</v>
      </c>
      <c r="BF12" s="59" t="s">
        <v>4836</v>
      </c>
      <c r="BG12" s="55"/>
      <c r="BH12" s="55" t="s">
        <v>4897</v>
      </c>
      <c r="BI12" s="55" t="s">
        <v>4900</v>
      </c>
      <c r="BJ12" s="55"/>
      <c r="BK12" s="55"/>
      <c r="BL12" s="55"/>
      <c r="BM12" s="57" t="s">
        <v>4839</v>
      </c>
      <c r="BN12" s="57"/>
      <c r="BO12" s="55"/>
      <c r="BP12" s="55"/>
      <c r="BQ12" s="55"/>
      <c r="BR12" s="55"/>
      <c r="BS12" s="55"/>
      <c r="BT12" s="55"/>
      <c r="BU12" s="55"/>
      <c r="BV12" s="55"/>
      <c r="BX12" s="55"/>
      <c r="BY12" s="55" t="s">
        <v>4878</v>
      </c>
      <c r="BZ12" s="49" t="s">
        <v>4879</v>
      </c>
      <c r="CA12" s="55" t="s">
        <v>4689</v>
      </c>
      <c r="CI12" s="55"/>
      <c r="CS12" s="55" t="s">
        <v>4909</v>
      </c>
      <c r="CT12" s="55" t="s">
        <v>4910</v>
      </c>
      <c r="CU12" s="55"/>
      <c r="CV12" s="55"/>
      <c r="CW12" s="55"/>
      <c r="CX12" s="55"/>
      <c r="DA12" s="55" t="s">
        <v>4909</v>
      </c>
      <c r="DB12" s="55" t="s">
        <v>4911</v>
      </c>
      <c r="DW12" s="57" t="s">
        <v>4901</v>
      </c>
      <c r="DX12" s="55"/>
      <c r="DY12" s="55"/>
      <c r="DZ12" s="55"/>
      <c r="EA12" s="55"/>
      <c r="EB12" s="55"/>
      <c r="EC12" s="55"/>
      <c r="ED12" s="55"/>
      <c r="EE12" s="55"/>
      <c r="EF12" s="58" t="s">
        <v>2747</v>
      </c>
      <c r="EG12" s="58"/>
      <c r="EH12" s="58" t="s">
        <v>4005</v>
      </c>
      <c r="EI12" s="58" t="s">
        <v>4005</v>
      </c>
      <c r="EJ12" s="58"/>
      <c r="EQ12" s="58"/>
      <c r="ER12" s="55"/>
      <c r="ES12" s="55"/>
      <c r="EU12" s="55"/>
      <c r="EV12" s="55"/>
      <c r="EW12" s="55"/>
      <c r="EX12" s="55"/>
      <c r="EY12" s="55"/>
      <c r="EZ12" s="55"/>
      <c r="FG12" s="55"/>
      <c r="FH12" s="55"/>
      <c r="FI12" s="55"/>
      <c r="FJ12" s="55"/>
      <c r="FK12" s="55"/>
    </row>
    <row r="13" spans="1:502" s="51" customFormat="1" ht="409.5" x14ac:dyDescent="0.2">
      <c r="A13" s="68"/>
      <c r="B13" s="55" t="s">
        <v>4916</v>
      </c>
      <c r="C13" s="55" t="s">
        <v>4917</v>
      </c>
      <c r="D13" s="55" t="s">
        <v>4918</v>
      </c>
      <c r="E13" s="55" t="s">
        <v>2985</v>
      </c>
      <c r="F13" s="532" t="s">
        <v>4812</v>
      </c>
      <c r="G13" s="55" t="s">
        <v>4891</v>
      </c>
      <c r="H13" s="55" t="s">
        <v>4891</v>
      </c>
      <c r="I13" s="55"/>
      <c r="J13" s="64" t="s">
        <v>4892</v>
      </c>
      <c r="K13" s="55" t="s">
        <v>4893</v>
      </c>
      <c r="L13" s="55"/>
      <c r="M13" s="55"/>
      <c r="N13" s="55"/>
      <c r="O13" s="55"/>
      <c r="P13" s="55"/>
      <c r="Q13" s="58" t="s">
        <v>4905</v>
      </c>
      <c r="R13" s="57" t="s">
        <v>4919</v>
      </c>
      <c r="S13" s="57" t="s">
        <v>4907</v>
      </c>
      <c r="T13" s="57" t="s">
        <v>4908</v>
      </c>
      <c r="U13" s="55"/>
      <c r="V13" s="57"/>
      <c r="W13" s="57"/>
      <c r="X13" s="57"/>
      <c r="Y13" s="57"/>
      <c r="AA13" s="55"/>
      <c r="AC13" s="55"/>
      <c r="AD13" s="58" t="s">
        <v>4905</v>
      </c>
      <c r="AE13" s="58" t="s">
        <v>2745</v>
      </c>
      <c r="AF13" s="58" t="s">
        <v>4920</v>
      </c>
      <c r="AG13" s="58" t="s">
        <v>4855</v>
      </c>
      <c r="AH13" s="58"/>
      <c r="AI13" s="52" t="s">
        <v>3996</v>
      </c>
      <c r="AJ13" s="58" t="s">
        <v>3997</v>
      </c>
      <c r="AK13" s="53"/>
      <c r="AL13" s="58"/>
      <c r="AM13" s="58"/>
      <c r="AN13" s="58"/>
      <c r="AO13" s="55" t="s">
        <v>4894</v>
      </c>
      <c r="AP13" s="55" t="s">
        <v>4895</v>
      </c>
      <c r="AQ13" s="55" t="s">
        <v>4896</v>
      </c>
      <c r="AR13" s="532" t="s">
        <v>4897</v>
      </c>
      <c r="AS13" s="55" t="s">
        <v>4898</v>
      </c>
      <c r="AT13" s="55" t="s">
        <v>4899</v>
      </c>
      <c r="AU13" s="55"/>
      <c r="AV13" s="55"/>
      <c r="AW13" s="55"/>
      <c r="AX13" s="55"/>
      <c r="AY13" s="55"/>
      <c r="AZ13" s="55"/>
      <c r="BA13" s="55"/>
      <c r="BB13" s="55"/>
      <c r="BC13" s="55"/>
      <c r="BD13" s="55"/>
      <c r="BE13" s="59" t="s">
        <v>4835</v>
      </c>
      <c r="BF13" s="59" t="s">
        <v>4836</v>
      </c>
      <c r="BG13" s="55" t="s">
        <v>4837</v>
      </c>
      <c r="BH13" s="55" t="s">
        <v>4897</v>
      </c>
      <c r="BI13" s="55" t="s">
        <v>4900</v>
      </c>
      <c r="BJ13" s="55"/>
      <c r="BK13" s="55"/>
      <c r="BL13" s="55"/>
      <c r="BM13" s="57" t="s">
        <v>4839</v>
      </c>
      <c r="BN13" s="57"/>
      <c r="BO13" s="55"/>
      <c r="BP13" s="55"/>
      <c r="BQ13" s="55"/>
      <c r="BR13" s="55"/>
      <c r="BS13" s="55"/>
      <c r="BT13" s="55"/>
      <c r="BU13" s="55"/>
      <c r="BV13" s="55"/>
      <c r="BX13" s="55"/>
      <c r="BY13" s="55" t="s">
        <v>4878</v>
      </c>
      <c r="BZ13" s="49" t="s">
        <v>4879</v>
      </c>
      <c r="CA13" s="55" t="s">
        <v>4689</v>
      </c>
      <c r="CI13" s="55"/>
      <c r="CS13" s="55" t="s">
        <v>4909</v>
      </c>
      <c r="CT13" s="55" t="s">
        <v>4910</v>
      </c>
      <c r="CU13" s="55"/>
      <c r="CV13" s="55"/>
      <c r="CW13" s="55"/>
      <c r="CX13" s="55"/>
      <c r="DA13" s="55" t="s">
        <v>4909</v>
      </c>
      <c r="DB13" s="55" t="s">
        <v>4911</v>
      </c>
      <c r="DW13" s="57" t="s">
        <v>4901</v>
      </c>
      <c r="DX13" s="55"/>
      <c r="DY13" s="55"/>
      <c r="DZ13" s="55"/>
      <c r="EA13" s="55"/>
      <c r="EB13" s="55"/>
      <c r="EC13" s="55"/>
      <c r="ED13" s="55"/>
      <c r="EE13" s="55"/>
      <c r="EF13" s="58" t="s">
        <v>2747</v>
      </c>
      <c r="EG13" s="58"/>
      <c r="EH13" s="58" t="s">
        <v>4005</v>
      </c>
      <c r="EI13" s="58" t="s">
        <v>4005</v>
      </c>
      <c r="EJ13" s="58"/>
      <c r="EQ13" s="58"/>
      <c r="ER13" s="55"/>
      <c r="ES13" s="55"/>
      <c r="EU13" s="55"/>
      <c r="EV13" s="55"/>
      <c r="EW13" s="55"/>
      <c r="EX13" s="55"/>
      <c r="EY13" s="55"/>
      <c r="EZ13" s="55"/>
      <c r="FG13" s="55"/>
      <c r="FH13" s="55"/>
      <c r="FI13" s="55"/>
      <c r="FJ13" s="55"/>
      <c r="FK13" s="55"/>
    </row>
    <row r="14" spans="1:502" s="62" customFormat="1" ht="13.5" thickBot="1" x14ac:dyDescent="0.3">
      <c r="B14" s="61"/>
      <c r="C14" s="61"/>
      <c r="D14" s="61"/>
      <c r="E14" s="61"/>
      <c r="F14" s="61"/>
      <c r="G14" s="61"/>
      <c r="H14" s="61"/>
      <c r="I14" s="61"/>
      <c r="J14" s="61"/>
      <c r="K14" s="61"/>
      <c r="L14" s="61"/>
      <c r="M14" s="61"/>
      <c r="N14" s="61"/>
      <c r="O14" s="61"/>
      <c r="P14" s="61"/>
      <c r="R14" s="61"/>
      <c r="S14" s="61"/>
      <c r="T14" s="61"/>
      <c r="U14" s="61"/>
      <c r="V14" s="61"/>
      <c r="W14" s="61"/>
      <c r="X14" s="61"/>
      <c r="Y14" s="61"/>
      <c r="AA14" s="61"/>
      <c r="AC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X14" s="61"/>
      <c r="BY14" s="61"/>
      <c r="BZ14" s="61"/>
      <c r="CA14" s="61"/>
      <c r="CI14" s="61"/>
      <c r="CS14" s="61"/>
      <c r="CT14" s="61"/>
      <c r="CU14" s="61"/>
      <c r="CV14" s="61"/>
      <c r="CW14" s="61"/>
      <c r="CX14" s="61"/>
      <c r="DA14" s="61"/>
      <c r="DB14" s="61"/>
      <c r="DW14" s="61"/>
      <c r="DX14" s="61"/>
      <c r="DY14" s="61"/>
      <c r="DZ14" s="61"/>
      <c r="EA14" s="61"/>
      <c r="EB14" s="61"/>
      <c r="EC14" s="61"/>
      <c r="ED14" s="61"/>
      <c r="EE14" s="61"/>
      <c r="ER14" s="61"/>
      <c r="ES14" s="61"/>
      <c r="EU14" s="61"/>
      <c r="EV14" s="61"/>
      <c r="EW14" s="61"/>
      <c r="EX14" s="61"/>
      <c r="EY14" s="61"/>
      <c r="EZ14" s="61"/>
      <c r="FG14" s="61"/>
      <c r="FH14" s="61"/>
      <c r="FI14" s="61"/>
      <c r="FJ14" s="61"/>
      <c r="FK14" s="61"/>
    </row>
    <row r="15" spans="1:502" s="58" customFormat="1" ht="58.5" customHeight="1" x14ac:dyDescent="0.2">
      <c r="A15" s="555" t="s">
        <v>959</v>
      </c>
      <c r="B15" s="55" t="s">
        <v>4921</v>
      </c>
      <c r="C15" s="55" t="s">
        <v>4922</v>
      </c>
      <c r="D15" s="55" t="s">
        <v>4923</v>
      </c>
      <c r="E15" s="55" t="s">
        <v>2985</v>
      </c>
      <c r="F15" s="532" t="s">
        <v>4846</v>
      </c>
      <c r="G15" s="55" t="s">
        <v>4924</v>
      </c>
      <c r="H15" s="55" t="s">
        <v>4924</v>
      </c>
      <c r="I15" s="55"/>
      <c r="J15" s="64" t="s">
        <v>4925</v>
      </c>
      <c r="K15" s="55" t="s">
        <v>4926</v>
      </c>
      <c r="L15" s="55"/>
      <c r="M15" s="55"/>
      <c r="N15" s="55"/>
      <c r="O15" s="55"/>
      <c r="P15" s="55" t="s">
        <v>4927</v>
      </c>
      <c r="Q15" s="69" t="s">
        <v>4928</v>
      </c>
      <c r="R15" s="57"/>
      <c r="S15" s="57"/>
      <c r="T15" s="57"/>
      <c r="U15" s="57"/>
      <c r="V15" s="57"/>
      <c r="W15" s="57"/>
      <c r="X15" s="57"/>
      <c r="Y15" s="57"/>
      <c r="AA15" s="57"/>
      <c r="AC15" s="55"/>
      <c r="AD15" s="69" t="s">
        <v>4928</v>
      </c>
      <c r="AE15" s="69" t="s">
        <v>2745</v>
      </c>
      <c r="AF15" s="69" t="s">
        <v>4929</v>
      </c>
      <c r="AG15" s="58" t="s">
        <v>4855</v>
      </c>
      <c r="AJ15" s="69"/>
      <c r="AK15" s="53"/>
      <c r="AL15" s="69" t="s">
        <v>4930</v>
      </c>
      <c r="AM15" s="69"/>
      <c r="AN15" s="69"/>
      <c r="AO15" s="55" t="s">
        <v>4931</v>
      </c>
      <c r="AP15" s="55" t="s">
        <v>4932</v>
      </c>
      <c r="AQ15" s="55"/>
      <c r="AR15" s="532"/>
      <c r="AS15" s="55"/>
      <c r="AT15" s="57" t="s">
        <v>4933</v>
      </c>
      <c r="AU15" s="57"/>
      <c r="AV15" s="55"/>
      <c r="AW15" s="55"/>
      <c r="AX15" s="55"/>
      <c r="AY15" s="55"/>
      <c r="AZ15" s="55"/>
      <c r="BA15" s="55"/>
      <c r="BB15" s="55"/>
      <c r="BC15" s="55"/>
      <c r="BD15" s="55"/>
      <c r="BE15" s="55" t="s">
        <v>4020</v>
      </c>
      <c r="BF15" s="55" t="s">
        <v>4836</v>
      </c>
      <c r="BG15" s="55" t="s">
        <v>4837</v>
      </c>
      <c r="BH15" s="55"/>
      <c r="BI15" s="55"/>
      <c r="BJ15" s="55"/>
      <c r="BK15" s="55"/>
      <c r="BL15" s="55"/>
      <c r="BM15" s="57" t="s">
        <v>4839</v>
      </c>
      <c r="BN15" s="57"/>
      <c r="BO15" s="55"/>
      <c r="BP15" s="55"/>
      <c r="BQ15" s="55"/>
      <c r="BR15" s="55"/>
      <c r="BS15" s="55"/>
      <c r="BT15" s="55"/>
      <c r="BU15" s="55"/>
      <c r="BV15" s="55"/>
      <c r="BX15" s="55"/>
      <c r="BY15" s="55" t="s">
        <v>4028</v>
      </c>
      <c r="BZ15" s="55" t="s">
        <v>4029</v>
      </c>
      <c r="CA15" s="55"/>
      <c r="CI15" s="55"/>
      <c r="CP15" s="58" t="s">
        <v>4934</v>
      </c>
      <c r="CR15" s="58" t="s">
        <v>4935</v>
      </c>
      <c r="CS15" s="55"/>
      <c r="CT15" s="55" t="s">
        <v>4936</v>
      </c>
      <c r="CU15" s="55" t="s">
        <v>4937</v>
      </c>
      <c r="CV15" s="55"/>
      <c r="CW15" s="55"/>
      <c r="CX15" s="55"/>
      <c r="DA15" s="55"/>
      <c r="DB15" s="55"/>
      <c r="DW15" s="55" t="s">
        <v>4938</v>
      </c>
      <c r="DX15" s="55"/>
      <c r="DY15" s="55"/>
      <c r="DZ15" s="55"/>
      <c r="EA15" s="55"/>
      <c r="EB15" s="55"/>
      <c r="EC15" s="55"/>
      <c r="ED15" s="55"/>
      <c r="EE15" s="55"/>
      <c r="EF15" s="58" t="s">
        <v>2747</v>
      </c>
      <c r="EG15" s="69"/>
      <c r="EH15" s="69" t="s">
        <v>4006</v>
      </c>
      <c r="EI15" s="69" t="s">
        <v>4006</v>
      </c>
      <c r="EJ15" s="69"/>
      <c r="ER15" s="55"/>
      <c r="ES15" s="55"/>
      <c r="EU15" s="55"/>
      <c r="EV15" s="55"/>
      <c r="EW15" s="55"/>
      <c r="EX15" s="55"/>
      <c r="EY15" s="55"/>
      <c r="EZ15" s="55"/>
      <c r="FG15" s="55"/>
      <c r="FH15" s="55"/>
      <c r="FI15" s="55"/>
      <c r="FJ15" s="55"/>
      <c r="FK15" s="55"/>
    </row>
    <row r="16" spans="1:502" ht="61.5" customHeight="1" x14ac:dyDescent="0.2">
      <c r="A16" s="556"/>
      <c r="B16" s="55" t="s">
        <v>4939</v>
      </c>
      <c r="C16" s="55" t="s">
        <v>4940</v>
      </c>
      <c r="D16" s="55" t="s">
        <v>4941</v>
      </c>
      <c r="E16" s="55" t="s">
        <v>2985</v>
      </c>
      <c r="F16" s="532" t="s">
        <v>4846</v>
      </c>
      <c r="G16" s="55" t="s">
        <v>4924</v>
      </c>
      <c r="H16" s="55" t="s">
        <v>4924</v>
      </c>
      <c r="I16" s="55" t="s">
        <v>4942</v>
      </c>
      <c r="J16" s="64" t="s">
        <v>4943</v>
      </c>
      <c r="K16" s="55" t="s">
        <v>4944</v>
      </c>
      <c r="L16" s="55"/>
      <c r="M16" s="55"/>
      <c r="N16" s="55"/>
      <c r="O16" s="55"/>
      <c r="P16" s="55" t="s">
        <v>4945</v>
      </c>
      <c r="Q16" s="69" t="s">
        <v>4946</v>
      </c>
      <c r="R16" s="55"/>
      <c r="S16" s="55"/>
      <c r="T16" s="55"/>
      <c r="U16" s="55"/>
      <c r="V16" s="57" t="s">
        <v>4947</v>
      </c>
      <c r="W16" s="57"/>
      <c r="X16" s="57"/>
      <c r="Y16" s="57"/>
      <c r="AA16" s="57"/>
      <c r="AC16" s="55"/>
      <c r="AD16" s="69" t="s">
        <v>4946</v>
      </c>
      <c r="AE16" s="69" t="s">
        <v>2745</v>
      </c>
      <c r="AF16" s="69" t="s">
        <v>4948</v>
      </c>
      <c r="AG16" s="69" t="s">
        <v>4855</v>
      </c>
      <c r="AH16" s="69"/>
      <c r="AI16" s="69"/>
      <c r="AJ16" s="69" t="s">
        <v>4856</v>
      </c>
      <c r="AL16" s="69"/>
      <c r="AM16" s="69"/>
      <c r="AN16" s="69"/>
      <c r="AO16" s="55" t="s">
        <v>4931</v>
      </c>
      <c r="AP16" s="55" t="s">
        <v>4949</v>
      </c>
      <c r="AQ16" s="55"/>
      <c r="AR16" s="55"/>
      <c r="AS16" s="55"/>
      <c r="AT16" s="57" t="s">
        <v>4950</v>
      </c>
      <c r="AU16" s="55"/>
      <c r="AV16" s="55"/>
      <c r="AW16" s="55"/>
      <c r="AX16" s="55"/>
      <c r="AY16" s="55"/>
      <c r="AZ16" s="55"/>
      <c r="BA16" s="55"/>
      <c r="BB16" s="55"/>
      <c r="BC16" s="55"/>
      <c r="BD16" s="55"/>
      <c r="BE16" s="55" t="s">
        <v>4020</v>
      </c>
      <c r="BF16" s="55" t="s">
        <v>4836</v>
      </c>
      <c r="BG16" s="55" t="s">
        <v>4837</v>
      </c>
      <c r="BH16" s="55" t="s">
        <v>4951</v>
      </c>
      <c r="BI16" s="55" t="s">
        <v>4952</v>
      </c>
      <c r="BJ16" s="55"/>
      <c r="BK16" s="55"/>
      <c r="BL16" s="55"/>
      <c r="BM16" s="57" t="s">
        <v>4839</v>
      </c>
      <c r="BN16" s="57"/>
      <c r="BO16" s="55"/>
      <c r="BP16" s="55"/>
      <c r="BQ16" s="55"/>
      <c r="BR16" s="55"/>
      <c r="BS16" s="55"/>
      <c r="BT16" s="55"/>
      <c r="BU16" s="55"/>
      <c r="BV16" s="55"/>
      <c r="BX16" s="55"/>
      <c r="BY16" s="55" t="s">
        <v>4878</v>
      </c>
      <c r="BZ16" s="55" t="s">
        <v>4029</v>
      </c>
      <c r="CA16" s="55"/>
      <c r="CI16" s="55"/>
      <c r="CP16" s="58" t="s">
        <v>4934</v>
      </c>
      <c r="CR16" s="53" t="s">
        <v>4840</v>
      </c>
      <c r="CS16" s="55" t="s">
        <v>4909</v>
      </c>
      <c r="CT16" s="55" t="s">
        <v>4936</v>
      </c>
      <c r="CU16" s="55" t="s">
        <v>4937</v>
      </c>
      <c r="CV16" s="55" t="s">
        <v>4953</v>
      </c>
      <c r="CW16" s="55" t="s">
        <v>4872</v>
      </c>
      <c r="CX16" s="55" t="s">
        <v>4880</v>
      </c>
      <c r="DA16" s="55" t="s">
        <v>4909</v>
      </c>
      <c r="DB16" s="55" t="s">
        <v>4954</v>
      </c>
      <c r="DW16" s="55"/>
      <c r="DX16" s="55"/>
      <c r="DY16" s="55"/>
      <c r="DZ16" s="55"/>
      <c r="EA16" s="55"/>
      <c r="EB16" s="55"/>
      <c r="EC16" s="55"/>
      <c r="ED16" s="55"/>
      <c r="EE16" s="55"/>
      <c r="EF16" s="58" t="s">
        <v>2747</v>
      </c>
      <c r="EG16" s="69"/>
      <c r="EH16" s="69" t="s">
        <v>4006</v>
      </c>
      <c r="EI16" s="69" t="s">
        <v>4006</v>
      </c>
      <c r="EJ16" s="69"/>
      <c r="ER16" s="55"/>
      <c r="ES16" s="55"/>
      <c r="EU16" s="55"/>
      <c r="EV16" s="55"/>
      <c r="EW16" s="55"/>
      <c r="EX16" s="55"/>
      <c r="EY16" s="55"/>
      <c r="EZ16" s="55"/>
      <c r="FG16" s="55"/>
      <c r="FH16" s="55"/>
      <c r="FI16" s="55"/>
      <c r="FJ16" s="55"/>
      <c r="FK16" s="55"/>
    </row>
    <row r="17" spans="1:167" ht="153" x14ac:dyDescent="0.2">
      <c r="A17" s="556"/>
      <c r="B17" s="55" t="s">
        <v>4955</v>
      </c>
      <c r="C17" s="55" t="s">
        <v>4956</v>
      </c>
      <c r="D17" s="55" t="s">
        <v>4957</v>
      </c>
      <c r="E17" s="55" t="s">
        <v>2985</v>
      </c>
      <c r="F17" s="55" t="s">
        <v>4812</v>
      </c>
      <c r="G17" s="55" t="s">
        <v>4958</v>
      </c>
      <c r="H17" s="55" t="s">
        <v>4958</v>
      </c>
      <c r="I17" s="55" t="s">
        <v>4959</v>
      </c>
      <c r="J17" s="64" t="s">
        <v>4960</v>
      </c>
      <c r="K17" s="55" t="s">
        <v>4961</v>
      </c>
      <c r="L17" s="55"/>
      <c r="M17" s="55"/>
      <c r="N17" s="55"/>
      <c r="O17" s="55"/>
      <c r="P17" s="55" t="s">
        <v>4962</v>
      </c>
      <c r="Q17" s="69" t="s">
        <v>4963</v>
      </c>
      <c r="R17" s="55" t="s">
        <v>4964</v>
      </c>
      <c r="S17" s="55"/>
      <c r="T17" s="55"/>
      <c r="U17" s="55" t="s">
        <v>4965</v>
      </c>
      <c r="V17" s="57" t="s">
        <v>4966</v>
      </c>
      <c r="W17" s="57"/>
      <c r="X17" s="57"/>
      <c r="Y17" s="57"/>
      <c r="AA17" s="57"/>
      <c r="AC17" s="55"/>
      <c r="AD17" s="69" t="s">
        <v>4963</v>
      </c>
      <c r="AE17" s="69" t="s">
        <v>2745</v>
      </c>
      <c r="AF17" s="69" t="s">
        <v>4967</v>
      </c>
      <c r="AG17" s="69" t="s">
        <v>4855</v>
      </c>
      <c r="AH17" s="69"/>
      <c r="AI17" s="69"/>
      <c r="AJ17" s="69" t="s">
        <v>4856</v>
      </c>
      <c r="AL17" s="69"/>
      <c r="AM17" s="69"/>
      <c r="AN17" s="69"/>
      <c r="AO17" s="55" t="s">
        <v>4968</v>
      </c>
      <c r="AP17" s="55" t="s">
        <v>4969</v>
      </c>
      <c r="AQ17" s="55"/>
      <c r="AR17" s="55"/>
      <c r="AS17" s="55"/>
      <c r="AT17" s="57" t="s">
        <v>4970</v>
      </c>
      <c r="AU17" s="55"/>
      <c r="AV17" s="55"/>
      <c r="AW17" s="55"/>
      <c r="AX17" s="55"/>
      <c r="AY17" s="55"/>
      <c r="AZ17" s="55"/>
      <c r="BA17" s="55"/>
      <c r="BB17" s="55"/>
      <c r="BC17" s="55"/>
      <c r="BD17" s="55"/>
      <c r="BE17" s="55" t="s">
        <v>4020</v>
      </c>
      <c r="BF17" s="55" t="s">
        <v>4836</v>
      </c>
      <c r="BG17" s="55" t="s">
        <v>4837</v>
      </c>
      <c r="BH17" s="55"/>
      <c r="BI17" s="55"/>
      <c r="BJ17" s="55"/>
      <c r="BK17" s="55"/>
      <c r="BL17" s="55"/>
      <c r="BM17" s="57" t="s">
        <v>4839</v>
      </c>
      <c r="BN17" s="57"/>
      <c r="BO17" s="55"/>
      <c r="BP17" s="55"/>
      <c r="BQ17" s="55"/>
      <c r="BR17" s="55"/>
      <c r="BS17" s="55"/>
      <c r="BT17" s="55"/>
      <c r="BU17" s="55"/>
      <c r="BV17" s="55"/>
      <c r="BX17" s="55"/>
      <c r="BY17" s="55" t="s">
        <v>4878</v>
      </c>
      <c r="BZ17" s="55" t="s">
        <v>4029</v>
      </c>
      <c r="CA17" s="55"/>
      <c r="CI17" s="55"/>
      <c r="CR17" s="53" t="s">
        <v>4840</v>
      </c>
      <c r="CS17" s="55" t="s">
        <v>4909</v>
      </c>
      <c r="CT17" s="55" t="s">
        <v>4971</v>
      </c>
      <c r="CU17" s="55" t="s">
        <v>4937</v>
      </c>
      <c r="CV17" s="55" t="s">
        <v>4953</v>
      </c>
      <c r="CW17" s="55" t="s">
        <v>4872</v>
      </c>
      <c r="CX17" s="55" t="s">
        <v>4880</v>
      </c>
      <c r="DA17" s="55" t="s">
        <v>4909</v>
      </c>
      <c r="DB17" s="55" t="s">
        <v>4972</v>
      </c>
      <c r="DW17" s="55"/>
      <c r="DX17" s="55"/>
      <c r="DY17" s="55"/>
      <c r="DZ17" s="55"/>
      <c r="EA17" s="55"/>
      <c r="EB17" s="55"/>
      <c r="EC17" s="55"/>
      <c r="ED17" s="55"/>
      <c r="EE17" s="55"/>
      <c r="EF17" s="58" t="s">
        <v>2747</v>
      </c>
      <c r="EG17" s="69"/>
      <c r="EH17" s="69" t="s">
        <v>4006</v>
      </c>
      <c r="EI17" s="69" t="s">
        <v>4006</v>
      </c>
      <c r="EJ17" s="69"/>
      <c r="ER17" s="55"/>
      <c r="ES17" s="55"/>
      <c r="EU17" s="55"/>
      <c r="EV17" s="55"/>
      <c r="EW17" s="55"/>
      <c r="EX17" s="55"/>
      <c r="EY17" s="55"/>
      <c r="EZ17" s="55"/>
      <c r="FG17" s="55"/>
      <c r="FH17" s="55"/>
      <c r="FI17" s="55"/>
      <c r="FJ17" s="55"/>
      <c r="FK17" s="55"/>
    </row>
    <row r="18" spans="1:167" ht="13.5" thickBot="1" x14ac:dyDescent="0.25">
      <c r="A18" s="67"/>
      <c r="B18" s="49"/>
      <c r="C18" s="49"/>
      <c r="D18" s="49"/>
      <c r="E18" s="49"/>
      <c r="F18" s="49"/>
      <c r="G18" s="49"/>
      <c r="H18" s="49"/>
      <c r="I18" s="49"/>
      <c r="J18" s="49"/>
      <c r="K18" s="49"/>
      <c r="L18" s="49"/>
      <c r="M18" s="49"/>
      <c r="N18" s="49"/>
      <c r="O18" s="49"/>
      <c r="P18" s="49"/>
      <c r="R18" s="49"/>
      <c r="S18" s="49"/>
      <c r="T18" s="49"/>
      <c r="U18" s="49"/>
      <c r="V18" s="49"/>
      <c r="W18" s="49"/>
      <c r="X18" s="49"/>
      <c r="Y18" s="49"/>
      <c r="AA18" s="49"/>
      <c r="AC18" s="49"/>
      <c r="AO18" s="49"/>
      <c r="AP18" s="49"/>
      <c r="AQ18" s="49"/>
      <c r="AR18" s="49"/>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X18" s="49"/>
      <c r="BY18" s="49"/>
      <c r="BZ18" s="49"/>
      <c r="CA18" s="49"/>
      <c r="CI18" s="49"/>
      <c r="CS18" s="49"/>
      <c r="CT18" s="49"/>
      <c r="CU18" s="49"/>
      <c r="CV18" s="49"/>
      <c r="CW18" s="49"/>
      <c r="CX18" s="49"/>
      <c r="DA18" s="49"/>
      <c r="DB18" s="49"/>
      <c r="DW18" s="49"/>
      <c r="DX18" s="49"/>
      <c r="DY18" s="49"/>
      <c r="DZ18" s="49"/>
      <c r="EA18" s="49"/>
      <c r="EB18" s="49"/>
      <c r="EC18" s="49"/>
      <c r="ED18" s="49"/>
      <c r="EE18" s="49"/>
      <c r="ER18" s="49"/>
      <c r="ES18" s="49"/>
      <c r="EU18" s="49"/>
      <c r="EV18" s="49"/>
      <c r="EW18" s="49"/>
      <c r="EX18" s="49"/>
      <c r="EY18" s="49"/>
      <c r="EZ18" s="49"/>
      <c r="FG18" s="49"/>
      <c r="FH18" s="49"/>
      <c r="FI18" s="49"/>
      <c r="FJ18" s="49"/>
      <c r="FK18" s="49"/>
    </row>
    <row r="19" spans="1:167" s="71" customFormat="1" x14ac:dyDescent="0.2">
      <c r="A19" s="70"/>
      <c r="B19" s="61"/>
      <c r="C19" s="61"/>
      <c r="D19" s="61"/>
      <c r="E19" s="61"/>
      <c r="F19" s="61"/>
      <c r="G19" s="61"/>
      <c r="H19" s="61"/>
      <c r="I19" s="61"/>
      <c r="J19" s="61"/>
      <c r="K19" s="61"/>
      <c r="L19" s="61"/>
      <c r="M19" s="61"/>
      <c r="N19" s="61"/>
      <c r="O19" s="61"/>
      <c r="P19" s="61"/>
      <c r="R19" s="61"/>
      <c r="S19" s="61"/>
      <c r="T19" s="61"/>
      <c r="U19" s="61"/>
      <c r="V19" s="61"/>
      <c r="W19" s="61"/>
      <c r="X19" s="61"/>
      <c r="Y19" s="61"/>
      <c r="AA19" s="61"/>
      <c r="AC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X19" s="61"/>
      <c r="BY19" s="61"/>
      <c r="BZ19" s="61"/>
      <c r="CA19" s="61"/>
      <c r="CI19" s="61"/>
      <c r="CS19" s="61"/>
      <c r="CT19" s="61"/>
      <c r="CU19" s="61"/>
      <c r="CV19" s="61"/>
      <c r="CW19" s="61"/>
      <c r="CX19" s="61"/>
      <c r="DA19" s="61"/>
      <c r="DB19" s="61"/>
      <c r="DW19" s="61"/>
      <c r="DX19" s="61"/>
      <c r="DY19" s="61"/>
      <c r="DZ19" s="61"/>
      <c r="EA19" s="61"/>
      <c r="EB19" s="61"/>
      <c r="EC19" s="61"/>
      <c r="ED19" s="61"/>
      <c r="EE19" s="61"/>
      <c r="ER19" s="61"/>
      <c r="ES19" s="61"/>
      <c r="EU19" s="61"/>
      <c r="EV19" s="61"/>
      <c r="EW19" s="61"/>
      <c r="EX19" s="61"/>
      <c r="EY19" s="61"/>
      <c r="EZ19" s="61"/>
      <c r="FG19" s="61"/>
      <c r="FH19" s="61"/>
      <c r="FI19" s="61"/>
      <c r="FJ19" s="61"/>
      <c r="FK19" s="61"/>
    </row>
    <row r="20" spans="1:167" ht="25.5" customHeight="1" x14ac:dyDescent="0.2">
      <c r="A20" s="557" t="s">
        <v>960</v>
      </c>
      <c r="B20" s="48" t="s">
        <v>4874</v>
      </c>
      <c r="C20" s="49" t="s">
        <v>4973</v>
      </c>
      <c r="D20" s="49"/>
      <c r="E20" s="49"/>
      <c r="F20" s="532" t="s">
        <v>4812</v>
      </c>
      <c r="G20" s="49" t="s">
        <v>4974</v>
      </c>
      <c r="H20" s="49" t="s">
        <v>4814</v>
      </c>
      <c r="I20" s="51"/>
      <c r="J20" s="50"/>
      <c r="K20" s="49"/>
      <c r="L20" s="49"/>
      <c r="M20" s="49"/>
      <c r="N20" s="49"/>
      <c r="O20" s="49"/>
      <c r="P20" s="51"/>
      <c r="Q20" s="49"/>
      <c r="R20" s="51"/>
      <c r="S20" s="50"/>
      <c r="T20" s="50"/>
      <c r="U20" s="50"/>
      <c r="V20" s="50"/>
      <c r="W20" s="50"/>
      <c r="X20" s="50"/>
      <c r="Y20" s="50"/>
      <c r="Z20" s="49"/>
      <c r="AA20" s="49"/>
      <c r="AB20" s="49"/>
      <c r="AC20" s="49"/>
      <c r="AD20" s="49"/>
      <c r="AE20" s="49"/>
      <c r="AF20" s="49"/>
      <c r="AG20" s="49"/>
      <c r="AH20" s="49"/>
      <c r="AI20" s="49"/>
      <c r="AJ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51"/>
      <c r="BI20" s="50"/>
      <c r="BJ20" s="50"/>
      <c r="BK20" s="50"/>
      <c r="BL20" s="50"/>
      <c r="BM20" s="50"/>
      <c r="BN20" s="50"/>
      <c r="BO20" s="54"/>
      <c r="BP20" s="54"/>
      <c r="BQ20" s="54"/>
      <c r="BR20" s="54"/>
      <c r="BS20" s="54"/>
      <c r="BT20" s="54"/>
      <c r="BU20" s="54"/>
      <c r="BV20" s="54"/>
      <c r="BX20" s="49"/>
      <c r="BY20" s="49" t="s">
        <v>4028</v>
      </c>
      <c r="BZ20" s="49"/>
      <c r="CA20" s="49" t="s">
        <v>4975</v>
      </c>
      <c r="CI20" s="49"/>
      <c r="CS20" s="49"/>
      <c r="CT20" s="49"/>
      <c r="CU20" s="49"/>
      <c r="CV20" s="49"/>
      <c r="CW20" s="49"/>
      <c r="CX20" s="49"/>
      <c r="DA20" s="49"/>
      <c r="DB20" s="49"/>
      <c r="DW20" s="50"/>
      <c r="DX20" s="50"/>
      <c r="DY20" s="50"/>
      <c r="DZ20" s="50"/>
      <c r="EA20" s="50"/>
      <c r="EB20" s="50"/>
      <c r="EC20" s="50"/>
      <c r="ED20" s="50"/>
      <c r="EE20" s="49"/>
      <c r="EF20" s="532"/>
      <c r="EG20" s="49"/>
      <c r="EH20" s="49"/>
      <c r="EI20" s="49"/>
      <c r="EJ20" s="49"/>
      <c r="ER20" s="49"/>
      <c r="ES20" s="49"/>
      <c r="EU20" s="54"/>
      <c r="EV20" s="54"/>
      <c r="EW20" s="54"/>
      <c r="EX20" s="54"/>
      <c r="EY20" s="54"/>
      <c r="EZ20" s="54"/>
      <c r="FG20" s="49"/>
      <c r="FH20" s="49"/>
      <c r="FI20" s="49"/>
      <c r="FJ20" s="49"/>
      <c r="FK20" s="49"/>
    </row>
    <row r="21" spans="1:167" ht="140.25" x14ac:dyDescent="0.2">
      <c r="A21" s="557"/>
      <c r="B21" s="48" t="s">
        <v>4875</v>
      </c>
      <c r="C21" s="49" t="s">
        <v>4976</v>
      </c>
      <c r="D21" s="49" t="s">
        <v>4877</v>
      </c>
      <c r="E21" s="49" t="s">
        <v>2985</v>
      </c>
      <c r="F21" s="532" t="s">
        <v>4812</v>
      </c>
      <c r="G21" s="49" t="s">
        <v>4974</v>
      </c>
      <c r="H21" s="49" t="s">
        <v>4814</v>
      </c>
      <c r="I21" s="49" t="s">
        <v>4815</v>
      </c>
      <c r="J21" s="50" t="s">
        <v>4977</v>
      </c>
      <c r="K21" s="49" t="s">
        <v>4978</v>
      </c>
      <c r="L21" s="49"/>
      <c r="M21" s="49"/>
      <c r="N21" s="49"/>
      <c r="O21" s="49"/>
      <c r="P21" s="49" t="s">
        <v>4818</v>
      </c>
      <c r="Q21" s="49" t="s">
        <v>4819</v>
      </c>
      <c r="R21" s="50" t="s">
        <v>4979</v>
      </c>
      <c r="S21" s="50"/>
      <c r="T21" s="50"/>
      <c r="U21" s="50"/>
      <c r="V21" s="50" t="s">
        <v>4980</v>
      </c>
      <c r="W21" s="50"/>
      <c r="X21" s="50"/>
      <c r="Y21" s="50"/>
      <c r="Z21" s="49" t="s">
        <v>4981</v>
      </c>
      <c r="AA21" s="49"/>
      <c r="AB21" s="49" t="s">
        <v>4982</v>
      </c>
      <c r="AC21" s="49"/>
      <c r="AD21" s="49" t="s">
        <v>4983</v>
      </c>
      <c r="AE21" s="49" t="s">
        <v>2745</v>
      </c>
      <c r="AF21" s="49" t="s">
        <v>4823</v>
      </c>
      <c r="AG21" s="49" t="s">
        <v>4824</v>
      </c>
      <c r="AH21" s="49"/>
      <c r="AI21" s="49"/>
      <c r="AJ21" s="49" t="s">
        <v>3997</v>
      </c>
      <c r="AL21" s="49"/>
      <c r="AM21" s="49" t="s">
        <v>4826</v>
      </c>
      <c r="AN21" s="49" t="s">
        <v>4827</v>
      </c>
      <c r="AO21" s="49"/>
      <c r="AP21" s="49"/>
      <c r="AQ21" s="49"/>
      <c r="AR21" s="49"/>
      <c r="AS21" s="49"/>
      <c r="AT21" s="49" t="s">
        <v>4984</v>
      </c>
      <c r="AU21" s="49" t="s">
        <v>4985</v>
      </c>
      <c r="AV21" s="49"/>
      <c r="AW21" s="49"/>
      <c r="AX21" s="49"/>
      <c r="AY21" s="49"/>
      <c r="AZ21" s="49"/>
      <c r="BA21" s="49"/>
      <c r="BB21" s="49"/>
      <c r="BC21" s="49"/>
      <c r="BD21" s="49"/>
      <c r="BE21" s="49" t="s">
        <v>4835</v>
      </c>
      <c r="BF21" s="49" t="s">
        <v>4836</v>
      </c>
      <c r="BG21" s="49" t="s">
        <v>4837</v>
      </c>
      <c r="BH21" s="50" t="s">
        <v>4986</v>
      </c>
      <c r="BI21" s="50"/>
      <c r="BJ21" s="50"/>
      <c r="BK21" s="50"/>
      <c r="BL21" s="50"/>
      <c r="BM21" s="50" t="s">
        <v>4839</v>
      </c>
      <c r="BN21" s="50"/>
      <c r="BO21" s="54"/>
      <c r="BP21" s="54"/>
      <c r="BQ21" s="54"/>
      <c r="BR21" s="54"/>
      <c r="BS21" s="54"/>
      <c r="BT21" s="54"/>
      <c r="BU21" s="54"/>
      <c r="BV21" s="54"/>
      <c r="BX21" s="48" t="s">
        <v>4874</v>
      </c>
      <c r="BY21" s="55" t="s">
        <v>4878</v>
      </c>
      <c r="BZ21" s="49" t="s">
        <v>4879</v>
      </c>
      <c r="CA21" s="49" t="s">
        <v>4975</v>
      </c>
      <c r="CI21" s="49"/>
      <c r="CS21" s="49" t="s">
        <v>2917</v>
      </c>
      <c r="CT21" s="49" t="s">
        <v>4841</v>
      </c>
      <c r="CU21" s="49" t="s">
        <v>2877</v>
      </c>
      <c r="CV21" s="49" t="s">
        <v>4880</v>
      </c>
      <c r="CW21" s="49"/>
      <c r="CX21" s="49"/>
      <c r="DA21" s="49"/>
      <c r="DB21" s="49"/>
      <c r="DW21" s="50" t="s">
        <v>4987</v>
      </c>
      <c r="DX21" s="50"/>
      <c r="DY21" s="50"/>
      <c r="DZ21" s="50"/>
      <c r="EA21" s="50"/>
      <c r="EB21" s="50"/>
      <c r="EC21" s="50"/>
      <c r="ED21" s="50"/>
      <c r="EE21" s="49"/>
      <c r="EF21" s="532" t="s">
        <v>2747</v>
      </c>
      <c r="EG21" s="49"/>
      <c r="EH21" s="49" t="s">
        <v>4006</v>
      </c>
      <c r="EI21" s="49" t="s">
        <v>4006</v>
      </c>
      <c r="EJ21" s="49"/>
      <c r="ER21" s="49"/>
      <c r="ES21" s="49"/>
      <c r="EU21" s="54"/>
      <c r="EV21" s="54"/>
      <c r="EW21" s="54"/>
      <c r="EX21" s="54"/>
      <c r="EY21" s="54"/>
      <c r="EZ21" s="54"/>
      <c r="FG21" s="49"/>
      <c r="FH21" s="49"/>
      <c r="FI21" s="49"/>
      <c r="FJ21" s="49"/>
      <c r="FK21" s="49"/>
    </row>
    <row r="22" spans="1:167" ht="140.25" x14ac:dyDescent="0.2">
      <c r="A22" s="557"/>
      <c r="B22" s="48" t="s">
        <v>4881</v>
      </c>
      <c r="C22" s="49" t="s">
        <v>4976</v>
      </c>
      <c r="D22" s="49" t="s">
        <v>4883</v>
      </c>
      <c r="E22" s="49" t="s">
        <v>2985</v>
      </c>
      <c r="F22" s="532" t="s">
        <v>4812</v>
      </c>
      <c r="G22" s="49" t="s">
        <v>4974</v>
      </c>
      <c r="H22" s="49" t="s">
        <v>4814</v>
      </c>
      <c r="I22" s="49" t="s">
        <v>4884</v>
      </c>
      <c r="J22" s="50" t="s">
        <v>4977</v>
      </c>
      <c r="K22" s="49" t="s">
        <v>4978</v>
      </c>
      <c r="L22" s="49"/>
      <c r="M22" s="49"/>
      <c r="N22" s="49"/>
      <c r="O22" s="49"/>
      <c r="P22" s="49" t="s">
        <v>4885</v>
      </c>
      <c r="Q22" s="49" t="s">
        <v>4886</v>
      </c>
      <c r="R22" s="50" t="s">
        <v>4979</v>
      </c>
      <c r="S22" s="50"/>
      <c r="T22" s="50"/>
      <c r="U22" s="50"/>
      <c r="V22" s="50" t="s">
        <v>4980</v>
      </c>
      <c r="W22" s="50"/>
      <c r="X22" s="50"/>
      <c r="Y22" s="50"/>
      <c r="Z22" s="49" t="s">
        <v>4981</v>
      </c>
      <c r="AA22" s="49"/>
      <c r="AB22" s="49" t="s">
        <v>4988</v>
      </c>
      <c r="AC22" s="49"/>
      <c r="AD22" s="49" t="s">
        <v>4886</v>
      </c>
      <c r="AE22" s="49" t="s">
        <v>2745</v>
      </c>
      <c r="AF22" s="49" t="s">
        <v>4823</v>
      </c>
      <c r="AG22" s="49" t="s">
        <v>4824</v>
      </c>
      <c r="AH22" s="49"/>
      <c r="AI22" s="49"/>
      <c r="AJ22" s="49" t="s">
        <v>3997</v>
      </c>
      <c r="AL22" s="49"/>
      <c r="AM22" s="49" t="s">
        <v>4826</v>
      </c>
      <c r="AN22" s="49" t="s">
        <v>4827</v>
      </c>
      <c r="AO22" s="49"/>
      <c r="AP22" s="49"/>
      <c r="AQ22" s="49"/>
      <c r="AR22" s="49"/>
      <c r="AS22" s="49"/>
      <c r="AT22" s="49" t="s">
        <v>4984</v>
      </c>
      <c r="AU22" s="49" t="s">
        <v>4985</v>
      </c>
      <c r="AV22" s="49"/>
      <c r="AW22" s="49"/>
      <c r="AX22" s="49"/>
      <c r="AY22" s="49"/>
      <c r="AZ22" s="49"/>
      <c r="BA22" s="49"/>
      <c r="BB22" s="49"/>
      <c r="BC22" s="49"/>
      <c r="BD22" s="49"/>
      <c r="BE22" s="49" t="s">
        <v>4835</v>
      </c>
      <c r="BF22" s="49" t="s">
        <v>4836</v>
      </c>
      <c r="BG22" s="49" t="s">
        <v>4837</v>
      </c>
      <c r="BH22" s="50" t="s">
        <v>4986</v>
      </c>
      <c r="BI22" s="50"/>
      <c r="BJ22" s="50"/>
      <c r="BK22" s="50"/>
      <c r="BL22" s="50"/>
      <c r="BM22" s="50" t="s">
        <v>4839</v>
      </c>
      <c r="BN22" s="50"/>
      <c r="BO22" s="54"/>
      <c r="BP22" s="54"/>
      <c r="BQ22" s="54"/>
      <c r="BR22" s="54"/>
      <c r="BS22" s="54"/>
      <c r="BT22" s="54"/>
      <c r="BU22" s="54"/>
      <c r="BV22" s="54"/>
      <c r="BX22" s="48" t="s">
        <v>4874</v>
      </c>
      <c r="BY22" s="55" t="s">
        <v>4878</v>
      </c>
      <c r="BZ22" s="49" t="s">
        <v>4879</v>
      </c>
      <c r="CA22" s="49" t="s">
        <v>4975</v>
      </c>
      <c r="CI22" s="49"/>
      <c r="CS22" s="49" t="s">
        <v>2917</v>
      </c>
      <c r="CT22" s="49" t="s">
        <v>4841</v>
      </c>
      <c r="CU22" s="49" t="s">
        <v>2877</v>
      </c>
      <c r="CV22" s="49" t="s">
        <v>4880</v>
      </c>
      <c r="CW22" s="49"/>
      <c r="CX22" s="49"/>
      <c r="DA22" s="49"/>
      <c r="DB22" s="49"/>
      <c r="DW22" s="50" t="s">
        <v>4987</v>
      </c>
      <c r="DX22" s="50"/>
      <c r="DY22" s="50"/>
      <c r="DZ22" s="50"/>
      <c r="EA22" s="50"/>
      <c r="EB22" s="50"/>
      <c r="EC22" s="50"/>
      <c r="ED22" s="50"/>
      <c r="EE22" s="49"/>
      <c r="EF22" s="532" t="s">
        <v>2747</v>
      </c>
      <c r="EG22" s="49"/>
      <c r="EH22" s="49" t="s">
        <v>4006</v>
      </c>
      <c r="EI22" s="49" t="s">
        <v>4006</v>
      </c>
      <c r="EJ22" s="49"/>
      <c r="ER22" s="49"/>
      <c r="ES22" s="49"/>
      <c r="EU22" s="54"/>
      <c r="EV22" s="54"/>
      <c r="EW22" s="54"/>
      <c r="EX22" s="54"/>
      <c r="EY22" s="54"/>
      <c r="EZ22" s="54"/>
      <c r="FG22" s="49"/>
      <c r="FH22" s="49"/>
      <c r="FI22" s="49"/>
      <c r="FJ22" s="49"/>
      <c r="FK22" s="49"/>
    </row>
    <row r="23" spans="1:167" ht="140.25" x14ac:dyDescent="0.2">
      <c r="A23" s="557"/>
      <c r="B23" s="48" t="s">
        <v>4989</v>
      </c>
      <c r="C23" s="49" t="s">
        <v>4990</v>
      </c>
      <c r="D23" s="49" t="s">
        <v>4883</v>
      </c>
      <c r="E23" s="49" t="s">
        <v>2985</v>
      </c>
      <c r="F23" s="532" t="s">
        <v>4812</v>
      </c>
      <c r="G23" s="49" t="s">
        <v>4974</v>
      </c>
      <c r="H23" s="49" t="s">
        <v>4814</v>
      </c>
      <c r="I23" s="49" t="s">
        <v>4884</v>
      </c>
      <c r="J23" s="50" t="s">
        <v>4977</v>
      </c>
      <c r="K23" s="49" t="s">
        <v>4978</v>
      </c>
      <c r="L23" s="49"/>
      <c r="M23" s="49"/>
      <c r="N23" s="49"/>
      <c r="O23" s="49"/>
      <c r="P23" s="49" t="s">
        <v>4885</v>
      </c>
      <c r="Q23" s="49" t="s">
        <v>4886</v>
      </c>
      <c r="R23" s="50" t="s">
        <v>4979</v>
      </c>
      <c r="S23" s="50"/>
      <c r="T23" s="50"/>
      <c r="U23" s="50"/>
      <c r="V23" s="50" t="s">
        <v>4980</v>
      </c>
      <c r="W23" s="50"/>
      <c r="X23" s="50"/>
      <c r="Y23" s="50"/>
      <c r="Z23" s="49" t="s">
        <v>4991</v>
      </c>
      <c r="AA23" s="49"/>
      <c r="AB23" s="49" t="s">
        <v>4988</v>
      </c>
      <c r="AC23" s="49"/>
      <c r="AD23" s="49" t="s">
        <v>4886</v>
      </c>
      <c r="AE23" s="49" t="s">
        <v>2745</v>
      </c>
      <c r="AF23" s="49" t="s">
        <v>4823</v>
      </c>
      <c r="AG23" s="49" t="s">
        <v>4824</v>
      </c>
      <c r="AH23" s="49"/>
      <c r="AI23" s="49"/>
      <c r="AJ23" s="49" t="s">
        <v>3997</v>
      </c>
      <c r="AL23" s="49"/>
      <c r="AM23" s="49" t="s">
        <v>4826</v>
      </c>
      <c r="AN23" s="49" t="s">
        <v>4827</v>
      </c>
      <c r="AO23" s="49"/>
      <c r="AP23" s="49"/>
      <c r="AQ23" s="49"/>
      <c r="AR23" s="49"/>
      <c r="AS23" s="49"/>
      <c r="AT23" s="49" t="s">
        <v>4984</v>
      </c>
      <c r="AU23" s="49" t="s">
        <v>4985</v>
      </c>
      <c r="AV23" s="49"/>
      <c r="AW23" s="49"/>
      <c r="AX23" s="49"/>
      <c r="AY23" s="49"/>
      <c r="AZ23" s="49"/>
      <c r="BA23" s="49"/>
      <c r="BB23" s="49"/>
      <c r="BC23" s="49"/>
      <c r="BD23" s="49"/>
      <c r="BE23" s="49" t="s">
        <v>4835</v>
      </c>
      <c r="BF23" s="49" t="s">
        <v>4836</v>
      </c>
      <c r="BG23" s="49" t="s">
        <v>4837</v>
      </c>
      <c r="BH23" s="50" t="s">
        <v>4986</v>
      </c>
      <c r="BI23" s="50"/>
      <c r="BJ23" s="50"/>
      <c r="BK23" s="50"/>
      <c r="BL23" s="50"/>
      <c r="BM23" s="50" t="s">
        <v>4839</v>
      </c>
      <c r="BN23" s="50"/>
      <c r="BO23" s="54"/>
      <c r="BP23" s="54"/>
      <c r="BQ23" s="54"/>
      <c r="BR23" s="54"/>
      <c r="BS23" s="54"/>
      <c r="BT23" s="54"/>
      <c r="BU23" s="54"/>
      <c r="BV23" s="54"/>
      <c r="BX23" s="48" t="s">
        <v>4874</v>
      </c>
      <c r="BY23" s="55" t="s">
        <v>4878</v>
      </c>
      <c r="BZ23" s="49" t="s">
        <v>4879</v>
      </c>
      <c r="CA23" s="49" t="s">
        <v>4975</v>
      </c>
      <c r="CI23" s="49"/>
      <c r="CS23" s="49" t="s">
        <v>2917</v>
      </c>
      <c r="CT23" s="49" t="s">
        <v>4841</v>
      </c>
      <c r="CU23" s="49" t="s">
        <v>2877</v>
      </c>
      <c r="CV23" s="49" t="s">
        <v>4880</v>
      </c>
      <c r="CW23" s="49"/>
      <c r="CX23" s="49"/>
      <c r="DA23" s="49"/>
      <c r="DB23" s="49"/>
      <c r="DW23" s="50" t="s">
        <v>4987</v>
      </c>
      <c r="DX23" s="50"/>
      <c r="DY23" s="50"/>
      <c r="DZ23" s="50"/>
      <c r="EA23" s="50"/>
      <c r="EB23" s="50"/>
      <c r="EC23" s="50"/>
      <c r="ED23" s="50"/>
      <c r="EE23" s="49"/>
      <c r="EF23" s="532" t="s">
        <v>2747</v>
      </c>
      <c r="EG23" s="49"/>
      <c r="EH23" s="49" t="s">
        <v>4006</v>
      </c>
      <c r="EI23" s="49" t="s">
        <v>4006</v>
      </c>
      <c r="EJ23" s="49"/>
      <c r="ER23" s="49"/>
      <c r="ES23" s="49"/>
      <c r="EU23" s="54"/>
      <c r="EV23" s="54"/>
      <c r="EW23" s="54"/>
      <c r="EX23" s="54"/>
      <c r="EY23" s="54"/>
      <c r="EZ23" s="54"/>
      <c r="FG23" s="49"/>
      <c r="FH23" s="49"/>
      <c r="FI23" s="49"/>
      <c r="FJ23" s="49"/>
      <c r="FK23" s="49"/>
    </row>
    <row r="24" spans="1:167" s="71" customFormat="1" x14ac:dyDescent="0.2">
      <c r="A24" s="70"/>
      <c r="B24" s="61"/>
      <c r="C24" s="61"/>
      <c r="D24" s="61"/>
      <c r="E24" s="61"/>
      <c r="F24" s="61"/>
      <c r="G24" s="61"/>
      <c r="H24" s="61"/>
      <c r="I24" s="61"/>
      <c r="J24" s="61"/>
      <c r="K24" s="61"/>
      <c r="L24" s="61"/>
      <c r="M24" s="61"/>
      <c r="N24" s="61"/>
      <c r="O24" s="61"/>
      <c r="P24" s="61"/>
      <c r="R24" s="61"/>
      <c r="S24" s="61"/>
      <c r="T24" s="61"/>
      <c r="U24" s="61"/>
      <c r="V24" s="61"/>
      <c r="W24" s="61"/>
      <c r="X24" s="61"/>
      <c r="Y24" s="61"/>
      <c r="AA24" s="61"/>
      <c r="AC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X24" s="61"/>
      <c r="BY24" s="61"/>
      <c r="BZ24" s="61"/>
      <c r="CA24" s="61"/>
      <c r="CI24" s="61"/>
      <c r="CS24" s="61"/>
      <c r="CT24" s="61"/>
      <c r="CU24" s="61"/>
      <c r="CV24" s="61"/>
      <c r="CW24" s="61"/>
      <c r="CX24" s="61"/>
      <c r="DA24" s="61"/>
      <c r="DB24" s="61"/>
      <c r="DW24" s="61"/>
      <c r="DX24" s="61"/>
      <c r="DY24" s="61"/>
      <c r="DZ24" s="61"/>
      <c r="EA24" s="61"/>
      <c r="EB24" s="61"/>
      <c r="EC24" s="61"/>
      <c r="ED24" s="61"/>
      <c r="EE24" s="61"/>
      <c r="ER24" s="61"/>
      <c r="ES24" s="61"/>
      <c r="EU24" s="61"/>
      <c r="EV24" s="61"/>
      <c r="EW24" s="61"/>
      <c r="EX24" s="61"/>
      <c r="EY24" s="61"/>
      <c r="EZ24" s="61"/>
      <c r="FG24" s="61"/>
      <c r="FH24" s="61"/>
      <c r="FI24" s="61"/>
      <c r="FJ24" s="61"/>
      <c r="FK24" s="61"/>
    </row>
    <row r="25" spans="1:167" ht="114.75" x14ac:dyDescent="0.2">
      <c r="A25" s="74" t="s">
        <v>961</v>
      </c>
      <c r="B25" s="48" t="s">
        <v>4809</v>
      </c>
      <c r="C25" s="49" t="s">
        <v>4810</v>
      </c>
      <c r="D25" s="49" t="s">
        <v>4811</v>
      </c>
      <c r="E25" s="49" t="s">
        <v>2985</v>
      </c>
      <c r="F25" s="532" t="s">
        <v>4812</v>
      </c>
      <c r="G25" s="49" t="s">
        <v>4813</v>
      </c>
      <c r="H25" s="49" t="s">
        <v>4814</v>
      </c>
      <c r="I25" s="49" t="s">
        <v>4815</v>
      </c>
      <c r="J25" s="50" t="s">
        <v>4816</v>
      </c>
      <c r="K25" s="49" t="s">
        <v>4817</v>
      </c>
      <c r="L25" s="49"/>
      <c r="M25" s="49"/>
      <c r="N25" s="49"/>
      <c r="O25" s="49"/>
      <c r="P25" s="49" t="s">
        <v>4818</v>
      </c>
      <c r="Q25" s="49" t="s">
        <v>4819</v>
      </c>
      <c r="R25" s="50" t="s">
        <v>4820</v>
      </c>
      <c r="S25" s="50"/>
      <c r="T25" s="50"/>
      <c r="U25" s="50" t="s">
        <v>4821</v>
      </c>
      <c r="V25" s="50"/>
      <c r="W25" s="50"/>
      <c r="X25" s="50"/>
      <c r="Y25" s="50"/>
      <c r="AA25" s="49"/>
      <c r="AC25" s="49"/>
      <c r="AD25" s="49" t="s">
        <v>4822</v>
      </c>
      <c r="AE25" s="49" t="s">
        <v>2745</v>
      </c>
      <c r="AF25" s="49" t="s">
        <v>4823</v>
      </c>
      <c r="AG25" s="49" t="s">
        <v>4824</v>
      </c>
      <c r="AH25" s="49"/>
      <c r="AI25" s="49"/>
      <c r="AJ25" s="49" t="s">
        <v>3997</v>
      </c>
      <c r="AL25" s="49" t="s">
        <v>4825</v>
      </c>
      <c r="AM25" s="49" t="s">
        <v>4826</v>
      </c>
      <c r="AN25" s="49" t="s">
        <v>4827</v>
      </c>
      <c r="AO25" s="49" t="s">
        <v>4828</v>
      </c>
      <c r="AP25" s="49" t="s">
        <v>4829</v>
      </c>
      <c r="AQ25" s="49" t="s">
        <v>4830</v>
      </c>
      <c r="AR25" s="49" t="s">
        <v>4831</v>
      </c>
      <c r="AS25" s="49"/>
      <c r="AT25" s="49" t="s">
        <v>4832</v>
      </c>
      <c r="AU25" s="49" t="s">
        <v>4833</v>
      </c>
      <c r="AV25" s="49" t="s">
        <v>4834</v>
      </c>
      <c r="AW25" s="49"/>
      <c r="AX25" s="49"/>
      <c r="AY25" s="49"/>
      <c r="AZ25" s="49"/>
      <c r="BA25" s="49"/>
      <c r="BB25" s="49"/>
      <c r="BC25" s="49"/>
      <c r="BD25" s="49"/>
      <c r="BE25" s="49" t="s">
        <v>4835</v>
      </c>
      <c r="BF25" s="49" t="s">
        <v>4836</v>
      </c>
      <c r="BG25" s="49" t="s">
        <v>4837</v>
      </c>
      <c r="BH25" s="50" t="s">
        <v>4838</v>
      </c>
      <c r="BI25" s="50"/>
      <c r="BJ25" s="50"/>
      <c r="BK25" s="50"/>
      <c r="BL25" s="50"/>
      <c r="BM25" s="50" t="s">
        <v>4839</v>
      </c>
      <c r="BN25" s="50"/>
      <c r="BO25" s="54"/>
      <c r="BP25" s="54"/>
      <c r="BQ25" s="54"/>
      <c r="BR25" s="54"/>
      <c r="BS25" s="54"/>
      <c r="BT25" s="54"/>
      <c r="BU25" s="54"/>
      <c r="BV25" s="54"/>
      <c r="BX25" s="49"/>
      <c r="BY25" s="55"/>
      <c r="BZ25" s="49"/>
      <c r="CA25" s="49"/>
      <c r="CI25" s="49"/>
      <c r="CS25" s="49" t="s">
        <v>2917</v>
      </c>
      <c r="CT25" s="49" t="s">
        <v>4841</v>
      </c>
      <c r="CU25" s="49" t="s">
        <v>2877</v>
      </c>
      <c r="CV25" s="49" t="s">
        <v>4842</v>
      </c>
      <c r="CW25" s="49"/>
      <c r="CX25" s="49"/>
      <c r="DA25" s="49"/>
      <c r="DB25" s="49"/>
      <c r="DW25" s="50" t="s">
        <v>4843</v>
      </c>
      <c r="DX25" s="50"/>
      <c r="DY25" s="50"/>
      <c r="DZ25" s="50"/>
      <c r="EA25" s="50"/>
      <c r="EB25" s="50"/>
      <c r="EC25" s="50"/>
      <c r="ED25" s="50"/>
      <c r="EE25" s="49"/>
      <c r="EF25" s="532" t="s">
        <v>2747</v>
      </c>
      <c r="EG25" s="49"/>
      <c r="EH25" s="49" t="s">
        <v>4006</v>
      </c>
      <c r="EI25" s="49" t="s">
        <v>4006</v>
      </c>
      <c r="EJ25" s="49"/>
      <c r="EQ25" s="49" t="s">
        <v>4992</v>
      </c>
      <c r="ER25" s="49"/>
      <c r="ES25" s="49"/>
      <c r="EU25" s="54"/>
      <c r="EV25" s="54"/>
      <c r="EW25" s="54"/>
      <c r="EX25" s="54"/>
      <c r="EY25" s="54"/>
      <c r="EZ25" s="54"/>
      <c r="FG25" s="49"/>
      <c r="FH25" s="49"/>
      <c r="FI25" s="49"/>
      <c r="FJ25" s="49"/>
      <c r="FK25" s="49"/>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L249"/>
  <sheetViews>
    <sheetView workbookViewId="0">
      <selection activeCell="B26" sqref="B26"/>
    </sheetView>
  </sheetViews>
  <sheetFormatPr defaultRowHeight="15" x14ac:dyDescent="0.25"/>
  <cols>
    <col min="1" max="1" width="24.42578125" bestFit="1" customWidth="1"/>
    <col min="2" max="3" width="35.140625" bestFit="1" customWidth="1"/>
    <col min="4" max="4" width="25.28515625" bestFit="1" customWidth="1"/>
    <col min="5" max="5" width="14.28515625" bestFit="1" customWidth="1"/>
    <col min="6" max="6" width="8.85546875" bestFit="1" customWidth="1"/>
    <col min="7" max="7" width="20.7109375" bestFit="1" customWidth="1"/>
    <col min="8" max="8" width="17" bestFit="1" customWidth="1"/>
    <col min="9" max="9" width="30" bestFit="1" customWidth="1"/>
    <col min="10" max="10" width="27.85546875" bestFit="1" customWidth="1"/>
    <col min="11" max="11" width="31.85546875" bestFit="1" customWidth="1"/>
    <col min="12" max="12" width="22" bestFit="1" customWidth="1"/>
    <col min="13" max="13" width="39.85546875" bestFit="1" customWidth="1"/>
    <col min="14" max="14" width="34.42578125" bestFit="1" customWidth="1"/>
    <col min="15" max="15" width="35" bestFit="1" customWidth="1"/>
    <col min="16" max="16" width="36.5703125" bestFit="1" customWidth="1"/>
    <col min="17" max="17" width="38.7109375" bestFit="1" customWidth="1"/>
    <col min="18" max="18" width="29.7109375" bestFit="1" customWidth="1"/>
    <col min="19" max="19" width="35" bestFit="1" customWidth="1"/>
    <col min="20" max="21" width="28.5703125" bestFit="1" customWidth="1"/>
    <col min="22" max="22" width="28" bestFit="1" customWidth="1"/>
    <col min="23" max="23" width="29" bestFit="1" customWidth="1"/>
    <col min="24" max="24" width="25.5703125" bestFit="1" customWidth="1"/>
    <col min="25" max="25" width="20.28515625" bestFit="1" customWidth="1"/>
    <col min="26" max="26" width="31.7109375" bestFit="1" customWidth="1"/>
    <col min="27" max="27" width="32.140625" bestFit="1" customWidth="1"/>
    <col min="28" max="28" width="12.140625" bestFit="1" customWidth="1"/>
    <col min="29" max="29" width="17" bestFit="1" customWidth="1"/>
    <col min="30" max="30" width="20.5703125" bestFit="1" customWidth="1"/>
    <col min="31" max="31" width="16.42578125" bestFit="1" customWidth="1"/>
    <col min="32" max="32" width="34" bestFit="1" customWidth="1"/>
    <col min="33" max="33" width="31.7109375" bestFit="1" customWidth="1"/>
    <col min="34" max="34" width="10.28515625" bestFit="1" customWidth="1"/>
    <col min="35" max="35" width="17.7109375" bestFit="1" customWidth="1"/>
    <col min="36" max="36" width="34.42578125" bestFit="1" customWidth="1"/>
    <col min="37" max="37" width="25.85546875" bestFit="1" customWidth="1"/>
    <col min="38" max="38" width="25" bestFit="1" customWidth="1"/>
    <col min="39" max="39" width="31.7109375" bestFit="1" customWidth="1"/>
    <col min="40" max="40" width="29.140625" bestFit="1" customWidth="1"/>
    <col min="41" max="41" width="25.85546875" bestFit="1" customWidth="1"/>
    <col min="42" max="42" width="8.42578125" bestFit="1" customWidth="1"/>
    <col min="43" max="43" width="12.7109375" bestFit="1" customWidth="1"/>
    <col min="44" max="44" width="27.7109375" bestFit="1" customWidth="1"/>
    <col min="45" max="45" width="28.7109375" bestFit="1" customWidth="1"/>
    <col min="46" max="46" width="28.140625" bestFit="1" customWidth="1"/>
    <col min="47" max="47" width="39.28515625" bestFit="1" customWidth="1"/>
    <col min="48" max="48" width="39.5703125" bestFit="1" customWidth="1"/>
    <col min="49" max="49" width="38.7109375" bestFit="1" customWidth="1"/>
    <col min="50" max="50" width="35.85546875" bestFit="1" customWidth="1"/>
    <col min="51" max="51" width="26.85546875" bestFit="1" customWidth="1"/>
    <col min="52" max="52" width="11.5703125" bestFit="1" customWidth="1"/>
    <col min="53" max="53" width="12.85546875" bestFit="1" customWidth="1"/>
    <col min="54" max="54" width="15.140625" bestFit="1" customWidth="1"/>
    <col min="55" max="55" width="11.42578125" bestFit="1" customWidth="1"/>
    <col min="56" max="56" width="8.5703125" bestFit="1" customWidth="1"/>
    <col min="57" max="57" width="17.85546875" bestFit="1" customWidth="1"/>
    <col min="58" max="58" width="16.42578125" bestFit="1" customWidth="1"/>
    <col min="59" max="59" width="15.5703125" bestFit="1" customWidth="1"/>
    <col min="60" max="60" width="18.42578125" bestFit="1" customWidth="1"/>
    <col min="61" max="61" width="9" bestFit="1" customWidth="1"/>
    <col min="62" max="62" width="14.42578125" bestFit="1" customWidth="1"/>
    <col min="63" max="63" width="12.5703125" bestFit="1" customWidth="1"/>
    <col min="64" max="64" width="18.28515625" bestFit="1" customWidth="1"/>
    <col min="65" max="65" width="11.42578125" bestFit="1" customWidth="1"/>
    <col min="66" max="66" width="12.140625" bestFit="1" customWidth="1"/>
    <col min="67" max="67" width="30.42578125" bestFit="1" customWidth="1"/>
    <col min="68" max="68" width="11.28515625" bestFit="1" customWidth="1"/>
    <col min="69" max="69" width="11.42578125" bestFit="1" customWidth="1"/>
    <col min="70" max="70" width="12.85546875" bestFit="1" customWidth="1"/>
    <col min="71" max="71" width="24.7109375" bestFit="1" customWidth="1"/>
    <col min="72" max="72" width="14.42578125" bestFit="1" customWidth="1"/>
    <col min="73" max="73" width="15.42578125" bestFit="1" customWidth="1"/>
    <col min="74" max="74" width="26.85546875" bestFit="1" customWidth="1"/>
    <col min="75" max="75" width="25" bestFit="1" customWidth="1"/>
    <col min="76" max="76" width="29.140625" bestFit="1" customWidth="1"/>
    <col min="77" max="77" width="32.7109375" bestFit="1" customWidth="1"/>
    <col min="78" max="78" width="27.7109375" bestFit="1" customWidth="1"/>
    <col min="79" max="79" width="28.85546875" bestFit="1" customWidth="1"/>
    <col min="80" max="80" width="28.140625" bestFit="1" customWidth="1"/>
    <col min="81" max="81" width="18" bestFit="1" customWidth="1"/>
    <col min="82" max="82" width="31" bestFit="1" customWidth="1"/>
    <col min="83" max="83" width="18.7109375" bestFit="1" customWidth="1"/>
    <col min="84" max="84" width="20.28515625" bestFit="1" customWidth="1"/>
    <col min="85" max="85" width="22.140625" bestFit="1" customWidth="1"/>
    <col min="86" max="86" width="33" bestFit="1" customWidth="1"/>
    <col min="87" max="87" width="27.42578125" bestFit="1" customWidth="1"/>
    <col min="88" max="88" width="11.7109375" bestFit="1" customWidth="1"/>
    <col min="89" max="89" width="26.5703125" bestFit="1" customWidth="1"/>
    <col min="90" max="90" width="27" bestFit="1" customWidth="1"/>
    <col min="91" max="91" width="10.85546875" bestFit="1" customWidth="1"/>
    <col min="92" max="92" width="28.85546875" bestFit="1" customWidth="1"/>
    <col min="93" max="93" width="18.140625" bestFit="1" customWidth="1"/>
    <col min="94" max="94" width="9" bestFit="1" customWidth="1"/>
    <col min="95" max="95" width="24.7109375" bestFit="1" customWidth="1"/>
    <col min="96" max="96" width="29.42578125" bestFit="1" customWidth="1"/>
    <col min="97" max="97" width="16.5703125" bestFit="1" customWidth="1"/>
    <col min="98" max="98" width="34.7109375" bestFit="1" customWidth="1"/>
    <col min="99" max="99" width="50.7109375" bestFit="1" customWidth="1"/>
    <col min="100" max="100" width="51" bestFit="1" customWidth="1"/>
    <col min="101" max="101" width="27.85546875" bestFit="1" customWidth="1"/>
    <col min="102" max="102" width="38.28515625" bestFit="1" customWidth="1"/>
    <col min="103" max="103" width="17" bestFit="1" customWidth="1"/>
    <col min="104" max="104" width="21.140625" bestFit="1" customWidth="1"/>
    <col min="105" max="105" width="16.42578125" bestFit="1" customWidth="1"/>
    <col min="106" max="106" width="29" bestFit="1" customWidth="1"/>
    <col min="107" max="107" width="34.5703125" bestFit="1" customWidth="1"/>
    <col min="108" max="108" width="28.7109375" bestFit="1" customWidth="1"/>
    <col min="109" max="109" width="42.5703125" bestFit="1" customWidth="1"/>
    <col min="110" max="110" width="29.42578125" bestFit="1" customWidth="1"/>
    <col min="111" max="111" width="18.42578125" bestFit="1" customWidth="1"/>
    <col min="112" max="112" width="15.7109375" bestFit="1" customWidth="1"/>
    <col min="113" max="113" width="48.85546875" bestFit="1" customWidth="1"/>
    <col min="114" max="114" width="22.42578125" bestFit="1" customWidth="1"/>
    <col min="115" max="115" width="23.7109375" bestFit="1" customWidth="1"/>
    <col min="116" max="116" width="12.42578125" bestFit="1" customWidth="1"/>
    <col min="117" max="118" width="25.85546875" bestFit="1" customWidth="1"/>
    <col min="119" max="119" width="34.140625" bestFit="1" customWidth="1"/>
    <col min="120" max="120" width="32.42578125" bestFit="1" customWidth="1"/>
    <col min="121" max="121" width="30.140625" bestFit="1" customWidth="1"/>
    <col min="122" max="122" width="42.7109375" bestFit="1" customWidth="1"/>
    <col min="123" max="123" width="19.42578125" bestFit="1" customWidth="1"/>
    <col min="124" max="124" width="40.28515625" bestFit="1" customWidth="1"/>
    <col min="125" max="125" width="24.7109375" bestFit="1" customWidth="1"/>
    <col min="126" max="126" width="15.5703125" bestFit="1" customWidth="1"/>
    <col min="127" max="127" width="19.7109375" bestFit="1" customWidth="1"/>
    <col min="128" max="128" width="16" bestFit="1" customWidth="1"/>
    <col min="129" max="129" width="20" bestFit="1" customWidth="1"/>
    <col min="130" max="130" width="25.7109375" bestFit="1" customWidth="1"/>
    <col min="131" max="131" width="17.28515625" bestFit="1" customWidth="1"/>
    <col min="132" max="132" width="31" bestFit="1" customWidth="1"/>
    <col min="133" max="133" width="29.85546875" bestFit="1" customWidth="1"/>
    <col min="134" max="134" width="41.28515625" bestFit="1" customWidth="1"/>
    <col min="135" max="135" width="28.42578125" bestFit="1" customWidth="1"/>
    <col min="136" max="136" width="15" bestFit="1" customWidth="1"/>
    <col min="137" max="137" width="24.5703125" bestFit="1" customWidth="1"/>
    <col min="138" max="138" width="19" bestFit="1" customWidth="1"/>
    <col min="139" max="139" width="49.28515625" bestFit="1" customWidth="1"/>
    <col min="140" max="140" width="49.5703125" bestFit="1" customWidth="1"/>
    <col min="141" max="141" width="26.7109375" bestFit="1" customWidth="1"/>
    <col min="142" max="142" width="41" bestFit="1" customWidth="1"/>
    <col min="143" max="143" width="31.140625" bestFit="1" customWidth="1"/>
    <col min="144" max="144" width="31.28515625" bestFit="1" customWidth="1"/>
    <col min="145" max="145" width="15.7109375" bestFit="1" customWidth="1"/>
    <col min="146" max="146" width="22" bestFit="1" customWidth="1"/>
    <col min="147" max="147" width="21.5703125" bestFit="1" customWidth="1"/>
    <col min="148" max="148" width="28.5703125" bestFit="1" customWidth="1"/>
    <col min="149" max="149" width="36.42578125" bestFit="1" customWidth="1"/>
    <col min="150" max="150" width="33.140625" bestFit="1" customWidth="1"/>
    <col min="151" max="151" width="39.5703125" bestFit="1" customWidth="1"/>
    <col min="152" max="152" width="36.140625" bestFit="1" customWidth="1"/>
    <col min="153" max="153" width="40.140625" bestFit="1" customWidth="1"/>
    <col min="154" max="154" width="39.28515625" bestFit="1" customWidth="1"/>
    <col min="155" max="155" width="36.5703125" bestFit="1" customWidth="1"/>
    <col min="156" max="156" width="40.85546875" bestFit="1" customWidth="1"/>
    <col min="157" max="157" width="40" bestFit="1" customWidth="1"/>
    <col min="158" max="158" width="48.140625" bestFit="1" customWidth="1"/>
    <col min="159" max="159" width="40" bestFit="1" customWidth="1"/>
    <col min="160" max="160" width="45" bestFit="1" customWidth="1"/>
    <col min="161" max="161" width="43.42578125" bestFit="1" customWidth="1"/>
    <col min="162" max="162" width="29.7109375" bestFit="1" customWidth="1"/>
    <col min="163" max="163" width="15.140625" bestFit="1" customWidth="1"/>
    <col min="164" max="164" width="29.42578125" bestFit="1" customWidth="1"/>
    <col min="165" max="165" width="22" bestFit="1" customWidth="1"/>
    <col min="166" max="166" width="16.7109375" bestFit="1" customWidth="1"/>
    <col min="167" max="167" width="10" bestFit="1" customWidth="1"/>
    <col min="168" max="168" width="29" bestFit="1" customWidth="1"/>
  </cols>
  <sheetData>
    <row r="1" spans="1:168" ht="30" x14ac:dyDescent="0.25">
      <c r="A1" s="96" t="s">
        <v>78</v>
      </c>
      <c r="B1" s="96" t="s">
        <v>81</v>
      </c>
      <c r="C1" s="96" t="s">
        <v>87</v>
      </c>
      <c r="D1" s="96" t="s">
        <v>102</v>
      </c>
      <c r="E1" s="96" t="s">
        <v>110</v>
      </c>
      <c r="F1" s="95" t="s">
        <v>117</v>
      </c>
      <c r="G1" s="95" t="s">
        <v>120</v>
      </c>
      <c r="H1" s="95" t="s">
        <v>142</v>
      </c>
      <c r="I1" s="95" t="s">
        <v>163</v>
      </c>
      <c r="J1" s="95" t="s">
        <v>166</v>
      </c>
      <c r="K1" s="95" t="s">
        <v>168</v>
      </c>
      <c r="L1" s="95" t="s">
        <v>170</v>
      </c>
      <c r="M1" s="97" t="s">
        <v>179</v>
      </c>
      <c r="N1" s="97" t="s">
        <v>185</v>
      </c>
      <c r="O1" s="97" t="s">
        <v>193</v>
      </c>
      <c r="P1" s="97" t="s">
        <v>197</v>
      </c>
      <c r="Q1" s="97" t="s">
        <v>202</v>
      </c>
      <c r="R1" s="97" t="s">
        <v>205</v>
      </c>
      <c r="S1" s="97" t="s">
        <v>210</v>
      </c>
      <c r="T1" s="97" t="s">
        <v>214</v>
      </c>
      <c r="U1" s="97" t="s">
        <v>218</v>
      </c>
      <c r="V1" s="97" t="s">
        <v>222</v>
      </c>
      <c r="W1" s="97" t="s">
        <v>226</v>
      </c>
      <c r="X1" s="98" t="s">
        <v>962</v>
      </c>
      <c r="Y1" s="100" t="s">
        <v>259</v>
      </c>
      <c r="Z1" s="100" t="s">
        <v>269</v>
      </c>
      <c r="AA1" s="100" t="s">
        <v>273</v>
      </c>
      <c r="AB1" s="101" t="s">
        <v>276</v>
      </c>
      <c r="AC1" s="101" t="s">
        <v>281</v>
      </c>
      <c r="AD1" s="101" t="s">
        <v>284</v>
      </c>
      <c r="AE1" s="102" t="s">
        <v>288</v>
      </c>
      <c r="AF1" s="102" t="s">
        <v>963</v>
      </c>
      <c r="AG1" s="102" t="s">
        <v>297</v>
      </c>
      <c r="AH1" s="103" t="s">
        <v>312</v>
      </c>
      <c r="AI1" s="103" t="s">
        <v>315</v>
      </c>
      <c r="AJ1" s="103" t="s">
        <v>320</v>
      </c>
      <c r="AK1" s="103" t="s">
        <v>964</v>
      </c>
      <c r="AL1" s="103" t="s">
        <v>326</v>
      </c>
      <c r="AM1" s="103" t="s">
        <v>329</v>
      </c>
      <c r="AN1" s="103" t="s">
        <v>965</v>
      </c>
      <c r="AO1" s="103" t="s">
        <v>337</v>
      </c>
      <c r="AP1" s="103" t="s">
        <v>342</v>
      </c>
      <c r="AQ1" s="103" t="s">
        <v>350</v>
      </c>
      <c r="AR1" s="103" t="s">
        <v>353</v>
      </c>
      <c r="AS1" s="103" t="s">
        <v>358</v>
      </c>
      <c r="AT1" s="103" t="s">
        <v>362</v>
      </c>
      <c r="AU1" s="103" t="s">
        <v>366</v>
      </c>
      <c r="AV1" s="103" t="s">
        <v>374</v>
      </c>
      <c r="AW1" s="103" t="s">
        <v>380</v>
      </c>
      <c r="AX1" s="103" t="s">
        <v>393</v>
      </c>
      <c r="AY1" s="103" t="s">
        <v>399</v>
      </c>
      <c r="AZ1" s="103" t="s">
        <v>402</v>
      </c>
      <c r="BA1" s="103" t="s">
        <v>405</v>
      </c>
      <c r="BB1" s="103" t="s">
        <v>408</v>
      </c>
      <c r="BC1" s="103" t="s">
        <v>411</v>
      </c>
      <c r="BD1" s="103" t="s">
        <v>413</v>
      </c>
      <c r="BE1" s="103" t="s">
        <v>966</v>
      </c>
      <c r="BF1" s="103" t="s">
        <v>419</v>
      </c>
      <c r="BG1" s="103" t="s">
        <v>421</v>
      </c>
      <c r="BH1" s="103" t="s">
        <v>423</v>
      </c>
      <c r="BI1" s="103" t="s">
        <v>425</v>
      </c>
      <c r="BJ1" s="103" t="s">
        <v>427</v>
      </c>
      <c r="BK1" s="103" t="s">
        <v>430</v>
      </c>
      <c r="BL1" s="103" t="s">
        <v>432</v>
      </c>
      <c r="BM1" s="103" t="s">
        <v>435</v>
      </c>
      <c r="BN1" s="103" t="s">
        <v>438</v>
      </c>
      <c r="BO1" s="103" t="s">
        <v>442</v>
      </c>
      <c r="BP1" s="103" t="s">
        <v>445</v>
      </c>
      <c r="BQ1" s="103" t="s">
        <v>447</v>
      </c>
      <c r="BR1" s="103" t="s">
        <v>450</v>
      </c>
      <c r="BS1" s="103" t="s">
        <v>453</v>
      </c>
      <c r="BT1" s="103" t="s">
        <v>455</v>
      </c>
      <c r="BU1" s="103" t="s">
        <v>457</v>
      </c>
      <c r="BV1" s="103" t="s">
        <v>464</v>
      </c>
      <c r="BW1" s="103" t="s">
        <v>470</v>
      </c>
      <c r="BX1" s="103" t="s">
        <v>475</v>
      </c>
      <c r="BY1" s="103" t="s">
        <v>482</v>
      </c>
      <c r="BZ1" s="103" t="s">
        <v>486</v>
      </c>
      <c r="CA1" s="103" t="s">
        <v>490</v>
      </c>
      <c r="CB1" s="103" t="s">
        <v>494</v>
      </c>
      <c r="CC1" s="103" t="s">
        <v>496</v>
      </c>
      <c r="CD1" s="103" t="s">
        <v>501</v>
      </c>
      <c r="CE1" s="103" t="s">
        <v>504</v>
      </c>
      <c r="CF1" s="103" t="s">
        <v>507</v>
      </c>
      <c r="CG1" s="103" t="s">
        <v>510</v>
      </c>
      <c r="CH1" s="103" t="s">
        <v>512</v>
      </c>
      <c r="CI1" s="103" t="s">
        <v>521</v>
      </c>
      <c r="CJ1" s="103" t="s">
        <v>523</v>
      </c>
      <c r="CK1" s="103" t="s">
        <v>528</v>
      </c>
      <c r="CL1" s="103" t="s">
        <v>535</v>
      </c>
      <c r="CM1" s="103" t="s">
        <v>538</v>
      </c>
      <c r="CN1" s="103" t="s">
        <v>543</v>
      </c>
      <c r="CO1" s="103" t="s">
        <v>547</v>
      </c>
      <c r="CP1" s="103" t="s">
        <v>569</v>
      </c>
      <c r="CQ1" s="103" t="s">
        <v>574</v>
      </c>
      <c r="CR1" s="103" t="s">
        <v>585</v>
      </c>
      <c r="CS1" s="103" t="s">
        <v>587</v>
      </c>
      <c r="CT1" s="103" t="s">
        <v>596</v>
      </c>
      <c r="CU1" s="103" t="s">
        <v>600</v>
      </c>
      <c r="CV1" s="103" t="s">
        <v>604</v>
      </c>
      <c r="CW1" s="103" t="s">
        <v>608</v>
      </c>
      <c r="CX1" s="103" t="s">
        <v>620</v>
      </c>
      <c r="CY1" s="103" t="s">
        <v>626</v>
      </c>
      <c r="CZ1" s="103" t="s">
        <v>631</v>
      </c>
      <c r="DA1" s="103" t="s">
        <v>634</v>
      </c>
      <c r="DB1" s="103" t="s">
        <v>637</v>
      </c>
      <c r="DC1" s="103" t="s">
        <v>648</v>
      </c>
      <c r="DD1" s="103" t="s">
        <v>652</v>
      </c>
      <c r="DE1" s="103" t="s">
        <v>659</v>
      </c>
      <c r="DF1" s="103" t="s">
        <v>663</v>
      </c>
      <c r="DG1" s="103" t="s">
        <v>665</v>
      </c>
      <c r="DH1" s="103" t="s">
        <v>668</v>
      </c>
      <c r="DI1" s="103" t="s">
        <v>672</v>
      </c>
      <c r="DJ1" s="103" t="s">
        <v>674</v>
      </c>
      <c r="DK1" s="103" t="s">
        <v>681</v>
      </c>
      <c r="DL1" s="103" t="s">
        <v>684</v>
      </c>
      <c r="DM1" s="103" t="s">
        <v>687</v>
      </c>
      <c r="DN1" s="103" t="s">
        <v>967</v>
      </c>
      <c r="DO1" s="103" t="s">
        <v>694</v>
      </c>
      <c r="DP1" s="103" t="s">
        <v>700</v>
      </c>
      <c r="DQ1" s="103" t="s">
        <v>708</v>
      </c>
      <c r="DR1" s="103" t="s">
        <v>712</v>
      </c>
      <c r="DS1" s="103" t="s">
        <v>717</v>
      </c>
      <c r="DT1" s="103" t="s">
        <v>722</v>
      </c>
      <c r="DU1" s="103" t="s">
        <v>732</v>
      </c>
      <c r="DV1" s="103" t="s">
        <v>738</v>
      </c>
      <c r="DW1" s="103" t="s">
        <v>743</v>
      </c>
      <c r="DX1" s="103" t="s">
        <v>745</v>
      </c>
      <c r="DY1" s="103" t="s">
        <v>749</v>
      </c>
      <c r="DZ1" s="103" t="s">
        <v>752</v>
      </c>
      <c r="EA1" s="103" t="s">
        <v>755</v>
      </c>
      <c r="EB1" s="103" t="s">
        <v>757</v>
      </c>
      <c r="EC1" s="103" t="s">
        <v>765</v>
      </c>
      <c r="ED1" s="103" t="s">
        <v>769</v>
      </c>
      <c r="EE1" s="103" t="s">
        <v>774</v>
      </c>
      <c r="EF1" s="103" t="s">
        <v>778</v>
      </c>
      <c r="EG1" s="103" t="s">
        <v>781</v>
      </c>
      <c r="EH1" s="103" t="s">
        <v>784</v>
      </c>
      <c r="EI1" s="103" t="s">
        <v>789</v>
      </c>
      <c r="EJ1" s="103" t="s">
        <v>793</v>
      </c>
      <c r="EK1" s="103" t="s">
        <v>797</v>
      </c>
      <c r="EL1" s="103" t="s">
        <v>801</v>
      </c>
      <c r="EM1" s="103" t="s">
        <v>805</v>
      </c>
      <c r="EN1" s="103" t="s">
        <v>809</v>
      </c>
      <c r="EO1" s="103" t="s">
        <v>813</v>
      </c>
      <c r="EP1" s="103" t="s">
        <v>816</v>
      </c>
      <c r="EQ1" s="103" t="s">
        <v>818</v>
      </c>
      <c r="ER1" s="103" t="s">
        <v>968</v>
      </c>
      <c r="ES1" s="103" t="s">
        <v>969</v>
      </c>
      <c r="ET1" s="103" t="s">
        <v>832</v>
      </c>
      <c r="EU1" s="103" t="s">
        <v>847</v>
      </c>
      <c r="EV1" s="103" t="s">
        <v>851</v>
      </c>
      <c r="EW1" s="103" t="s">
        <v>855</v>
      </c>
      <c r="EX1" s="103" t="s">
        <v>859</v>
      </c>
      <c r="EY1" s="103" t="s">
        <v>864</v>
      </c>
      <c r="EZ1" s="103" t="s">
        <v>868</v>
      </c>
      <c r="FA1" s="103" t="s">
        <v>872</v>
      </c>
      <c r="FB1" s="103" t="s">
        <v>876</v>
      </c>
      <c r="FC1" s="103" t="s">
        <v>880</v>
      </c>
      <c r="FD1" s="103" t="s">
        <v>884</v>
      </c>
      <c r="FE1" s="103" t="s">
        <v>888</v>
      </c>
      <c r="FF1" s="103" t="s">
        <v>892</v>
      </c>
      <c r="FG1" s="103" t="s">
        <v>896</v>
      </c>
      <c r="FH1" s="103" t="s">
        <v>902</v>
      </c>
      <c r="FI1" s="103" t="s">
        <v>906</v>
      </c>
      <c r="FJ1" s="103" t="s">
        <v>926</v>
      </c>
      <c r="FK1" s="103" t="s">
        <v>928</v>
      </c>
      <c r="FL1" s="103" t="s">
        <v>934</v>
      </c>
    </row>
    <row r="2" spans="1:168" ht="15.75" customHeight="1" x14ac:dyDescent="0.25">
      <c r="A2" s="96" t="s">
        <v>2040</v>
      </c>
      <c r="B2" s="96" t="s">
        <v>1947</v>
      </c>
      <c r="C2" s="96" t="s">
        <v>2205</v>
      </c>
      <c r="D2" s="96" t="s">
        <v>2059</v>
      </c>
      <c r="E2" s="96" t="s">
        <v>2606</v>
      </c>
      <c r="F2" s="95" t="s">
        <v>1968</v>
      </c>
      <c r="G2" s="95" t="s">
        <v>1186</v>
      </c>
      <c r="H2" s="95" t="s">
        <v>2443</v>
      </c>
      <c r="I2" s="95" t="s">
        <v>2383</v>
      </c>
      <c r="J2" s="95" t="s">
        <v>2385</v>
      </c>
      <c r="K2" s="95" t="s">
        <v>2143</v>
      </c>
      <c r="L2" s="95" t="s">
        <v>2338</v>
      </c>
      <c r="M2" s="97" t="s">
        <v>2626</v>
      </c>
      <c r="N2" s="97" t="s">
        <v>2171</v>
      </c>
      <c r="O2" s="97" t="s">
        <v>2163</v>
      </c>
      <c r="P2" s="97" t="s">
        <v>2167</v>
      </c>
      <c r="Q2" s="97" t="s">
        <v>2155</v>
      </c>
      <c r="R2" s="97" t="s">
        <v>2203</v>
      </c>
      <c r="S2" s="97" t="s">
        <v>2159</v>
      </c>
      <c r="T2" s="97" t="s">
        <v>2175</v>
      </c>
      <c r="U2" s="97" t="s">
        <v>2181</v>
      </c>
      <c r="V2" s="97" t="s">
        <v>2213</v>
      </c>
      <c r="W2" s="97" t="s">
        <v>2209</v>
      </c>
      <c r="X2" s="98" t="s">
        <v>4993</v>
      </c>
      <c r="Y2" s="100" t="s">
        <v>2096</v>
      </c>
      <c r="Z2" s="100" t="s">
        <v>2405</v>
      </c>
      <c r="AA2" s="100" t="s">
        <v>2409</v>
      </c>
      <c r="AB2" s="101" t="s">
        <v>2417</v>
      </c>
      <c r="AC2" s="101" t="s">
        <v>2458</v>
      </c>
      <c r="AD2" s="101" t="s">
        <v>2608</v>
      </c>
      <c r="AE2" s="102" t="s">
        <v>2446</v>
      </c>
      <c r="AF2" s="102" t="s">
        <v>4994</v>
      </c>
      <c r="AG2" s="102" t="s">
        <v>1945</v>
      </c>
      <c r="AH2" s="103" t="s">
        <v>1928</v>
      </c>
      <c r="AI2" s="103" t="s">
        <v>1922</v>
      </c>
      <c r="AJ2" s="103" t="s">
        <v>2034</v>
      </c>
      <c r="AK2" s="103" t="s">
        <v>4995</v>
      </c>
      <c r="AL2" s="103" t="s">
        <v>2119</v>
      </c>
      <c r="AM2" s="103" t="s">
        <v>1943</v>
      </c>
      <c r="AN2" s="103" t="s">
        <v>4996</v>
      </c>
      <c r="AO2" s="103" t="s">
        <v>2278</v>
      </c>
      <c r="AP2" s="103" t="s">
        <v>3962</v>
      </c>
      <c r="AQ2" s="103" t="s">
        <v>2496</v>
      </c>
      <c r="AR2" s="103" t="s">
        <v>2525</v>
      </c>
      <c r="AS2" s="103" t="s">
        <v>2074</v>
      </c>
      <c r="AT2" s="103" t="s">
        <v>2078</v>
      </c>
      <c r="AU2" s="103" t="s">
        <v>2331</v>
      </c>
      <c r="AV2" s="103" t="s">
        <v>2304</v>
      </c>
      <c r="AW2" s="103" t="s">
        <v>2462</v>
      </c>
      <c r="AX2" s="103" t="s">
        <v>2300</v>
      </c>
      <c r="AY2" s="103" t="s">
        <v>2070</v>
      </c>
      <c r="AZ2" s="103" t="s">
        <v>1859</v>
      </c>
      <c r="BA2" s="103" t="s">
        <v>1872</v>
      </c>
      <c r="BB2" s="103" t="s">
        <v>1925</v>
      </c>
      <c r="BC2" s="103" t="s">
        <v>1964</v>
      </c>
      <c r="BD2" s="103" t="s">
        <v>1966</v>
      </c>
      <c r="BE2" s="103" t="s">
        <v>4997</v>
      </c>
      <c r="BF2" s="103" t="s">
        <v>2049</v>
      </c>
      <c r="BG2" s="103" t="s">
        <v>2088</v>
      </c>
      <c r="BH2" s="103" t="s">
        <v>2107</v>
      </c>
      <c r="BI2" s="103" t="s">
        <v>2215</v>
      </c>
      <c r="BJ2" s="103" t="s">
        <v>2347</v>
      </c>
      <c r="BK2" s="103" t="s">
        <v>2424</v>
      </c>
      <c r="BL2" s="103" t="s">
        <v>2433</v>
      </c>
      <c r="BM2" s="103" t="s">
        <v>2490</v>
      </c>
      <c r="BN2" s="103" t="s">
        <v>2503</v>
      </c>
      <c r="BO2" s="103" t="s">
        <v>2501</v>
      </c>
      <c r="BP2" s="103" t="s">
        <v>2470</v>
      </c>
      <c r="BQ2" s="103" t="s">
        <v>2538</v>
      </c>
      <c r="BR2" s="103" t="s">
        <v>2551</v>
      </c>
      <c r="BS2" s="103" t="s">
        <v>3965</v>
      </c>
      <c r="BT2" s="103" t="s">
        <v>2587</v>
      </c>
      <c r="BU2" s="103" t="s">
        <v>2599</v>
      </c>
      <c r="BV2" s="103" t="s">
        <v>2612</v>
      </c>
      <c r="BW2" s="103" t="s">
        <v>2468</v>
      </c>
      <c r="BX2" s="103" t="s">
        <v>1959</v>
      </c>
      <c r="BY2" s="103" t="s">
        <v>2591</v>
      </c>
      <c r="BZ2" s="103" t="s">
        <v>2630</v>
      </c>
      <c r="CA2" s="103" t="s">
        <v>1880</v>
      </c>
      <c r="CB2" s="103" t="s">
        <v>2484</v>
      </c>
      <c r="CC2" s="103" t="s">
        <v>1861</v>
      </c>
      <c r="CD2" s="103" t="s">
        <v>2137</v>
      </c>
      <c r="CE2" s="103" t="s">
        <v>1874</v>
      </c>
      <c r="CF2" s="103" t="s">
        <v>2553</v>
      </c>
      <c r="CG2" s="103" t="s">
        <v>2082</v>
      </c>
      <c r="CH2" s="103" t="s">
        <v>1832</v>
      </c>
      <c r="CI2" s="103" t="s">
        <v>2086</v>
      </c>
      <c r="CJ2" s="103" t="s">
        <v>2250</v>
      </c>
      <c r="CK2" s="103" t="s">
        <v>1822</v>
      </c>
      <c r="CL2" s="103" t="s">
        <v>1857</v>
      </c>
      <c r="CM2" s="103" t="s">
        <v>2507</v>
      </c>
      <c r="CN2" s="103" t="s">
        <v>1855</v>
      </c>
      <c r="CO2" s="103" t="s">
        <v>2227</v>
      </c>
      <c r="CP2" s="103" t="s">
        <v>1896</v>
      </c>
      <c r="CQ2" s="103" t="s">
        <v>1908</v>
      </c>
      <c r="CR2" s="103" t="s">
        <v>2092</v>
      </c>
      <c r="CS2" s="103" t="s">
        <v>1863</v>
      </c>
      <c r="CT2" s="103" t="s">
        <v>1828</v>
      </c>
      <c r="CU2" s="103" t="s">
        <v>2327</v>
      </c>
      <c r="CV2" s="103" t="s">
        <v>2287</v>
      </c>
      <c r="CW2" s="103" t="s">
        <v>2595</v>
      </c>
      <c r="CX2" s="103" t="s">
        <v>2032</v>
      </c>
      <c r="CY2" s="103" t="s">
        <v>2061</v>
      </c>
      <c r="CZ2" s="103" t="s">
        <v>1898</v>
      </c>
      <c r="DA2" s="103" t="s">
        <v>2340</v>
      </c>
      <c r="DB2" s="103" t="s">
        <v>2529</v>
      </c>
      <c r="DC2" s="103" t="s">
        <v>2536</v>
      </c>
      <c r="DD2" s="103" t="s">
        <v>2113</v>
      </c>
      <c r="DE2" s="103" t="s">
        <v>2566</v>
      </c>
      <c r="DF2" s="103" t="s">
        <v>1868</v>
      </c>
      <c r="DG2" s="103" t="s">
        <v>2222</v>
      </c>
      <c r="DH2" s="103" t="s">
        <v>2224</v>
      </c>
      <c r="DI2" s="103" t="s">
        <v>2293</v>
      </c>
      <c r="DJ2" s="103" t="s">
        <v>2094</v>
      </c>
      <c r="DK2" s="103" t="s">
        <v>2139</v>
      </c>
      <c r="DL2" s="103" t="s">
        <v>2413</v>
      </c>
      <c r="DM2" s="103" t="s">
        <v>2398</v>
      </c>
      <c r="DN2" s="103" t="s">
        <v>4998</v>
      </c>
      <c r="DO2" s="103" t="s">
        <v>1887</v>
      </c>
      <c r="DP2" s="103" t="s">
        <v>2570</v>
      </c>
      <c r="DQ2" s="103" t="s">
        <v>2233</v>
      </c>
      <c r="DR2" s="103" t="s">
        <v>2231</v>
      </c>
      <c r="DS2" s="103" t="s">
        <v>1961</v>
      </c>
      <c r="DT2" s="103" t="s">
        <v>2381</v>
      </c>
      <c r="DU2" s="103" t="s">
        <v>2622</v>
      </c>
      <c r="DV2" s="103" t="s">
        <v>2064</v>
      </c>
      <c r="DW2" s="103" t="s">
        <v>2109</v>
      </c>
      <c r="DX2" s="103" t="s">
        <v>2387</v>
      </c>
      <c r="DY2" s="103" t="s">
        <v>2435</v>
      </c>
      <c r="DZ2" s="103" t="s">
        <v>2511</v>
      </c>
      <c r="EA2" s="103" t="s">
        <v>1903</v>
      </c>
      <c r="EB2" s="103" t="s">
        <v>1906</v>
      </c>
      <c r="EC2" s="103" t="s">
        <v>2248</v>
      </c>
      <c r="ED2" s="103" t="s">
        <v>2316</v>
      </c>
      <c r="EE2" s="103" t="s">
        <v>2026</v>
      </c>
      <c r="EF2" s="103" t="s">
        <v>1940</v>
      </c>
      <c r="EG2" s="103" t="s">
        <v>2514</v>
      </c>
      <c r="EH2" s="103" t="s">
        <v>1935</v>
      </c>
      <c r="EI2" s="103" t="s">
        <v>2335</v>
      </c>
      <c r="EJ2" s="103" t="s">
        <v>2312</v>
      </c>
      <c r="EK2" s="103" t="s">
        <v>2147</v>
      </c>
      <c r="EL2" s="103" t="s">
        <v>2308</v>
      </c>
      <c r="EM2" s="103" t="s">
        <v>2151</v>
      </c>
      <c r="EN2" s="103" t="s">
        <v>2196</v>
      </c>
      <c r="EO2" s="103" t="s">
        <v>2603</v>
      </c>
      <c r="EP2" s="103" t="s">
        <v>1830</v>
      </c>
      <c r="EQ2" s="103" t="s">
        <v>1839</v>
      </c>
      <c r="ER2" s="103" t="s">
        <v>4999</v>
      </c>
      <c r="ES2" s="103" t="s">
        <v>5000</v>
      </c>
      <c r="ET2" s="103" t="s">
        <v>2240</v>
      </c>
      <c r="EU2" s="103" t="s">
        <v>2012</v>
      </c>
      <c r="EV2" s="103" t="s">
        <v>2008</v>
      </c>
      <c r="EW2" s="103" t="s">
        <v>2004</v>
      </c>
      <c r="EX2" s="103" t="s">
        <v>2000</v>
      </c>
      <c r="EY2" s="103" t="s">
        <v>1996</v>
      </c>
      <c r="EZ2" s="103" t="s">
        <v>1992</v>
      </c>
      <c r="FA2" s="103" t="s">
        <v>1988</v>
      </c>
      <c r="FB2" s="103" t="s">
        <v>1984</v>
      </c>
      <c r="FC2" s="103" t="s">
        <v>1980</v>
      </c>
      <c r="FD2" s="103" t="s">
        <v>1976</v>
      </c>
      <c r="FE2" s="103" t="s">
        <v>1972</v>
      </c>
      <c r="FF2" s="103" t="s">
        <v>2637</v>
      </c>
      <c r="FG2" s="103" t="s">
        <v>2632</v>
      </c>
      <c r="FH2" s="103" t="s">
        <v>2053</v>
      </c>
      <c r="FI2" s="103" t="s">
        <v>2618</v>
      </c>
      <c r="FJ2" s="103" t="s">
        <v>2117</v>
      </c>
      <c r="FK2" s="103" t="s">
        <v>2115</v>
      </c>
      <c r="FL2" s="103" t="s">
        <v>2057</v>
      </c>
    </row>
    <row r="3" spans="1:168" x14ac:dyDescent="0.25">
      <c r="A3" t="s">
        <v>2740</v>
      </c>
      <c r="B3" t="s">
        <v>2741</v>
      </c>
      <c r="C3" t="s">
        <v>2742</v>
      </c>
      <c r="D3" t="s">
        <v>2743</v>
      </c>
      <c r="E3" t="s">
        <v>5001</v>
      </c>
      <c r="F3" t="s">
        <v>2745</v>
      </c>
      <c r="G3" t="s">
        <v>5002</v>
      </c>
      <c r="H3" t="s">
        <v>2747</v>
      </c>
      <c r="I3" t="s">
        <v>2748</v>
      </c>
      <c r="J3" t="s">
        <v>2748</v>
      </c>
      <c r="K3" t="s">
        <v>2748</v>
      </c>
      <c r="L3" t="s">
        <v>2749</v>
      </c>
      <c r="M3" t="s">
        <v>2750</v>
      </c>
      <c r="N3" t="s">
        <v>2751</v>
      </c>
      <c r="O3" t="s">
        <v>2751</v>
      </c>
      <c r="P3" t="s">
        <v>2750</v>
      </c>
      <c r="Q3" t="s">
        <v>2751</v>
      </c>
      <c r="R3" t="s">
        <v>2752</v>
      </c>
      <c r="S3" t="s">
        <v>2751</v>
      </c>
      <c r="T3" t="s">
        <v>2751</v>
      </c>
      <c r="U3" t="s">
        <v>2751</v>
      </c>
      <c r="V3" t="s">
        <v>2751</v>
      </c>
      <c r="W3" t="s">
        <v>2750</v>
      </c>
      <c r="X3" t="s">
        <v>4020</v>
      </c>
      <c r="Y3" t="s">
        <v>2754</v>
      </c>
      <c r="Z3" t="s">
        <v>2751</v>
      </c>
      <c r="AA3" t="s">
        <v>2750</v>
      </c>
      <c r="AB3" t="s">
        <v>4878</v>
      </c>
      <c r="AC3" t="s">
        <v>4879</v>
      </c>
      <c r="AD3" t="s">
        <v>2757</v>
      </c>
      <c r="AE3" t="s">
        <v>2748</v>
      </c>
      <c r="AF3" t="s">
        <v>2758</v>
      </c>
      <c r="AG3" t="s">
        <v>5003</v>
      </c>
      <c r="AH3" t="s">
        <v>5004</v>
      </c>
      <c r="AI3" t="s">
        <v>5005</v>
      </c>
      <c r="AJ3" t="s">
        <v>5006</v>
      </c>
      <c r="AK3" t="s">
        <v>5007</v>
      </c>
      <c r="AL3" t="s">
        <v>5008</v>
      </c>
      <c r="AM3" t="s">
        <v>5003</v>
      </c>
      <c r="AN3" t="s">
        <v>5009</v>
      </c>
      <c r="AO3" t="s">
        <v>5007</v>
      </c>
      <c r="AP3" t="s">
        <v>5010</v>
      </c>
      <c r="AQ3" t="s">
        <v>5011</v>
      </c>
      <c r="AR3" t="s">
        <v>5012</v>
      </c>
      <c r="AS3" t="s">
        <v>2751</v>
      </c>
      <c r="AT3" t="s">
        <v>2751</v>
      </c>
      <c r="AU3" t="s">
        <v>2750</v>
      </c>
      <c r="AV3" t="s">
        <v>2750</v>
      </c>
      <c r="AW3" t="s">
        <v>2769</v>
      </c>
      <c r="AX3" t="s">
        <v>2750</v>
      </c>
      <c r="AY3" t="s">
        <v>5013</v>
      </c>
      <c r="AZ3" t="s">
        <v>5014</v>
      </c>
      <c r="BA3" t="s">
        <v>5015</v>
      </c>
      <c r="BB3" t="s">
        <v>5016</v>
      </c>
      <c r="BC3" t="s">
        <v>5017</v>
      </c>
      <c r="BD3" t="s">
        <v>2775</v>
      </c>
      <c r="BE3" t="s">
        <v>5018</v>
      </c>
      <c r="BF3" t="s">
        <v>5019</v>
      </c>
      <c r="BG3" t="s">
        <v>5020</v>
      </c>
      <c r="BH3" t="s">
        <v>5021</v>
      </c>
      <c r="BI3" t="s">
        <v>5022</v>
      </c>
      <c r="BJ3" t="s">
        <v>5023</v>
      </c>
      <c r="BK3" t="s">
        <v>5024</v>
      </c>
      <c r="BL3" t="s">
        <v>5025</v>
      </c>
      <c r="BM3" t="s">
        <v>2775</v>
      </c>
      <c r="BN3" t="s">
        <v>5026</v>
      </c>
      <c r="BO3" t="s">
        <v>2751</v>
      </c>
      <c r="BP3" t="s">
        <v>5022</v>
      </c>
      <c r="BQ3" t="s">
        <v>5027</v>
      </c>
      <c r="BR3" t="s">
        <v>5028</v>
      </c>
      <c r="BS3" t="s">
        <v>4080</v>
      </c>
      <c r="BT3" t="s">
        <v>5029</v>
      </c>
      <c r="BU3" t="s">
        <v>5030</v>
      </c>
      <c r="BV3" t="s">
        <v>2751</v>
      </c>
      <c r="BW3" t="s">
        <v>2751</v>
      </c>
      <c r="BX3" t="s">
        <v>2751</v>
      </c>
      <c r="BY3" t="s">
        <v>2751</v>
      </c>
      <c r="BZ3" t="s">
        <v>2751</v>
      </c>
      <c r="CA3" t="s">
        <v>2751</v>
      </c>
      <c r="CB3" t="s">
        <v>2751</v>
      </c>
      <c r="CC3" t="s">
        <v>5031</v>
      </c>
      <c r="CD3" t="s">
        <v>2751</v>
      </c>
      <c r="CE3" t="s">
        <v>5032</v>
      </c>
      <c r="CF3" t="s">
        <v>5033</v>
      </c>
      <c r="CG3" t="s">
        <v>4046</v>
      </c>
      <c r="CH3" t="s">
        <v>5034</v>
      </c>
      <c r="CI3" t="s">
        <v>2751</v>
      </c>
      <c r="CJ3" t="s">
        <v>5035</v>
      </c>
      <c r="CK3" t="s">
        <v>4102</v>
      </c>
      <c r="CL3" t="s">
        <v>5036</v>
      </c>
      <c r="CM3" t="s">
        <v>5037</v>
      </c>
      <c r="CN3" t="s">
        <v>2751</v>
      </c>
      <c r="CO3" t="s">
        <v>5038</v>
      </c>
      <c r="CP3" t="s">
        <v>5039</v>
      </c>
      <c r="CQ3" t="s">
        <v>2750</v>
      </c>
      <c r="CR3" t="s">
        <v>2752</v>
      </c>
      <c r="CS3" t="s">
        <v>5040</v>
      </c>
      <c r="CT3" t="s">
        <v>2751</v>
      </c>
      <c r="CU3" t="s">
        <v>2751</v>
      </c>
      <c r="CV3" t="s">
        <v>2751</v>
      </c>
      <c r="CW3" t="s">
        <v>2751</v>
      </c>
      <c r="CX3" t="s">
        <v>2751</v>
      </c>
      <c r="CY3" t="s">
        <v>5041</v>
      </c>
      <c r="CZ3" t="s">
        <v>5042</v>
      </c>
      <c r="DA3" t="s">
        <v>5043</v>
      </c>
      <c r="DB3" t="s">
        <v>5044</v>
      </c>
      <c r="DC3" t="s">
        <v>2750</v>
      </c>
      <c r="DD3" t="s">
        <v>5045</v>
      </c>
      <c r="DE3" t="s">
        <v>5045</v>
      </c>
      <c r="DF3" t="s">
        <v>2751</v>
      </c>
      <c r="DG3" t="s">
        <v>5046</v>
      </c>
      <c r="DH3" t="s">
        <v>5046</v>
      </c>
      <c r="DI3" t="s">
        <v>2751</v>
      </c>
      <c r="DJ3" t="s">
        <v>5047</v>
      </c>
      <c r="DK3" t="s">
        <v>5041</v>
      </c>
      <c r="DL3" t="s">
        <v>5048</v>
      </c>
      <c r="DM3" t="s">
        <v>5007</v>
      </c>
      <c r="DN3" t="s">
        <v>5007</v>
      </c>
      <c r="DO3" t="s">
        <v>2750</v>
      </c>
      <c r="DP3" t="s">
        <v>2750</v>
      </c>
      <c r="DQ3" t="s">
        <v>5049</v>
      </c>
      <c r="DR3" t="s">
        <v>4152</v>
      </c>
      <c r="DS3" t="s">
        <v>5050</v>
      </c>
      <c r="DT3" t="s">
        <v>2751</v>
      </c>
      <c r="DU3" t="s">
        <v>4157</v>
      </c>
      <c r="DV3" t="s">
        <v>5051</v>
      </c>
      <c r="DW3" t="s">
        <v>5052</v>
      </c>
      <c r="DX3" t="s">
        <v>5053</v>
      </c>
      <c r="DY3" t="s">
        <v>5054</v>
      </c>
      <c r="DZ3" t="s">
        <v>5055</v>
      </c>
      <c r="EA3" t="s">
        <v>2819</v>
      </c>
      <c r="EB3" t="s">
        <v>2750</v>
      </c>
      <c r="EC3" t="s">
        <v>2750</v>
      </c>
      <c r="ED3" t="s">
        <v>2820</v>
      </c>
      <c r="EE3" t="s">
        <v>2751</v>
      </c>
      <c r="EF3" t="s">
        <v>5056</v>
      </c>
      <c r="EG3" t="s">
        <v>5057</v>
      </c>
      <c r="EH3" t="s">
        <v>5058</v>
      </c>
      <c r="EI3" t="s">
        <v>2750</v>
      </c>
      <c r="EJ3" t="s">
        <v>2750</v>
      </c>
      <c r="EK3" t="s">
        <v>5013</v>
      </c>
      <c r="EL3" t="s">
        <v>2750</v>
      </c>
      <c r="EM3" t="s">
        <v>2751</v>
      </c>
      <c r="EN3" t="s">
        <v>2751</v>
      </c>
      <c r="EO3" t="s">
        <v>4177</v>
      </c>
      <c r="EP3" t="s">
        <v>2748</v>
      </c>
      <c r="EQ3" t="s">
        <v>2748</v>
      </c>
      <c r="ER3" t="s">
        <v>2825</v>
      </c>
      <c r="ES3" t="s">
        <v>5059</v>
      </c>
      <c r="ET3" t="s">
        <v>2827</v>
      </c>
      <c r="EU3" t="s">
        <v>2751</v>
      </c>
      <c r="EV3" t="s">
        <v>2751</v>
      </c>
      <c r="EW3" t="s">
        <v>2751</v>
      </c>
      <c r="EX3" t="s">
        <v>4185</v>
      </c>
      <c r="EY3" t="s">
        <v>2751</v>
      </c>
      <c r="EZ3" t="s">
        <v>2751</v>
      </c>
      <c r="FA3" t="s">
        <v>4185</v>
      </c>
      <c r="FB3" t="s">
        <v>2751</v>
      </c>
      <c r="FC3" t="s">
        <v>2751</v>
      </c>
      <c r="FD3" t="s">
        <v>2751</v>
      </c>
      <c r="FE3" t="s">
        <v>2751</v>
      </c>
      <c r="FF3" t="s">
        <v>2751</v>
      </c>
      <c r="FG3" t="s">
        <v>5060</v>
      </c>
      <c r="FH3" t="s">
        <v>2751</v>
      </c>
      <c r="FI3" t="s">
        <v>2830</v>
      </c>
      <c r="FJ3" t="s">
        <v>4840</v>
      </c>
      <c r="FK3" t="s">
        <v>4840</v>
      </c>
      <c r="FL3" t="s">
        <v>2751</v>
      </c>
    </row>
    <row r="4" spans="1:168" x14ac:dyDescent="0.25">
      <c r="A4" t="s">
        <v>2831</v>
      </c>
      <c r="B4" t="s">
        <v>2832</v>
      </c>
      <c r="C4" t="s">
        <v>2740</v>
      </c>
      <c r="E4" t="s">
        <v>2833</v>
      </c>
      <c r="G4" t="s">
        <v>2834</v>
      </c>
      <c r="I4" t="s">
        <v>2835</v>
      </c>
      <c r="J4" t="s">
        <v>2835</v>
      </c>
      <c r="K4" t="s">
        <v>2835</v>
      </c>
      <c r="L4" t="s">
        <v>5061</v>
      </c>
      <c r="M4" t="s">
        <v>2837</v>
      </c>
      <c r="N4" t="s">
        <v>2838</v>
      </c>
      <c r="O4" t="s">
        <v>2838</v>
      </c>
      <c r="P4" t="s">
        <v>2837</v>
      </c>
      <c r="Q4" t="s">
        <v>2838</v>
      </c>
      <c r="R4" t="s">
        <v>2839</v>
      </c>
      <c r="S4" t="s">
        <v>2838</v>
      </c>
      <c r="T4" t="s">
        <v>2838</v>
      </c>
      <c r="U4" t="s">
        <v>2838</v>
      </c>
      <c r="V4" t="s">
        <v>2838</v>
      </c>
      <c r="W4" t="s">
        <v>2837</v>
      </c>
      <c r="X4" t="s">
        <v>5062</v>
      </c>
      <c r="Y4" t="s">
        <v>2841</v>
      </c>
      <c r="Z4" t="s">
        <v>2838</v>
      </c>
      <c r="AA4" t="s">
        <v>2837</v>
      </c>
      <c r="AB4" t="s">
        <v>4028</v>
      </c>
      <c r="AD4" t="s">
        <v>2843</v>
      </c>
      <c r="AE4" t="s">
        <v>2835</v>
      </c>
      <c r="AF4" t="s">
        <v>2844</v>
      </c>
      <c r="AG4" t="s">
        <v>5063</v>
      </c>
      <c r="AH4" t="s">
        <v>5064</v>
      </c>
      <c r="AI4" t="s">
        <v>5065</v>
      </c>
      <c r="AJ4" t="s">
        <v>5066</v>
      </c>
      <c r="AK4" t="s">
        <v>5067</v>
      </c>
      <c r="AL4" t="s">
        <v>5068</v>
      </c>
      <c r="AM4" t="s">
        <v>5063</v>
      </c>
      <c r="AN4" t="s">
        <v>5069</v>
      </c>
      <c r="AO4" t="s">
        <v>5067</v>
      </c>
      <c r="AP4" t="s">
        <v>5070</v>
      </c>
      <c r="AQ4" t="s">
        <v>5071</v>
      </c>
      <c r="AR4" t="s">
        <v>5072</v>
      </c>
      <c r="AS4" t="s">
        <v>2838</v>
      </c>
      <c r="AT4" t="s">
        <v>2838</v>
      </c>
      <c r="AU4" t="s">
        <v>2837</v>
      </c>
      <c r="AV4" t="s">
        <v>2837</v>
      </c>
      <c r="AW4" t="s">
        <v>5073</v>
      </c>
      <c r="AX4" t="s">
        <v>2837</v>
      </c>
      <c r="AY4" t="s">
        <v>5074</v>
      </c>
      <c r="AZ4" t="s">
        <v>5075</v>
      </c>
      <c r="BA4" t="s">
        <v>5076</v>
      </c>
      <c r="BB4" t="s">
        <v>5077</v>
      </c>
      <c r="BC4" t="s">
        <v>5078</v>
      </c>
      <c r="BD4" t="s">
        <v>2861</v>
      </c>
      <c r="BE4" t="s">
        <v>5079</v>
      </c>
      <c r="BF4" t="s">
        <v>5080</v>
      </c>
      <c r="BG4" t="s">
        <v>5081</v>
      </c>
      <c r="BH4" t="s">
        <v>5082</v>
      </c>
      <c r="BI4" t="s">
        <v>5083</v>
      </c>
      <c r="BJ4" t="s">
        <v>5084</v>
      </c>
      <c r="BK4" t="s">
        <v>5085</v>
      </c>
      <c r="BL4" t="s">
        <v>2869</v>
      </c>
      <c r="BM4" t="s">
        <v>2861</v>
      </c>
      <c r="BN4" t="s">
        <v>5086</v>
      </c>
      <c r="BO4" t="s">
        <v>2838</v>
      </c>
      <c r="BP4" t="s">
        <v>5087</v>
      </c>
      <c r="BQ4" t="s">
        <v>5078</v>
      </c>
      <c r="BR4" t="s">
        <v>5088</v>
      </c>
      <c r="BS4" t="s">
        <v>5089</v>
      </c>
      <c r="BT4" t="s">
        <v>5090</v>
      </c>
      <c r="BU4" t="s">
        <v>4082</v>
      </c>
      <c r="BV4" t="s">
        <v>2838</v>
      </c>
      <c r="BW4" t="s">
        <v>2838</v>
      </c>
      <c r="BX4" t="s">
        <v>2838</v>
      </c>
      <c r="BY4" t="s">
        <v>2838</v>
      </c>
      <c r="BZ4" t="s">
        <v>2838</v>
      </c>
      <c r="CA4" t="s">
        <v>2838</v>
      </c>
      <c r="CB4" t="s">
        <v>2838</v>
      </c>
      <c r="CC4" t="s">
        <v>5091</v>
      </c>
      <c r="CD4" t="s">
        <v>2877</v>
      </c>
      <c r="CE4" t="s">
        <v>5092</v>
      </c>
      <c r="CF4" t="s">
        <v>5093</v>
      </c>
      <c r="CG4" t="s">
        <v>5094</v>
      </c>
      <c r="CH4" t="s">
        <v>5095</v>
      </c>
      <c r="CI4" t="s">
        <v>2838</v>
      </c>
      <c r="CJ4" t="s">
        <v>5096</v>
      </c>
      <c r="CK4" t="s">
        <v>5097</v>
      </c>
      <c r="CL4" t="s">
        <v>5098</v>
      </c>
      <c r="CM4" t="s">
        <v>5099</v>
      </c>
      <c r="CN4" t="s">
        <v>2838</v>
      </c>
      <c r="CO4" t="s">
        <v>5100</v>
      </c>
      <c r="CP4" t="s">
        <v>5101</v>
      </c>
      <c r="CQ4" t="s">
        <v>2837</v>
      </c>
      <c r="CR4" t="s">
        <v>2839</v>
      </c>
      <c r="CS4" t="s">
        <v>5102</v>
      </c>
      <c r="CT4" t="s">
        <v>2838</v>
      </c>
      <c r="CU4" t="s">
        <v>2838</v>
      </c>
      <c r="CV4" t="s">
        <v>2838</v>
      </c>
      <c r="CW4" t="s">
        <v>2838</v>
      </c>
      <c r="CX4" t="s">
        <v>2838</v>
      </c>
      <c r="CY4" t="s">
        <v>2889</v>
      </c>
      <c r="CZ4" t="s">
        <v>2890</v>
      </c>
      <c r="DA4" t="s">
        <v>5103</v>
      </c>
      <c r="DB4" t="s">
        <v>5104</v>
      </c>
      <c r="DC4" t="s">
        <v>2837</v>
      </c>
      <c r="DD4" t="s">
        <v>4137</v>
      </c>
      <c r="DE4" t="s">
        <v>4137</v>
      </c>
      <c r="DF4" t="s">
        <v>2838</v>
      </c>
      <c r="DG4" t="s">
        <v>5105</v>
      </c>
      <c r="DH4" t="s">
        <v>5105</v>
      </c>
      <c r="DI4" t="s">
        <v>2838</v>
      </c>
      <c r="DJ4" t="s">
        <v>5106</v>
      </c>
      <c r="DK4" t="s">
        <v>2889</v>
      </c>
      <c r="DL4" t="s">
        <v>5107</v>
      </c>
      <c r="DM4" t="s">
        <v>5067</v>
      </c>
      <c r="DN4" t="s">
        <v>5067</v>
      </c>
      <c r="DO4" t="s">
        <v>2837</v>
      </c>
      <c r="DP4" t="s">
        <v>2837</v>
      </c>
      <c r="DQ4" t="s">
        <v>5108</v>
      </c>
      <c r="DR4" t="s">
        <v>5109</v>
      </c>
      <c r="DS4" t="s">
        <v>5110</v>
      </c>
      <c r="DT4" t="s">
        <v>2838</v>
      </c>
      <c r="DV4" t="s">
        <v>5111</v>
      </c>
      <c r="DW4" t="s">
        <v>5112</v>
      </c>
      <c r="DX4" t="s">
        <v>5113</v>
      </c>
      <c r="DY4" t="s">
        <v>5114</v>
      </c>
      <c r="DZ4" t="s">
        <v>5115</v>
      </c>
      <c r="EA4" t="s">
        <v>2905</v>
      </c>
      <c r="EB4" t="s">
        <v>2837</v>
      </c>
      <c r="EC4" t="s">
        <v>2837</v>
      </c>
      <c r="ED4" t="s">
        <v>2906</v>
      </c>
      <c r="EE4" t="s">
        <v>2838</v>
      </c>
      <c r="EF4" t="s">
        <v>5116</v>
      </c>
      <c r="EG4" t="s">
        <v>4074</v>
      </c>
      <c r="EH4" t="s">
        <v>5117</v>
      </c>
      <c r="EI4" t="s">
        <v>2837</v>
      </c>
      <c r="EJ4" t="s">
        <v>2837</v>
      </c>
      <c r="EK4" t="s">
        <v>5074</v>
      </c>
      <c r="EL4" t="s">
        <v>2837</v>
      </c>
      <c r="EM4" t="s">
        <v>2838</v>
      </c>
      <c r="EN4" t="s">
        <v>2838</v>
      </c>
      <c r="EP4" t="s">
        <v>2835</v>
      </c>
      <c r="EQ4" t="s">
        <v>2835</v>
      </c>
      <c r="ER4" t="s">
        <v>2910</v>
      </c>
      <c r="ES4" t="s">
        <v>4152</v>
      </c>
      <c r="ET4" t="s">
        <v>2911</v>
      </c>
      <c r="EU4" t="s">
        <v>2877</v>
      </c>
      <c r="EV4" t="s">
        <v>2877</v>
      </c>
      <c r="EW4" t="s">
        <v>2877</v>
      </c>
      <c r="EY4" t="s">
        <v>2877</v>
      </c>
      <c r="EZ4" t="s">
        <v>2877</v>
      </c>
      <c r="FB4" t="s">
        <v>2877</v>
      </c>
      <c r="FC4" t="s">
        <v>2877</v>
      </c>
      <c r="FD4" t="s">
        <v>2877</v>
      </c>
      <c r="FE4" t="s">
        <v>2877</v>
      </c>
      <c r="FF4" t="s">
        <v>2877</v>
      </c>
      <c r="FG4" t="s">
        <v>4194</v>
      </c>
      <c r="FH4" t="s">
        <v>2838</v>
      </c>
      <c r="FI4" t="s">
        <v>2913</v>
      </c>
      <c r="FJ4" t="s">
        <v>4935</v>
      </c>
      <c r="FK4" t="s">
        <v>4935</v>
      </c>
      <c r="FL4" t="s">
        <v>2838</v>
      </c>
    </row>
    <row r="5" spans="1:168" x14ac:dyDescent="0.25">
      <c r="A5" t="s">
        <v>2914</v>
      </c>
      <c r="C5" t="s">
        <v>2831</v>
      </c>
      <c r="E5" t="s">
        <v>3989</v>
      </c>
      <c r="G5" t="s">
        <v>2915</v>
      </c>
      <c r="L5" t="s">
        <v>2916</v>
      </c>
      <c r="M5" t="s">
        <v>2917</v>
      </c>
      <c r="N5" t="s">
        <v>2877</v>
      </c>
      <c r="O5" t="s">
        <v>2877</v>
      </c>
      <c r="P5" t="s">
        <v>2917</v>
      </c>
      <c r="Q5" t="s">
        <v>2877</v>
      </c>
      <c r="R5" t="s">
        <v>5118</v>
      </c>
      <c r="S5" t="s">
        <v>2877</v>
      </c>
      <c r="T5" t="s">
        <v>2877</v>
      </c>
      <c r="U5" t="s">
        <v>2877</v>
      </c>
      <c r="V5" t="s">
        <v>2877</v>
      </c>
      <c r="W5" t="s">
        <v>2917</v>
      </c>
      <c r="X5" t="s">
        <v>5119</v>
      </c>
      <c r="Z5" t="s">
        <v>2877</v>
      </c>
      <c r="AA5" t="s">
        <v>2917</v>
      </c>
      <c r="AD5" t="s">
        <v>5120</v>
      </c>
      <c r="AF5" t="s">
        <v>2921</v>
      </c>
      <c r="AG5" t="s">
        <v>5121</v>
      </c>
      <c r="AH5" t="s">
        <v>5122</v>
      </c>
      <c r="AI5" t="s">
        <v>5123</v>
      </c>
      <c r="AJ5" t="s">
        <v>5124</v>
      </c>
      <c r="AK5" t="s">
        <v>5125</v>
      </c>
      <c r="AL5" t="s">
        <v>5126</v>
      </c>
      <c r="AM5" t="s">
        <v>5121</v>
      </c>
      <c r="AN5" t="s">
        <v>5127</v>
      </c>
      <c r="AO5" t="s">
        <v>5125</v>
      </c>
      <c r="AP5" t="s">
        <v>5128</v>
      </c>
      <c r="AQ5" t="s">
        <v>5129</v>
      </c>
      <c r="AR5" t="s">
        <v>5130</v>
      </c>
      <c r="AS5" t="s">
        <v>2877</v>
      </c>
      <c r="AT5" t="s">
        <v>2877</v>
      </c>
      <c r="AU5" t="s">
        <v>2917</v>
      </c>
      <c r="AV5" t="s">
        <v>2917</v>
      </c>
      <c r="AW5" t="s">
        <v>5131</v>
      </c>
      <c r="AX5" t="s">
        <v>2917</v>
      </c>
      <c r="AY5" t="s">
        <v>5132</v>
      </c>
      <c r="AZ5" t="s">
        <v>5133</v>
      </c>
      <c r="BA5" t="s">
        <v>5134</v>
      </c>
      <c r="BB5" t="s">
        <v>5135</v>
      </c>
      <c r="BC5" t="s">
        <v>5136</v>
      </c>
      <c r="BD5" t="s">
        <v>2938</v>
      </c>
      <c r="BE5" t="s">
        <v>5137</v>
      </c>
      <c r="BF5" t="s">
        <v>4068</v>
      </c>
      <c r="BG5" t="s">
        <v>5138</v>
      </c>
      <c r="BH5" t="s">
        <v>5139</v>
      </c>
      <c r="BI5" t="s">
        <v>5140</v>
      </c>
      <c r="BJ5" t="s">
        <v>5141</v>
      </c>
      <c r="BK5" t="s">
        <v>5142</v>
      </c>
      <c r="BL5" t="s">
        <v>4074</v>
      </c>
      <c r="BM5" t="s">
        <v>2946</v>
      </c>
      <c r="BN5" t="s">
        <v>5143</v>
      </c>
      <c r="BO5" t="s">
        <v>2877</v>
      </c>
      <c r="BP5" t="s">
        <v>5144</v>
      </c>
      <c r="BQ5" t="s">
        <v>4081</v>
      </c>
      <c r="BR5" t="s">
        <v>5145</v>
      </c>
      <c r="BS5" t="s">
        <v>2951</v>
      </c>
      <c r="BT5" t="s">
        <v>2952</v>
      </c>
      <c r="BV5" t="s">
        <v>2877</v>
      </c>
      <c r="BW5" t="s">
        <v>2877</v>
      </c>
      <c r="BX5" t="s">
        <v>2877</v>
      </c>
      <c r="BY5" t="s">
        <v>2877</v>
      </c>
      <c r="BZ5" t="s">
        <v>2877</v>
      </c>
      <c r="CA5" t="s">
        <v>2877</v>
      </c>
      <c r="CB5" t="s">
        <v>2877</v>
      </c>
      <c r="CC5" t="s">
        <v>2953</v>
      </c>
      <c r="CD5" t="s">
        <v>2954</v>
      </c>
      <c r="CE5" t="s">
        <v>5146</v>
      </c>
      <c r="CF5" t="s">
        <v>5147</v>
      </c>
      <c r="CG5" t="s">
        <v>5148</v>
      </c>
      <c r="CH5" t="s">
        <v>5149</v>
      </c>
      <c r="CI5" t="s">
        <v>2877</v>
      </c>
      <c r="CJ5" t="s">
        <v>5150</v>
      </c>
      <c r="CK5" t="s">
        <v>5151</v>
      </c>
      <c r="CL5" t="s">
        <v>5152</v>
      </c>
      <c r="CN5" t="s">
        <v>2877</v>
      </c>
      <c r="CO5" t="s">
        <v>5153</v>
      </c>
      <c r="CP5" t="s">
        <v>5154</v>
      </c>
      <c r="CQ5" t="s">
        <v>2917</v>
      </c>
      <c r="CR5" t="s">
        <v>5118</v>
      </c>
      <c r="CS5" t="s">
        <v>2964</v>
      </c>
      <c r="CT5" t="s">
        <v>2877</v>
      </c>
      <c r="CU5" t="s">
        <v>2877</v>
      </c>
      <c r="CV5" t="s">
        <v>2877</v>
      </c>
      <c r="CW5" t="s">
        <v>2877</v>
      </c>
      <c r="CX5" t="s">
        <v>2877</v>
      </c>
      <c r="CY5" t="s">
        <v>5155</v>
      </c>
      <c r="CZ5" t="s">
        <v>5156</v>
      </c>
      <c r="DA5" t="s">
        <v>5157</v>
      </c>
      <c r="DB5" t="s">
        <v>5158</v>
      </c>
      <c r="DC5" t="s">
        <v>2917</v>
      </c>
      <c r="DF5" t="s">
        <v>2877</v>
      </c>
      <c r="DG5" t="s">
        <v>5159</v>
      </c>
      <c r="DH5" t="s">
        <v>5159</v>
      </c>
      <c r="DI5" t="s">
        <v>2877</v>
      </c>
      <c r="DJ5" t="s">
        <v>5160</v>
      </c>
      <c r="DK5" t="s">
        <v>5155</v>
      </c>
      <c r="DL5" t="s">
        <v>5161</v>
      </c>
      <c r="DM5" t="s">
        <v>5125</v>
      </c>
      <c r="DN5" t="s">
        <v>5125</v>
      </c>
      <c r="DO5" t="s">
        <v>2917</v>
      </c>
      <c r="DP5" t="s">
        <v>2917</v>
      </c>
      <c r="DQ5" t="s">
        <v>2972</v>
      </c>
      <c r="DS5" t="s">
        <v>5162</v>
      </c>
      <c r="DT5" t="s">
        <v>2877</v>
      </c>
      <c r="DV5" t="s">
        <v>5163</v>
      </c>
      <c r="DX5" t="s">
        <v>4162</v>
      </c>
      <c r="DY5" t="s">
        <v>5164</v>
      </c>
      <c r="DZ5" t="s">
        <v>5165</v>
      </c>
      <c r="EA5" t="s">
        <v>5166</v>
      </c>
      <c r="EB5" t="s">
        <v>2917</v>
      </c>
      <c r="EC5" t="s">
        <v>2917</v>
      </c>
      <c r="ED5" t="s">
        <v>2979</v>
      </c>
      <c r="EE5" t="s">
        <v>2877</v>
      </c>
      <c r="EG5" t="s">
        <v>5167</v>
      </c>
      <c r="EI5" t="s">
        <v>2917</v>
      </c>
      <c r="EJ5" t="s">
        <v>2917</v>
      </c>
      <c r="EK5" t="s">
        <v>5132</v>
      </c>
      <c r="EL5" t="s">
        <v>2917</v>
      </c>
      <c r="EM5" t="s">
        <v>2877</v>
      </c>
      <c r="EN5" t="s">
        <v>2877</v>
      </c>
      <c r="ER5" t="s">
        <v>2981</v>
      </c>
      <c r="ES5" t="s">
        <v>5109</v>
      </c>
      <c r="ET5" t="s">
        <v>2982</v>
      </c>
      <c r="FG5" t="s">
        <v>5168</v>
      </c>
      <c r="FH5" t="s">
        <v>2877</v>
      </c>
      <c r="FI5" t="s">
        <v>5169</v>
      </c>
      <c r="FL5" t="s">
        <v>2877</v>
      </c>
    </row>
    <row r="6" spans="1:168" x14ac:dyDescent="0.25">
      <c r="A6" t="s">
        <v>2985</v>
      </c>
      <c r="C6" t="s">
        <v>2914</v>
      </c>
      <c r="G6" t="s">
        <v>2986</v>
      </c>
      <c r="L6" t="s">
        <v>5170</v>
      </c>
      <c r="M6" t="s">
        <v>2988</v>
      </c>
      <c r="N6" t="s">
        <v>2989</v>
      </c>
      <c r="O6" t="s">
        <v>2989</v>
      </c>
      <c r="P6" t="s">
        <v>2988</v>
      </c>
      <c r="Q6" t="s">
        <v>2989</v>
      </c>
      <c r="R6" t="s">
        <v>4116</v>
      </c>
      <c r="S6" t="s">
        <v>2989</v>
      </c>
      <c r="T6" t="s">
        <v>2989</v>
      </c>
      <c r="U6" t="s">
        <v>2989</v>
      </c>
      <c r="V6" t="s">
        <v>2989</v>
      </c>
      <c r="W6" t="s">
        <v>2988</v>
      </c>
      <c r="X6" t="s">
        <v>4934</v>
      </c>
      <c r="Z6" t="s">
        <v>2989</v>
      </c>
      <c r="AA6" t="s">
        <v>2988</v>
      </c>
      <c r="AD6" t="s">
        <v>2992</v>
      </c>
      <c r="AF6" t="s">
        <v>2993</v>
      </c>
      <c r="AG6" t="s">
        <v>5171</v>
      </c>
      <c r="AH6" t="s">
        <v>5172</v>
      </c>
      <c r="AI6" t="s">
        <v>5173</v>
      </c>
      <c r="AJ6" t="s">
        <v>2997</v>
      </c>
      <c r="AK6" t="s">
        <v>5174</v>
      </c>
      <c r="AL6" t="s">
        <v>4042</v>
      </c>
      <c r="AM6" t="s">
        <v>5171</v>
      </c>
      <c r="AN6" t="s">
        <v>5175</v>
      </c>
      <c r="AO6" t="s">
        <v>5176</v>
      </c>
      <c r="AP6" t="s">
        <v>5177</v>
      </c>
      <c r="AQ6" t="s">
        <v>5178</v>
      </c>
      <c r="AR6" t="s">
        <v>5179</v>
      </c>
      <c r="AS6" t="s">
        <v>2989</v>
      </c>
      <c r="AT6" t="s">
        <v>2989</v>
      </c>
      <c r="AU6" t="s">
        <v>2988</v>
      </c>
      <c r="AV6" t="s">
        <v>2988</v>
      </c>
      <c r="AW6" t="s">
        <v>5180</v>
      </c>
      <c r="AX6" t="s">
        <v>2988</v>
      </c>
      <c r="AZ6" t="s">
        <v>5181</v>
      </c>
      <c r="BA6" t="s">
        <v>5182</v>
      </c>
      <c r="BB6" t="s">
        <v>5183</v>
      </c>
      <c r="BC6" t="s">
        <v>4066</v>
      </c>
      <c r="BD6" t="s">
        <v>3009</v>
      </c>
      <c r="BE6" t="s">
        <v>5184</v>
      </c>
      <c r="BF6" t="s">
        <v>5185</v>
      </c>
      <c r="BG6" t="s">
        <v>5186</v>
      </c>
      <c r="BH6" t="s">
        <v>5187</v>
      </c>
      <c r="BI6" t="s">
        <v>5188</v>
      </c>
      <c r="BJ6" t="s">
        <v>5085</v>
      </c>
      <c r="BK6" t="s">
        <v>5189</v>
      </c>
      <c r="BL6" t="s">
        <v>5190</v>
      </c>
      <c r="BM6" t="s">
        <v>3017</v>
      </c>
      <c r="BN6" t="s">
        <v>4075</v>
      </c>
      <c r="BO6" t="s">
        <v>2989</v>
      </c>
      <c r="BP6" t="s">
        <v>5191</v>
      </c>
      <c r="BQ6" t="s">
        <v>5192</v>
      </c>
      <c r="BR6" t="s">
        <v>5193</v>
      </c>
      <c r="BS6" t="s">
        <v>5194</v>
      </c>
      <c r="BT6" t="s">
        <v>4081</v>
      </c>
      <c r="BV6" t="s">
        <v>2989</v>
      </c>
      <c r="BW6" t="s">
        <v>2989</v>
      </c>
      <c r="BX6" t="s">
        <v>2989</v>
      </c>
      <c r="BY6" t="s">
        <v>2989</v>
      </c>
      <c r="BZ6" t="s">
        <v>2989</v>
      </c>
      <c r="CA6" t="s">
        <v>2989</v>
      </c>
      <c r="CB6" t="s">
        <v>2989</v>
      </c>
      <c r="CC6" t="s">
        <v>5195</v>
      </c>
      <c r="CE6" t="s">
        <v>5196</v>
      </c>
      <c r="CF6" t="s">
        <v>5197</v>
      </c>
      <c r="CG6" t="s">
        <v>5198</v>
      </c>
      <c r="CH6" t="s">
        <v>5199</v>
      </c>
      <c r="CI6" t="s">
        <v>2989</v>
      </c>
      <c r="CJ6" t="s">
        <v>5200</v>
      </c>
      <c r="CK6" t="s">
        <v>5201</v>
      </c>
      <c r="CL6" t="s">
        <v>5202</v>
      </c>
      <c r="CN6" t="s">
        <v>2989</v>
      </c>
      <c r="CO6" t="s">
        <v>5203</v>
      </c>
      <c r="CP6" t="s">
        <v>5204</v>
      </c>
      <c r="CQ6" t="s">
        <v>5118</v>
      </c>
      <c r="CR6" t="s">
        <v>4116</v>
      </c>
      <c r="CS6" t="s">
        <v>5205</v>
      </c>
      <c r="CT6" t="s">
        <v>2989</v>
      </c>
      <c r="CU6" t="s">
        <v>2989</v>
      </c>
      <c r="CV6" t="s">
        <v>2989</v>
      </c>
      <c r="CW6" t="s">
        <v>2989</v>
      </c>
      <c r="CX6" t="s">
        <v>2989</v>
      </c>
      <c r="CY6" t="s">
        <v>5206</v>
      </c>
      <c r="CZ6" t="s">
        <v>5207</v>
      </c>
      <c r="DA6" t="s">
        <v>5208</v>
      </c>
      <c r="DB6" t="s">
        <v>5209</v>
      </c>
      <c r="DC6" t="s">
        <v>2988</v>
      </c>
      <c r="DF6" t="s">
        <v>2989</v>
      </c>
      <c r="DG6" t="s">
        <v>5210</v>
      </c>
      <c r="DH6" t="s">
        <v>5210</v>
      </c>
      <c r="DI6" t="s">
        <v>2989</v>
      </c>
      <c r="DJ6" t="s">
        <v>5211</v>
      </c>
      <c r="DK6" t="s">
        <v>5206</v>
      </c>
      <c r="DL6" t="s">
        <v>5212</v>
      </c>
      <c r="DM6" t="s">
        <v>5176</v>
      </c>
      <c r="DN6" t="s">
        <v>5176</v>
      </c>
      <c r="DO6" t="s">
        <v>2988</v>
      </c>
      <c r="DP6" t="s">
        <v>2988</v>
      </c>
      <c r="DQ6" t="s">
        <v>5213</v>
      </c>
      <c r="DS6" t="s">
        <v>5214</v>
      </c>
      <c r="DT6" t="s">
        <v>2989</v>
      </c>
      <c r="DV6" t="s">
        <v>5215</v>
      </c>
      <c r="DX6" t="s">
        <v>5216</v>
      </c>
      <c r="DY6" t="s">
        <v>5217</v>
      </c>
      <c r="DZ6" t="s">
        <v>5218</v>
      </c>
      <c r="EA6" t="s">
        <v>5219</v>
      </c>
      <c r="EB6" t="s">
        <v>2988</v>
      </c>
      <c r="EC6" t="s">
        <v>5118</v>
      </c>
      <c r="ED6" t="s">
        <v>3048</v>
      </c>
      <c r="EE6" t="s">
        <v>2989</v>
      </c>
      <c r="EG6" t="s">
        <v>5220</v>
      </c>
      <c r="EI6" t="s">
        <v>2988</v>
      </c>
      <c r="EJ6" t="s">
        <v>2988</v>
      </c>
      <c r="EL6" t="s">
        <v>2988</v>
      </c>
      <c r="EM6" t="s">
        <v>2989</v>
      </c>
      <c r="EN6" t="s">
        <v>2989</v>
      </c>
      <c r="ER6" t="s">
        <v>3050</v>
      </c>
      <c r="FG6" t="s">
        <v>5221</v>
      </c>
      <c r="FH6" t="s">
        <v>2989</v>
      </c>
      <c r="FL6" t="s">
        <v>2989</v>
      </c>
    </row>
    <row r="7" spans="1:168" x14ac:dyDescent="0.25">
      <c r="C7" t="s">
        <v>2985</v>
      </c>
      <c r="G7" t="s">
        <v>3052</v>
      </c>
      <c r="N7" t="s">
        <v>2954</v>
      </c>
      <c r="O7" t="s">
        <v>2954</v>
      </c>
      <c r="Q7" t="s">
        <v>2954</v>
      </c>
      <c r="R7" t="s">
        <v>3053</v>
      </c>
      <c r="S7" t="s">
        <v>2954</v>
      </c>
      <c r="T7" t="s">
        <v>2954</v>
      </c>
      <c r="U7" t="s">
        <v>2954</v>
      </c>
      <c r="V7" t="s">
        <v>2954</v>
      </c>
      <c r="Z7" t="s">
        <v>2954</v>
      </c>
      <c r="AD7" t="s">
        <v>5222</v>
      </c>
      <c r="AF7" t="s">
        <v>3055</v>
      </c>
      <c r="AG7" t="s">
        <v>5158</v>
      </c>
      <c r="AH7" t="s">
        <v>5223</v>
      </c>
      <c r="AI7" t="s">
        <v>5224</v>
      </c>
      <c r="AJ7" t="s">
        <v>5225</v>
      </c>
      <c r="AK7" t="s">
        <v>5226</v>
      </c>
      <c r="AM7" t="s">
        <v>5158</v>
      </c>
      <c r="AN7" t="s">
        <v>5227</v>
      </c>
      <c r="AO7" t="s">
        <v>5174</v>
      </c>
      <c r="AQ7" t="s">
        <v>5228</v>
      </c>
      <c r="AR7" t="s">
        <v>3062</v>
      </c>
      <c r="AS7" t="s">
        <v>2954</v>
      </c>
      <c r="AT7" t="s">
        <v>2954</v>
      </c>
      <c r="AW7" t="s">
        <v>5229</v>
      </c>
      <c r="AZ7" t="s">
        <v>5230</v>
      </c>
      <c r="BA7" t="s">
        <v>5231</v>
      </c>
      <c r="BB7" t="s">
        <v>5232</v>
      </c>
      <c r="BC7" t="s">
        <v>5233</v>
      </c>
      <c r="BD7" t="s">
        <v>3068</v>
      </c>
      <c r="BE7" t="s">
        <v>5234</v>
      </c>
      <c r="BH7" t="s">
        <v>5235</v>
      </c>
      <c r="BI7" t="s">
        <v>5236</v>
      </c>
      <c r="BJ7" t="s">
        <v>4081</v>
      </c>
      <c r="BK7" t="s">
        <v>5237</v>
      </c>
      <c r="BL7" t="s">
        <v>5238</v>
      </c>
      <c r="BM7" t="s">
        <v>2938</v>
      </c>
      <c r="BN7" t="s">
        <v>5239</v>
      </c>
      <c r="BO7" t="s">
        <v>2954</v>
      </c>
      <c r="BP7" t="s">
        <v>5240</v>
      </c>
      <c r="BQ7" t="s">
        <v>5241</v>
      </c>
      <c r="BS7" t="s">
        <v>5242</v>
      </c>
      <c r="BT7" t="s">
        <v>5243</v>
      </c>
      <c r="BV7" t="s">
        <v>2954</v>
      </c>
      <c r="BW7" t="s">
        <v>2954</v>
      </c>
      <c r="BX7" t="s">
        <v>2954</v>
      </c>
      <c r="BY7" t="s">
        <v>2954</v>
      </c>
      <c r="BZ7" t="s">
        <v>2954</v>
      </c>
      <c r="CA7" t="s">
        <v>2954</v>
      </c>
      <c r="CB7" t="s">
        <v>2954</v>
      </c>
      <c r="CC7" t="s">
        <v>5244</v>
      </c>
      <c r="CE7" t="s">
        <v>5245</v>
      </c>
      <c r="CF7" t="s">
        <v>5246</v>
      </c>
      <c r="CG7" t="s">
        <v>5247</v>
      </c>
      <c r="CI7" t="s">
        <v>2954</v>
      </c>
      <c r="CJ7" t="s">
        <v>5248</v>
      </c>
      <c r="CK7" t="s">
        <v>5249</v>
      </c>
      <c r="CL7" t="s">
        <v>5250</v>
      </c>
      <c r="CN7" t="s">
        <v>2954</v>
      </c>
      <c r="CO7" t="s">
        <v>5251</v>
      </c>
      <c r="CP7" t="s">
        <v>5252</v>
      </c>
      <c r="CQ7" t="s">
        <v>4116</v>
      </c>
      <c r="CR7" t="s">
        <v>3053</v>
      </c>
      <c r="CS7" t="s">
        <v>5253</v>
      </c>
      <c r="CT7" t="s">
        <v>2954</v>
      </c>
      <c r="CU7" t="s">
        <v>2954</v>
      </c>
      <c r="CV7" t="s">
        <v>2954</v>
      </c>
      <c r="CW7" t="s">
        <v>2954</v>
      </c>
      <c r="CX7" t="s">
        <v>2954</v>
      </c>
      <c r="CY7" t="s">
        <v>5254</v>
      </c>
      <c r="CZ7" t="s">
        <v>5255</v>
      </c>
      <c r="DA7" t="s">
        <v>5117</v>
      </c>
      <c r="DB7" t="s">
        <v>5256</v>
      </c>
      <c r="DF7" t="s">
        <v>2954</v>
      </c>
      <c r="DG7" t="s">
        <v>5257</v>
      </c>
      <c r="DH7" t="s">
        <v>5257</v>
      </c>
      <c r="DI7" t="s">
        <v>2954</v>
      </c>
      <c r="DJ7" t="s">
        <v>5258</v>
      </c>
      <c r="DK7" t="s">
        <v>5254</v>
      </c>
      <c r="DL7" t="s">
        <v>5259</v>
      </c>
      <c r="DM7" t="s">
        <v>5174</v>
      </c>
      <c r="DN7" t="s">
        <v>5174</v>
      </c>
      <c r="DQ7" t="s">
        <v>5260</v>
      </c>
      <c r="DS7" t="s">
        <v>5261</v>
      </c>
      <c r="DT7" t="s">
        <v>2954</v>
      </c>
      <c r="DV7" t="s">
        <v>5262</v>
      </c>
      <c r="DX7" t="s">
        <v>5263</v>
      </c>
      <c r="DY7" t="s">
        <v>5264</v>
      </c>
      <c r="DZ7" t="s">
        <v>5265</v>
      </c>
      <c r="EC7" t="s">
        <v>4116</v>
      </c>
      <c r="EE7" t="s">
        <v>2954</v>
      </c>
      <c r="EG7" t="s">
        <v>5266</v>
      </c>
      <c r="EM7" t="s">
        <v>2954</v>
      </c>
      <c r="EN7" t="s">
        <v>2954</v>
      </c>
      <c r="ER7" t="s">
        <v>3102</v>
      </c>
      <c r="FH7" t="s">
        <v>2954</v>
      </c>
      <c r="FL7" t="s">
        <v>2954</v>
      </c>
    </row>
    <row r="8" spans="1:168" x14ac:dyDescent="0.25">
      <c r="G8" t="s">
        <v>3991</v>
      </c>
      <c r="R8" t="s">
        <v>4014</v>
      </c>
      <c r="AD8" t="s">
        <v>3104</v>
      </c>
      <c r="AF8" t="s">
        <v>3105</v>
      </c>
      <c r="AG8" t="s">
        <v>5267</v>
      </c>
      <c r="AH8" t="s">
        <v>5268</v>
      </c>
      <c r="AI8" t="s">
        <v>5269</v>
      </c>
      <c r="AJ8" t="s">
        <v>5270</v>
      </c>
      <c r="AK8" t="s">
        <v>5271</v>
      </c>
      <c r="AM8" t="s">
        <v>5267</v>
      </c>
      <c r="AN8" t="s">
        <v>5272</v>
      </c>
      <c r="AO8" t="s">
        <v>5226</v>
      </c>
      <c r="AR8" t="s">
        <v>5273</v>
      </c>
      <c r="AW8" t="s">
        <v>5274</v>
      </c>
      <c r="AZ8" t="s">
        <v>5275</v>
      </c>
      <c r="BA8" t="s">
        <v>5276</v>
      </c>
      <c r="BD8" t="s">
        <v>3116</v>
      </c>
      <c r="BE8" t="s">
        <v>5277</v>
      </c>
      <c r="BH8" t="s">
        <v>5278</v>
      </c>
      <c r="BI8" t="s">
        <v>4071</v>
      </c>
      <c r="BJ8" t="s">
        <v>5279</v>
      </c>
      <c r="BK8" t="s">
        <v>5280</v>
      </c>
      <c r="BL8" t="s">
        <v>5281</v>
      </c>
      <c r="BM8" t="s">
        <v>3009</v>
      </c>
      <c r="BN8" t="s">
        <v>5282</v>
      </c>
      <c r="BP8" t="s">
        <v>5283</v>
      </c>
      <c r="BQ8" t="s">
        <v>5284</v>
      </c>
      <c r="BS8" t="s">
        <v>5285</v>
      </c>
      <c r="BT8" t="s">
        <v>5241</v>
      </c>
      <c r="CC8" t="s">
        <v>5286</v>
      </c>
      <c r="CE8" t="s">
        <v>5287</v>
      </c>
      <c r="CF8" t="s">
        <v>5288</v>
      </c>
      <c r="CK8" t="s">
        <v>5289</v>
      </c>
      <c r="CL8" t="s">
        <v>5290</v>
      </c>
      <c r="CO8" t="s">
        <v>5291</v>
      </c>
      <c r="CP8" t="s">
        <v>5292</v>
      </c>
      <c r="CQ8" t="s">
        <v>5293</v>
      </c>
      <c r="CR8" t="s">
        <v>4014</v>
      </c>
      <c r="CS8" t="s">
        <v>5294</v>
      </c>
      <c r="CY8" t="s">
        <v>5048</v>
      </c>
      <c r="CZ8" t="s">
        <v>5295</v>
      </c>
      <c r="DA8" t="s">
        <v>5296</v>
      </c>
      <c r="DB8" t="s">
        <v>5297</v>
      </c>
      <c r="DG8" t="s">
        <v>4139</v>
      </c>
      <c r="DH8" t="s">
        <v>4139</v>
      </c>
      <c r="DJ8" t="s">
        <v>5298</v>
      </c>
      <c r="DK8" t="s">
        <v>5048</v>
      </c>
      <c r="DM8" t="s">
        <v>5226</v>
      </c>
      <c r="DN8" t="s">
        <v>5226</v>
      </c>
      <c r="DQ8" t="s">
        <v>5299</v>
      </c>
      <c r="DS8" t="s">
        <v>5300</v>
      </c>
      <c r="DV8" t="s">
        <v>4159</v>
      </c>
      <c r="DY8" t="s">
        <v>5301</v>
      </c>
      <c r="DZ8" t="s">
        <v>5302</v>
      </c>
      <c r="EC8" t="s">
        <v>5293</v>
      </c>
      <c r="EG8" t="s">
        <v>5303</v>
      </c>
      <c r="ER8" t="s">
        <v>3147</v>
      </c>
    </row>
    <row r="9" spans="1:168" x14ac:dyDescent="0.25">
      <c r="G9" t="s">
        <v>5304</v>
      </c>
      <c r="AD9" t="s">
        <v>3149</v>
      </c>
      <c r="AF9" t="s">
        <v>3150</v>
      </c>
      <c r="AG9" t="s">
        <v>5305</v>
      </c>
      <c r="AH9" t="s">
        <v>5306</v>
      </c>
      <c r="AI9" t="s">
        <v>5307</v>
      </c>
      <c r="AJ9" t="s">
        <v>5308</v>
      </c>
      <c r="AK9" t="s">
        <v>5309</v>
      </c>
      <c r="AM9" t="s">
        <v>5305</v>
      </c>
      <c r="AN9" t="s">
        <v>5310</v>
      </c>
      <c r="AO9" t="s">
        <v>5311</v>
      </c>
      <c r="AR9" t="s">
        <v>5312</v>
      </c>
      <c r="AW9" t="s">
        <v>5313</v>
      </c>
      <c r="AZ9" t="s">
        <v>5314</v>
      </c>
      <c r="BA9" t="s">
        <v>5315</v>
      </c>
      <c r="BD9" t="s">
        <v>3162</v>
      </c>
      <c r="BE9" t="s">
        <v>5316</v>
      </c>
      <c r="BH9" t="s">
        <v>5317</v>
      </c>
      <c r="BI9" t="s">
        <v>5318</v>
      </c>
      <c r="BJ9" t="s">
        <v>5319</v>
      </c>
      <c r="BK9" t="s">
        <v>5320</v>
      </c>
      <c r="BL9" t="s">
        <v>5321</v>
      </c>
      <c r="BM9" t="s">
        <v>3068</v>
      </c>
      <c r="BQ9" t="s">
        <v>5322</v>
      </c>
      <c r="BS9" t="s">
        <v>3170</v>
      </c>
      <c r="BT9" t="s">
        <v>5323</v>
      </c>
      <c r="CC9" t="s">
        <v>3172</v>
      </c>
      <c r="CF9" t="s">
        <v>5324</v>
      </c>
      <c r="CL9" t="s">
        <v>5198</v>
      </c>
      <c r="CO9" t="s">
        <v>4107</v>
      </c>
      <c r="CQ9" t="s">
        <v>4014</v>
      </c>
      <c r="CS9" t="s">
        <v>5325</v>
      </c>
      <c r="CY9" t="s">
        <v>5326</v>
      </c>
      <c r="CZ9" t="s">
        <v>5327</v>
      </c>
      <c r="DA9" t="s">
        <v>5328</v>
      </c>
      <c r="DB9" t="s">
        <v>5329</v>
      </c>
      <c r="DG9" t="s">
        <v>5330</v>
      </c>
      <c r="DH9" t="s">
        <v>5330</v>
      </c>
      <c r="DJ9" t="s">
        <v>5331</v>
      </c>
      <c r="DK9" t="s">
        <v>5326</v>
      </c>
      <c r="DM9" t="s">
        <v>5311</v>
      </c>
      <c r="DN9" t="s">
        <v>5311</v>
      </c>
      <c r="DQ9" t="s">
        <v>5332</v>
      </c>
      <c r="DS9" t="s">
        <v>3183</v>
      </c>
      <c r="DV9" t="s">
        <v>5333</v>
      </c>
      <c r="DY9" t="s">
        <v>5334</v>
      </c>
      <c r="DZ9" t="s">
        <v>5294</v>
      </c>
      <c r="EC9" t="s">
        <v>4014</v>
      </c>
      <c r="EG9" t="s">
        <v>5335</v>
      </c>
      <c r="ER9" t="s">
        <v>3187</v>
      </c>
    </row>
    <row r="10" spans="1:168" x14ac:dyDescent="0.25">
      <c r="G10" t="s">
        <v>3188</v>
      </c>
      <c r="AD10" t="s">
        <v>3189</v>
      </c>
      <c r="AF10" t="s">
        <v>3190</v>
      </c>
      <c r="AG10" t="s">
        <v>5336</v>
      </c>
      <c r="AH10" t="s">
        <v>5337</v>
      </c>
      <c r="AI10" t="s">
        <v>5338</v>
      </c>
      <c r="AJ10" t="s">
        <v>5339</v>
      </c>
      <c r="AK10" t="s">
        <v>5340</v>
      </c>
      <c r="AM10" t="s">
        <v>5336</v>
      </c>
      <c r="AN10" t="s">
        <v>5341</v>
      </c>
      <c r="AO10" t="s">
        <v>5271</v>
      </c>
      <c r="AR10" t="s">
        <v>5342</v>
      </c>
      <c r="AW10" t="s">
        <v>5343</v>
      </c>
      <c r="AZ10" t="s">
        <v>5204</v>
      </c>
      <c r="BA10" t="s">
        <v>5344</v>
      </c>
      <c r="BD10" t="s">
        <v>3200</v>
      </c>
      <c r="BH10" t="s">
        <v>5345</v>
      </c>
      <c r="BI10" t="s">
        <v>5346</v>
      </c>
      <c r="BJ10" t="s">
        <v>5347</v>
      </c>
      <c r="BK10" t="s">
        <v>5348</v>
      </c>
      <c r="BL10" t="s">
        <v>5349</v>
      </c>
      <c r="BM10" t="s">
        <v>3200</v>
      </c>
      <c r="BQ10" t="s">
        <v>5350</v>
      </c>
      <c r="BS10" t="s">
        <v>5351</v>
      </c>
      <c r="BT10" t="s">
        <v>5352</v>
      </c>
      <c r="CC10" t="s">
        <v>5353</v>
      </c>
      <c r="CF10" t="s">
        <v>5354</v>
      </c>
      <c r="CO10" t="s">
        <v>5355</v>
      </c>
      <c r="CS10" t="s">
        <v>3212</v>
      </c>
      <c r="CY10" t="s">
        <v>5356</v>
      </c>
      <c r="DA10" t="s">
        <v>4131</v>
      </c>
      <c r="DB10" t="s">
        <v>5357</v>
      </c>
      <c r="DG10" t="s">
        <v>5358</v>
      </c>
      <c r="DH10" t="s">
        <v>5358</v>
      </c>
      <c r="DJ10" t="s">
        <v>5359</v>
      </c>
      <c r="DK10" t="s">
        <v>5356</v>
      </c>
      <c r="DM10" t="s">
        <v>5271</v>
      </c>
      <c r="DN10" t="s">
        <v>5271</v>
      </c>
      <c r="DQ10" t="s">
        <v>5360</v>
      </c>
      <c r="DS10" t="s">
        <v>5361</v>
      </c>
      <c r="DV10" t="s">
        <v>5362</v>
      </c>
      <c r="DY10" t="s">
        <v>5363</v>
      </c>
      <c r="DZ10" t="s">
        <v>5364</v>
      </c>
      <c r="EG10" t="s">
        <v>5365</v>
      </c>
      <c r="ER10" t="s">
        <v>3224</v>
      </c>
    </row>
    <row r="11" spans="1:168" x14ac:dyDescent="0.25">
      <c r="G11" t="s">
        <v>3225</v>
      </c>
      <c r="AD11" t="s">
        <v>3226</v>
      </c>
      <c r="AG11" t="s">
        <v>5366</v>
      </c>
      <c r="AH11" t="s">
        <v>5367</v>
      </c>
      <c r="AI11" t="s">
        <v>5368</v>
      </c>
      <c r="AJ11" t="s">
        <v>5369</v>
      </c>
      <c r="AK11" t="s">
        <v>5370</v>
      </c>
      <c r="AM11" t="s">
        <v>5366</v>
      </c>
      <c r="AN11" t="s">
        <v>5371</v>
      </c>
      <c r="AO11" t="s">
        <v>5309</v>
      </c>
      <c r="AR11" t="s">
        <v>3233</v>
      </c>
      <c r="AW11" t="s">
        <v>5372</v>
      </c>
      <c r="BA11" t="s">
        <v>5373</v>
      </c>
      <c r="BD11" t="s">
        <v>3236</v>
      </c>
      <c r="BH11" t="s">
        <v>5374</v>
      </c>
      <c r="BI11" t="s">
        <v>5375</v>
      </c>
      <c r="BJ11" t="s">
        <v>5376</v>
      </c>
      <c r="BK11" t="s">
        <v>5377</v>
      </c>
      <c r="BL11" t="s">
        <v>5378</v>
      </c>
      <c r="BM11" t="s">
        <v>3236</v>
      </c>
      <c r="BQ11" t="s">
        <v>5379</v>
      </c>
      <c r="BS11" t="s">
        <v>5380</v>
      </c>
      <c r="BT11" t="s">
        <v>5381</v>
      </c>
      <c r="CC11" t="s">
        <v>5382</v>
      </c>
      <c r="CF11" t="s">
        <v>4094</v>
      </c>
      <c r="CO11" t="s">
        <v>5383</v>
      </c>
      <c r="CS11" t="s">
        <v>5384</v>
      </c>
      <c r="CY11" t="s">
        <v>5385</v>
      </c>
      <c r="DA11" t="s">
        <v>5386</v>
      </c>
      <c r="DB11" t="s">
        <v>5387</v>
      </c>
      <c r="DG11" t="s">
        <v>5388</v>
      </c>
      <c r="DH11" t="s">
        <v>5388</v>
      </c>
      <c r="DK11" t="s">
        <v>5385</v>
      </c>
      <c r="DM11" t="s">
        <v>5309</v>
      </c>
      <c r="DN11" t="s">
        <v>5309</v>
      </c>
      <c r="DQ11" t="s">
        <v>3253</v>
      </c>
      <c r="DS11" t="s">
        <v>5389</v>
      </c>
      <c r="DY11" t="s">
        <v>5390</v>
      </c>
      <c r="DZ11" t="s">
        <v>5391</v>
      </c>
      <c r="EG11" t="s">
        <v>5392</v>
      </c>
      <c r="ER11" t="s">
        <v>3258</v>
      </c>
    </row>
    <row r="12" spans="1:168" x14ac:dyDescent="0.25">
      <c r="G12" t="s">
        <v>3259</v>
      </c>
      <c r="AD12" t="s">
        <v>3260</v>
      </c>
      <c r="AG12" t="s">
        <v>5393</v>
      </c>
      <c r="AH12" t="s">
        <v>5394</v>
      </c>
      <c r="AI12" t="s">
        <v>5395</v>
      </c>
      <c r="AJ12" t="s">
        <v>5396</v>
      </c>
      <c r="AK12" t="s">
        <v>3265</v>
      </c>
      <c r="AM12" t="s">
        <v>5393</v>
      </c>
      <c r="AN12" t="s">
        <v>5397</v>
      </c>
      <c r="AO12" t="s">
        <v>5340</v>
      </c>
      <c r="AR12" t="s">
        <v>5398</v>
      </c>
      <c r="BA12" t="s">
        <v>5399</v>
      </c>
      <c r="BD12" t="s">
        <v>3269</v>
      </c>
      <c r="BH12" t="s">
        <v>5400</v>
      </c>
      <c r="BJ12" t="s">
        <v>5243</v>
      </c>
      <c r="BK12" t="s">
        <v>4073</v>
      </c>
      <c r="BM12" t="s">
        <v>3269</v>
      </c>
      <c r="BQ12" t="s">
        <v>5401</v>
      </c>
      <c r="BS12" t="s">
        <v>5402</v>
      </c>
      <c r="CC12" t="s">
        <v>5403</v>
      </c>
      <c r="CF12" t="s">
        <v>5404</v>
      </c>
      <c r="CO12" t="s">
        <v>5405</v>
      </c>
      <c r="CS12" t="s">
        <v>5406</v>
      </c>
      <c r="CY12" t="s">
        <v>5161</v>
      </c>
      <c r="DA12" t="s">
        <v>5407</v>
      </c>
      <c r="DB12" t="s">
        <v>5408</v>
      </c>
      <c r="DG12" t="s">
        <v>5409</v>
      </c>
      <c r="DH12" t="s">
        <v>5409</v>
      </c>
      <c r="DK12" t="s">
        <v>5161</v>
      </c>
      <c r="DM12" t="s">
        <v>5340</v>
      </c>
      <c r="DN12" t="s">
        <v>5340</v>
      </c>
      <c r="DQ12" t="s">
        <v>5410</v>
      </c>
      <c r="DS12" t="s">
        <v>5411</v>
      </c>
      <c r="DZ12" t="s">
        <v>5412</v>
      </c>
      <c r="EG12" t="s">
        <v>5413</v>
      </c>
      <c r="ER12" t="s">
        <v>3285</v>
      </c>
    </row>
    <row r="13" spans="1:168" x14ac:dyDescent="0.25">
      <c r="G13" t="s">
        <v>3286</v>
      </c>
      <c r="AD13" t="s">
        <v>3287</v>
      </c>
      <c r="AG13" t="s">
        <v>5414</v>
      </c>
      <c r="AH13" t="s">
        <v>5415</v>
      </c>
      <c r="AI13" t="s">
        <v>5416</v>
      </c>
      <c r="AJ13" t="s">
        <v>5417</v>
      </c>
      <c r="AK13" t="s">
        <v>5418</v>
      </c>
      <c r="AM13" t="s">
        <v>5414</v>
      </c>
      <c r="AN13" t="s">
        <v>5419</v>
      </c>
      <c r="AO13" t="s">
        <v>5370</v>
      </c>
      <c r="AR13" t="s">
        <v>5420</v>
      </c>
      <c r="BA13" t="s">
        <v>5421</v>
      </c>
      <c r="BD13" t="s">
        <v>3296</v>
      </c>
      <c r="BH13" t="s">
        <v>5422</v>
      </c>
      <c r="BJ13" t="s">
        <v>5423</v>
      </c>
      <c r="BK13" t="s">
        <v>5424</v>
      </c>
      <c r="BM13" t="s">
        <v>3300</v>
      </c>
      <c r="BQ13" t="s">
        <v>5425</v>
      </c>
      <c r="BS13" t="s">
        <v>5426</v>
      </c>
      <c r="CC13" t="s">
        <v>5427</v>
      </c>
      <c r="CO13" t="s">
        <v>5428</v>
      </c>
      <c r="CS13" t="s">
        <v>5429</v>
      </c>
      <c r="CY13" t="s">
        <v>5430</v>
      </c>
      <c r="DA13" t="s">
        <v>5431</v>
      </c>
      <c r="DB13" t="s">
        <v>5432</v>
      </c>
      <c r="DK13" t="s">
        <v>5430</v>
      </c>
      <c r="DM13" t="s">
        <v>5370</v>
      </c>
      <c r="DN13" t="s">
        <v>5370</v>
      </c>
      <c r="DQ13" t="s">
        <v>5433</v>
      </c>
      <c r="DZ13" t="s">
        <v>5434</v>
      </c>
      <c r="EG13" t="s">
        <v>5435</v>
      </c>
      <c r="ER13" t="s">
        <v>3312</v>
      </c>
    </row>
    <row r="14" spans="1:168" x14ac:dyDescent="0.25">
      <c r="AD14" t="s">
        <v>3313</v>
      </c>
      <c r="AG14" t="s">
        <v>5436</v>
      </c>
      <c r="AH14" t="s">
        <v>5437</v>
      </c>
      <c r="AI14" t="s">
        <v>5438</v>
      </c>
      <c r="AJ14" t="s">
        <v>5439</v>
      </c>
      <c r="AK14" t="s">
        <v>5440</v>
      </c>
      <c r="AM14" t="s">
        <v>5436</v>
      </c>
      <c r="AN14" t="s">
        <v>5441</v>
      </c>
      <c r="AO14" t="s">
        <v>3265</v>
      </c>
      <c r="AR14" t="s">
        <v>5442</v>
      </c>
      <c r="BD14" t="s">
        <v>3321</v>
      </c>
      <c r="BH14" t="s">
        <v>5443</v>
      </c>
      <c r="BJ14" t="s">
        <v>5444</v>
      </c>
      <c r="BM14" t="s">
        <v>3324</v>
      </c>
      <c r="BQ14" t="s">
        <v>5445</v>
      </c>
      <c r="BS14" t="s">
        <v>5446</v>
      </c>
      <c r="CC14" t="s">
        <v>5447</v>
      </c>
      <c r="CO14" t="s">
        <v>5448</v>
      </c>
      <c r="CS14" t="s">
        <v>5449</v>
      </c>
      <c r="CY14" t="s">
        <v>5450</v>
      </c>
      <c r="DB14" t="s">
        <v>5451</v>
      </c>
      <c r="DK14" t="s">
        <v>5450</v>
      </c>
      <c r="DM14" t="s">
        <v>3265</v>
      </c>
      <c r="DN14" t="s">
        <v>3265</v>
      </c>
      <c r="DQ14" t="s">
        <v>5452</v>
      </c>
      <c r="DZ14" t="s">
        <v>5453</v>
      </c>
      <c r="EG14" t="s">
        <v>5454</v>
      </c>
      <c r="ER14" t="s">
        <v>3335</v>
      </c>
    </row>
    <row r="15" spans="1:168" x14ac:dyDescent="0.25">
      <c r="AD15" t="s">
        <v>3336</v>
      </c>
      <c r="AG15" t="s">
        <v>5455</v>
      </c>
      <c r="AH15" t="s">
        <v>5456</v>
      </c>
      <c r="AI15" t="s">
        <v>5457</v>
      </c>
      <c r="AJ15" t="s">
        <v>5458</v>
      </c>
      <c r="AK15" t="s">
        <v>5459</v>
      </c>
      <c r="AM15" t="s">
        <v>5455</v>
      </c>
      <c r="AN15" t="s">
        <v>5460</v>
      </c>
      <c r="AO15" t="s">
        <v>5461</v>
      </c>
      <c r="AR15" t="s">
        <v>5462</v>
      </c>
      <c r="BD15" t="s">
        <v>3345</v>
      </c>
      <c r="BH15" t="s">
        <v>5177</v>
      </c>
      <c r="BJ15" t="s">
        <v>5323</v>
      </c>
      <c r="BQ15" t="s">
        <v>5463</v>
      </c>
      <c r="BS15" t="s">
        <v>5464</v>
      </c>
      <c r="CC15" t="s">
        <v>4091</v>
      </c>
      <c r="CS15" t="s">
        <v>5465</v>
      </c>
      <c r="DB15" t="s">
        <v>5466</v>
      </c>
      <c r="DM15" t="s">
        <v>5461</v>
      </c>
      <c r="DN15" t="s">
        <v>5461</v>
      </c>
      <c r="DQ15" t="s">
        <v>5467</v>
      </c>
      <c r="DZ15" t="s">
        <v>3352</v>
      </c>
      <c r="EG15" t="s">
        <v>5468</v>
      </c>
      <c r="ER15" t="s">
        <v>3354</v>
      </c>
    </row>
    <row r="16" spans="1:168" x14ac:dyDescent="0.25">
      <c r="AD16" t="s">
        <v>3355</v>
      </c>
      <c r="AG16" t="s">
        <v>5469</v>
      </c>
      <c r="AH16" t="s">
        <v>5470</v>
      </c>
      <c r="AI16" t="s">
        <v>5471</v>
      </c>
      <c r="AJ16" t="s">
        <v>5472</v>
      </c>
      <c r="AK16" t="s">
        <v>5473</v>
      </c>
      <c r="AM16" t="s">
        <v>5469</v>
      </c>
      <c r="AN16" t="s">
        <v>5474</v>
      </c>
      <c r="AO16" t="s">
        <v>5440</v>
      </c>
      <c r="AR16" t="s">
        <v>5475</v>
      </c>
      <c r="BD16" t="s">
        <v>5476</v>
      </c>
      <c r="BH16" t="s">
        <v>5477</v>
      </c>
      <c r="BJ16" t="s">
        <v>5478</v>
      </c>
      <c r="BS16" t="s">
        <v>5479</v>
      </c>
      <c r="CC16" t="s">
        <v>5480</v>
      </c>
      <c r="CS16" t="s">
        <v>5481</v>
      </c>
      <c r="DB16" t="s">
        <v>5482</v>
      </c>
      <c r="DM16" t="s">
        <v>5440</v>
      </c>
      <c r="DN16" t="s">
        <v>5440</v>
      </c>
      <c r="DQ16" t="s">
        <v>5483</v>
      </c>
      <c r="DZ16" t="s">
        <v>5484</v>
      </c>
      <c r="EG16" t="s">
        <v>5485</v>
      </c>
      <c r="ER16" t="s">
        <v>3373</v>
      </c>
    </row>
    <row r="17" spans="30:148" x14ac:dyDescent="0.25">
      <c r="AD17" t="s">
        <v>5486</v>
      </c>
      <c r="AG17" t="s">
        <v>5487</v>
      </c>
      <c r="AH17" t="s">
        <v>5488</v>
      </c>
      <c r="AI17" t="s">
        <v>5489</v>
      </c>
      <c r="AJ17" t="s">
        <v>5490</v>
      </c>
      <c r="AK17" t="s">
        <v>5491</v>
      </c>
      <c r="AM17" t="s">
        <v>5487</v>
      </c>
      <c r="AN17" t="s">
        <v>5492</v>
      </c>
      <c r="AO17" t="s">
        <v>5459</v>
      </c>
      <c r="AR17" t="s">
        <v>5493</v>
      </c>
      <c r="BD17" t="s">
        <v>5494</v>
      </c>
      <c r="BH17" t="s">
        <v>5495</v>
      </c>
      <c r="BJ17" t="s">
        <v>5496</v>
      </c>
      <c r="BS17" t="s">
        <v>5497</v>
      </c>
      <c r="CC17" t="s">
        <v>5498</v>
      </c>
      <c r="CS17" t="s">
        <v>3387</v>
      </c>
      <c r="DB17" t="s">
        <v>5499</v>
      </c>
      <c r="DM17" t="s">
        <v>5459</v>
      </c>
      <c r="DN17" t="s">
        <v>5459</v>
      </c>
      <c r="DQ17" t="s">
        <v>5500</v>
      </c>
      <c r="DZ17" t="s">
        <v>5501</v>
      </c>
      <c r="EG17" t="s">
        <v>5502</v>
      </c>
      <c r="ER17" t="s">
        <v>3392</v>
      </c>
    </row>
    <row r="18" spans="30:148" x14ac:dyDescent="0.25">
      <c r="AD18" t="s">
        <v>4255</v>
      </c>
      <c r="AG18" t="s">
        <v>5503</v>
      </c>
      <c r="AH18" t="s">
        <v>5504</v>
      </c>
      <c r="AI18" t="s">
        <v>5505</v>
      </c>
      <c r="AJ18" t="s">
        <v>5506</v>
      </c>
      <c r="AK18" t="s">
        <v>2889</v>
      </c>
      <c r="AM18" t="s">
        <v>5503</v>
      </c>
      <c r="AN18" t="s">
        <v>5507</v>
      </c>
      <c r="AO18" t="s">
        <v>5473</v>
      </c>
      <c r="AR18" t="s">
        <v>5508</v>
      </c>
      <c r="BD18" t="s">
        <v>5509</v>
      </c>
      <c r="BS18" t="s">
        <v>5510</v>
      </c>
      <c r="CS18" t="s">
        <v>5511</v>
      </c>
      <c r="DB18" t="s">
        <v>5512</v>
      </c>
      <c r="DM18" t="s">
        <v>5473</v>
      </c>
      <c r="DN18" t="s">
        <v>5473</v>
      </c>
      <c r="DQ18" t="s">
        <v>4151</v>
      </c>
      <c r="DZ18" t="s">
        <v>5513</v>
      </c>
      <c r="EG18" t="s">
        <v>5514</v>
      </c>
    </row>
    <row r="19" spans="30:148" x14ac:dyDescent="0.25">
      <c r="AG19" t="s">
        <v>5515</v>
      </c>
      <c r="AI19" t="s">
        <v>5516</v>
      </c>
      <c r="AJ19" t="s">
        <v>5517</v>
      </c>
      <c r="AK19" t="s">
        <v>5518</v>
      </c>
      <c r="AM19" t="s">
        <v>5515</v>
      </c>
      <c r="AN19" t="s">
        <v>5519</v>
      </c>
      <c r="AO19" t="s">
        <v>5520</v>
      </c>
      <c r="AR19" t="s">
        <v>3412</v>
      </c>
      <c r="BD19" t="s">
        <v>5521</v>
      </c>
      <c r="BS19" t="s">
        <v>5522</v>
      </c>
      <c r="CS19" t="s">
        <v>5523</v>
      </c>
      <c r="DB19" t="s">
        <v>5524</v>
      </c>
      <c r="DM19" t="s">
        <v>5520</v>
      </c>
      <c r="DN19" t="s">
        <v>5520</v>
      </c>
      <c r="DZ19" t="s">
        <v>5525</v>
      </c>
      <c r="EG19" t="s">
        <v>5526</v>
      </c>
    </row>
    <row r="20" spans="30:148" x14ac:dyDescent="0.25">
      <c r="AG20" t="s">
        <v>5527</v>
      </c>
      <c r="AI20" t="s">
        <v>5528</v>
      </c>
      <c r="AK20" t="s">
        <v>5326</v>
      </c>
      <c r="AM20" t="s">
        <v>5527</v>
      </c>
      <c r="AN20" t="s">
        <v>5529</v>
      </c>
      <c r="AO20" t="s">
        <v>5491</v>
      </c>
      <c r="AR20" t="s">
        <v>5530</v>
      </c>
      <c r="BD20" t="s">
        <v>5362</v>
      </c>
      <c r="BS20" t="s">
        <v>5531</v>
      </c>
      <c r="CS20" t="s">
        <v>5532</v>
      </c>
      <c r="DB20" t="s">
        <v>5533</v>
      </c>
      <c r="DM20" t="s">
        <v>5491</v>
      </c>
      <c r="DN20" t="s">
        <v>5491</v>
      </c>
      <c r="DZ20" t="s">
        <v>5534</v>
      </c>
      <c r="EG20" t="s">
        <v>4091</v>
      </c>
    </row>
    <row r="21" spans="30:148" x14ac:dyDescent="0.25">
      <c r="AG21" t="s">
        <v>5535</v>
      </c>
      <c r="AI21" t="s">
        <v>5536</v>
      </c>
      <c r="AK21" t="s">
        <v>5356</v>
      </c>
      <c r="AM21" t="s">
        <v>5535</v>
      </c>
      <c r="AO21" t="s">
        <v>2889</v>
      </c>
      <c r="AR21" t="s">
        <v>5537</v>
      </c>
      <c r="BS21" t="s">
        <v>5538</v>
      </c>
      <c r="CS21" t="s">
        <v>5539</v>
      </c>
      <c r="DB21" t="s">
        <v>5540</v>
      </c>
      <c r="DM21" t="s">
        <v>2889</v>
      </c>
      <c r="DN21" t="s">
        <v>2889</v>
      </c>
      <c r="DZ21" t="s">
        <v>5541</v>
      </c>
      <c r="EG21" t="s">
        <v>5542</v>
      </c>
    </row>
    <row r="22" spans="30:148" x14ac:dyDescent="0.25">
      <c r="AG22" t="s">
        <v>5543</v>
      </c>
      <c r="AI22" t="s">
        <v>5544</v>
      </c>
      <c r="AK22" t="s">
        <v>5545</v>
      </c>
      <c r="AM22" t="s">
        <v>5543</v>
      </c>
      <c r="AO22" t="s">
        <v>5546</v>
      </c>
      <c r="AR22" t="s">
        <v>5547</v>
      </c>
      <c r="BS22" t="s">
        <v>4063</v>
      </c>
      <c r="CS22" t="s">
        <v>5548</v>
      </c>
      <c r="DB22" t="s">
        <v>5549</v>
      </c>
      <c r="DM22" t="s">
        <v>5546</v>
      </c>
      <c r="DN22" t="s">
        <v>5546</v>
      </c>
      <c r="DZ22" t="s">
        <v>5550</v>
      </c>
      <c r="EG22" t="s">
        <v>5551</v>
      </c>
    </row>
    <row r="23" spans="30:148" x14ac:dyDescent="0.25">
      <c r="AG23" t="s">
        <v>5552</v>
      </c>
      <c r="AI23" t="s">
        <v>5553</v>
      </c>
      <c r="AK23" t="s">
        <v>5554</v>
      </c>
      <c r="AM23" t="s">
        <v>5552</v>
      </c>
      <c r="AO23" t="s">
        <v>5555</v>
      </c>
      <c r="AR23" t="s">
        <v>5556</v>
      </c>
      <c r="CS23" t="s">
        <v>5557</v>
      </c>
      <c r="DB23" t="s">
        <v>5558</v>
      </c>
      <c r="DM23" t="s">
        <v>5555</v>
      </c>
      <c r="DN23" t="s">
        <v>5555</v>
      </c>
      <c r="DZ23" t="s">
        <v>5559</v>
      </c>
      <c r="EG23" t="s">
        <v>5560</v>
      </c>
    </row>
    <row r="24" spans="30:148" x14ac:dyDescent="0.25">
      <c r="AG24" t="s">
        <v>5561</v>
      </c>
      <c r="AI24" t="s">
        <v>5562</v>
      </c>
      <c r="AK24" t="s">
        <v>5563</v>
      </c>
      <c r="AM24" t="s">
        <v>5561</v>
      </c>
      <c r="AO24" t="s">
        <v>5564</v>
      </c>
      <c r="AR24" t="s">
        <v>5565</v>
      </c>
      <c r="CS24" t="s">
        <v>5566</v>
      </c>
      <c r="DB24" t="s">
        <v>5567</v>
      </c>
      <c r="DM24" t="s">
        <v>5564</v>
      </c>
      <c r="DN24" t="s">
        <v>5564</v>
      </c>
      <c r="DZ24" t="s">
        <v>5568</v>
      </c>
      <c r="EG24" t="s">
        <v>5569</v>
      </c>
    </row>
    <row r="25" spans="30:148" x14ac:dyDescent="0.25">
      <c r="AG25" t="s">
        <v>5570</v>
      </c>
      <c r="AI25" t="s">
        <v>5571</v>
      </c>
      <c r="AK25" t="s">
        <v>5572</v>
      </c>
      <c r="AM25" t="s">
        <v>5570</v>
      </c>
      <c r="AO25" t="s">
        <v>5518</v>
      </c>
      <c r="AR25" t="s">
        <v>5573</v>
      </c>
      <c r="CS25" t="s">
        <v>5574</v>
      </c>
      <c r="DB25" t="s">
        <v>5575</v>
      </c>
      <c r="DM25" t="s">
        <v>5518</v>
      </c>
      <c r="DN25" t="s">
        <v>5518</v>
      </c>
      <c r="DZ25" t="s">
        <v>5576</v>
      </c>
      <c r="EG25" t="s">
        <v>5577</v>
      </c>
    </row>
    <row r="26" spans="30:148" x14ac:dyDescent="0.25">
      <c r="AG26" t="s">
        <v>5578</v>
      </c>
      <c r="AI26" t="s">
        <v>5579</v>
      </c>
      <c r="AK26" t="s">
        <v>3473</v>
      </c>
      <c r="AM26" t="s">
        <v>5578</v>
      </c>
      <c r="AO26" t="s">
        <v>5326</v>
      </c>
      <c r="AR26" t="s">
        <v>5580</v>
      </c>
      <c r="CS26" t="s">
        <v>4120</v>
      </c>
      <c r="DB26" t="s">
        <v>5581</v>
      </c>
      <c r="DM26" t="s">
        <v>5326</v>
      </c>
      <c r="DN26" t="s">
        <v>5326</v>
      </c>
      <c r="DZ26" t="s">
        <v>5582</v>
      </c>
      <c r="EG26" t="s">
        <v>5583</v>
      </c>
    </row>
    <row r="27" spans="30:148" x14ac:dyDescent="0.25">
      <c r="AG27" t="s">
        <v>5584</v>
      </c>
      <c r="AK27" t="s">
        <v>5385</v>
      </c>
      <c r="AM27" t="s">
        <v>5584</v>
      </c>
      <c r="AO27" t="s">
        <v>5356</v>
      </c>
      <c r="AR27" t="s">
        <v>5585</v>
      </c>
      <c r="CS27" t="s">
        <v>5586</v>
      </c>
      <c r="DB27" t="s">
        <v>5587</v>
      </c>
      <c r="DM27" t="s">
        <v>5356</v>
      </c>
      <c r="DN27" t="s">
        <v>5356</v>
      </c>
      <c r="DZ27" t="s">
        <v>5588</v>
      </c>
      <c r="EG27" t="s">
        <v>5589</v>
      </c>
    </row>
    <row r="28" spans="30:148" x14ac:dyDescent="0.25">
      <c r="AG28" t="s">
        <v>5590</v>
      </c>
      <c r="AK28" t="s">
        <v>5591</v>
      </c>
      <c r="AM28" t="s">
        <v>5590</v>
      </c>
      <c r="AO28" t="s">
        <v>5545</v>
      </c>
      <c r="AR28" t="s">
        <v>5592</v>
      </c>
      <c r="CS28" t="s">
        <v>4113</v>
      </c>
      <c r="DB28" t="s">
        <v>5593</v>
      </c>
      <c r="DM28" t="s">
        <v>5545</v>
      </c>
      <c r="DN28" t="s">
        <v>5545</v>
      </c>
      <c r="DZ28" t="s">
        <v>5594</v>
      </c>
      <c r="EG28" t="s">
        <v>5595</v>
      </c>
    </row>
    <row r="29" spans="30:148" x14ac:dyDescent="0.25">
      <c r="AG29" t="s">
        <v>5596</v>
      </c>
      <c r="AK29" t="s">
        <v>5161</v>
      </c>
      <c r="AM29" t="s">
        <v>5596</v>
      </c>
      <c r="AO29" t="s">
        <v>5554</v>
      </c>
      <c r="AR29" t="s">
        <v>5597</v>
      </c>
      <c r="CS29" t="s">
        <v>5598</v>
      </c>
      <c r="DB29" t="s">
        <v>5599</v>
      </c>
      <c r="DM29" t="s">
        <v>5554</v>
      </c>
      <c r="DN29" t="s">
        <v>5554</v>
      </c>
      <c r="DZ29" t="s">
        <v>5600</v>
      </c>
      <c r="EG29" t="s">
        <v>5601</v>
      </c>
    </row>
    <row r="30" spans="30:148" x14ac:dyDescent="0.25">
      <c r="AG30" t="s">
        <v>5602</v>
      </c>
      <c r="AK30" t="s">
        <v>5603</v>
      </c>
      <c r="AM30" t="s">
        <v>5602</v>
      </c>
      <c r="AO30" t="s">
        <v>5563</v>
      </c>
      <c r="AR30" t="s">
        <v>5604</v>
      </c>
      <c r="CS30" t="s">
        <v>5605</v>
      </c>
      <c r="DB30" t="s">
        <v>5606</v>
      </c>
      <c r="DM30" t="s">
        <v>5563</v>
      </c>
      <c r="DN30" t="s">
        <v>5563</v>
      </c>
      <c r="DZ30" t="s">
        <v>5607</v>
      </c>
      <c r="EG30" t="s">
        <v>5608</v>
      </c>
    </row>
    <row r="31" spans="30:148" x14ac:dyDescent="0.25">
      <c r="AG31" t="s">
        <v>5609</v>
      </c>
      <c r="AK31" t="s">
        <v>5610</v>
      </c>
      <c r="AM31" t="s">
        <v>5609</v>
      </c>
      <c r="AO31" t="s">
        <v>5572</v>
      </c>
      <c r="AR31" t="s">
        <v>5611</v>
      </c>
      <c r="CS31" t="s">
        <v>5612</v>
      </c>
      <c r="DB31" t="s">
        <v>5613</v>
      </c>
      <c r="DM31" t="s">
        <v>5572</v>
      </c>
      <c r="DN31" t="s">
        <v>5572</v>
      </c>
      <c r="DZ31" t="s">
        <v>5614</v>
      </c>
      <c r="EG31" t="s">
        <v>5615</v>
      </c>
    </row>
    <row r="32" spans="30:148" x14ac:dyDescent="0.25">
      <c r="AG32" t="s">
        <v>5616</v>
      </c>
      <c r="AK32" t="s">
        <v>5617</v>
      </c>
      <c r="AM32" t="s">
        <v>5616</v>
      </c>
      <c r="AO32" t="s">
        <v>3473</v>
      </c>
      <c r="AR32" t="s">
        <v>5618</v>
      </c>
      <c r="CS32" t="s">
        <v>5619</v>
      </c>
      <c r="DB32" t="s">
        <v>5620</v>
      </c>
      <c r="DM32" t="s">
        <v>3473</v>
      </c>
      <c r="DN32" t="s">
        <v>3473</v>
      </c>
      <c r="DZ32" t="s">
        <v>5621</v>
      </c>
      <c r="EG32" t="s">
        <v>5622</v>
      </c>
    </row>
    <row r="33" spans="33:137" x14ac:dyDescent="0.25">
      <c r="AG33" t="s">
        <v>5623</v>
      </c>
      <c r="AK33" t="s">
        <v>5624</v>
      </c>
      <c r="AM33" t="s">
        <v>5623</v>
      </c>
      <c r="AO33" t="s">
        <v>5625</v>
      </c>
      <c r="AR33" t="s">
        <v>5626</v>
      </c>
      <c r="DB33" t="s">
        <v>5627</v>
      </c>
      <c r="DM33" t="s">
        <v>5625</v>
      </c>
      <c r="DN33" t="s">
        <v>5625</v>
      </c>
      <c r="DZ33" t="s">
        <v>5628</v>
      </c>
      <c r="EG33" t="s">
        <v>5629</v>
      </c>
    </row>
    <row r="34" spans="33:137" x14ac:dyDescent="0.25">
      <c r="AG34" t="s">
        <v>5630</v>
      </c>
      <c r="AK34" t="s">
        <v>5631</v>
      </c>
      <c r="AM34" t="s">
        <v>5630</v>
      </c>
      <c r="AO34" t="s">
        <v>5385</v>
      </c>
      <c r="AR34" t="s">
        <v>5205</v>
      </c>
      <c r="DB34" t="s">
        <v>5632</v>
      </c>
      <c r="DM34" t="s">
        <v>5385</v>
      </c>
      <c r="DN34" t="s">
        <v>5385</v>
      </c>
      <c r="DZ34" t="s">
        <v>5633</v>
      </c>
      <c r="EG34" t="s">
        <v>5634</v>
      </c>
    </row>
    <row r="35" spans="33:137" x14ac:dyDescent="0.25">
      <c r="AG35" t="s">
        <v>5635</v>
      </c>
      <c r="AK35" t="s">
        <v>5636</v>
      </c>
      <c r="AM35" t="s">
        <v>5635</v>
      </c>
      <c r="AO35" t="s">
        <v>5591</v>
      </c>
      <c r="AR35" t="s">
        <v>5637</v>
      </c>
      <c r="DB35" t="s">
        <v>5638</v>
      </c>
      <c r="DM35" t="s">
        <v>5591</v>
      </c>
      <c r="DN35" t="s">
        <v>5591</v>
      </c>
      <c r="DZ35" t="s">
        <v>5639</v>
      </c>
      <c r="EG35" t="s">
        <v>5640</v>
      </c>
    </row>
    <row r="36" spans="33:137" x14ac:dyDescent="0.25">
      <c r="AG36" t="s">
        <v>5641</v>
      </c>
      <c r="AK36" t="s">
        <v>5642</v>
      </c>
      <c r="AM36" t="s">
        <v>5641</v>
      </c>
      <c r="AO36" t="s">
        <v>5161</v>
      </c>
      <c r="AR36" t="s">
        <v>5643</v>
      </c>
      <c r="DB36" t="s">
        <v>5644</v>
      </c>
      <c r="DM36" t="s">
        <v>5161</v>
      </c>
      <c r="DN36" t="s">
        <v>5161</v>
      </c>
      <c r="DZ36" t="s">
        <v>5645</v>
      </c>
      <c r="EG36" t="s">
        <v>5646</v>
      </c>
    </row>
    <row r="37" spans="33:137" x14ac:dyDescent="0.25">
      <c r="AG37" t="s">
        <v>5647</v>
      </c>
      <c r="AK37" t="s">
        <v>5648</v>
      </c>
      <c r="AM37" t="s">
        <v>5647</v>
      </c>
      <c r="AO37" t="s">
        <v>5603</v>
      </c>
      <c r="AR37" t="s">
        <v>5649</v>
      </c>
      <c r="DB37" t="s">
        <v>5650</v>
      </c>
      <c r="DM37" t="s">
        <v>5603</v>
      </c>
      <c r="DN37" t="s">
        <v>5603</v>
      </c>
      <c r="DZ37" t="s">
        <v>5651</v>
      </c>
      <c r="EG37" t="s">
        <v>5652</v>
      </c>
    </row>
    <row r="38" spans="33:137" x14ac:dyDescent="0.25">
      <c r="AG38" t="s">
        <v>5653</v>
      </c>
      <c r="AK38" t="s">
        <v>5654</v>
      </c>
      <c r="AM38" t="s">
        <v>5653</v>
      </c>
      <c r="AO38" t="s">
        <v>5655</v>
      </c>
      <c r="AR38" t="s">
        <v>5656</v>
      </c>
      <c r="DB38" t="s">
        <v>5657</v>
      </c>
      <c r="DM38" t="s">
        <v>5655</v>
      </c>
      <c r="DN38" t="s">
        <v>5655</v>
      </c>
      <c r="DZ38" t="s">
        <v>5338</v>
      </c>
      <c r="EG38" t="s">
        <v>5658</v>
      </c>
    </row>
    <row r="39" spans="33:137" x14ac:dyDescent="0.25">
      <c r="AG39" t="s">
        <v>5659</v>
      </c>
      <c r="AK39" t="s">
        <v>5660</v>
      </c>
      <c r="AM39" t="s">
        <v>5659</v>
      </c>
      <c r="AO39" t="s">
        <v>5661</v>
      </c>
      <c r="AR39" t="s">
        <v>5662</v>
      </c>
      <c r="DB39" t="s">
        <v>5663</v>
      </c>
      <c r="DM39" t="s">
        <v>5664</v>
      </c>
      <c r="DN39" t="s">
        <v>5661</v>
      </c>
      <c r="DZ39" t="s">
        <v>5665</v>
      </c>
      <c r="EG39" t="s">
        <v>5666</v>
      </c>
    </row>
    <row r="40" spans="33:137" x14ac:dyDescent="0.25">
      <c r="AG40" t="s">
        <v>5667</v>
      </c>
      <c r="AK40" t="s">
        <v>5668</v>
      </c>
      <c r="AM40" t="s">
        <v>5667</v>
      </c>
      <c r="AO40" t="s">
        <v>5669</v>
      </c>
      <c r="AR40" t="s">
        <v>5670</v>
      </c>
      <c r="DB40" t="s">
        <v>5671</v>
      </c>
      <c r="DM40" t="s">
        <v>5661</v>
      </c>
      <c r="DN40" t="s">
        <v>5669</v>
      </c>
      <c r="DZ40" t="s">
        <v>5672</v>
      </c>
      <c r="EG40" t="s">
        <v>5673</v>
      </c>
    </row>
    <row r="41" spans="33:137" x14ac:dyDescent="0.25">
      <c r="AG41" t="s">
        <v>5674</v>
      </c>
      <c r="AK41" t="s">
        <v>5675</v>
      </c>
      <c r="AM41" t="s">
        <v>5674</v>
      </c>
      <c r="AO41" t="s">
        <v>5676</v>
      </c>
      <c r="AR41" t="s">
        <v>5677</v>
      </c>
      <c r="DB41" t="s">
        <v>5678</v>
      </c>
      <c r="DM41" t="s">
        <v>5679</v>
      </c>
      <c r="DN41" t="s">
        <v>5676</v>
      </c>
      <c r="DZ41" t="s">
        <v>5680</v>
      </c>
      <c r="EG41" t="s">
        <v>5681</v>
      </c>
    </row>
    <row r="42" spans="33:137" x14ac:dyDescent="0.25">
      <c r="AG42" t="s">
        <v>5682</v>
      </c>
      <c r="AK42" t="s">
        <v>5683</v>
      </c>
      <c r="AM42" t="s">
        <v>5682</v>
      </c>
      <c r="AO42" t="s">
        <v>5610</v>
      </c>
      <c r="AR42" t="s">
        <v>5684</v>
      </c>
      <c r="DB42" t="s">
        <v>5685</v>
      </c>
      <c r="DM42" t="s">
        <v>5669</v>
      </c>
      <c r="DN42" t="s">
        <v>5610</v>
      </c>
      <c r="DZ42" t="s">
        <v>5686</v>
      </c>
      <c r="EG42" t="s">
        <v>5687</v>
      </c>
    </row>
    <row r="43" spans="33:137" x14ac:dyDescent="0.25">
      <c r="AG43" t="s">
        <v>5688</v>
      </c>
      <c r="AK43" t="s">
        <v>5689</v>
      </c>
      <c r="AM43" t="s">
        <v>5688</v>
      </c>
      <c r="AO43" t="s">
        <v>5617</v>
      </c>
      <c r="AR43" t="s">
        <v>5690</v>
      </c>
      <c r="DB43" t="s">
        <v>5691</v>
      </c>
      <c r="DM43" t="s">
        <v>5676</v>
      </c>
      <c r="DN43" t="s">
        <v>5617</v>
      </c>
      <c r="DZ43" t="s">
        <v>5692</v>
      </c>
      <c r="EG43" t="s">
        <v>5693</v>
      </c>
    </row>
    <row r="44" spans="33:137" x14ac:dyDescent="0.25">
      <c r="AG44" t="s">
        <v>5694</v>
      </c>
      <c r="AK44" t="s">
        <v>5450</v>
      </c>
      <c r="AM44" t="s">
        <v>5694</v>
      </c>
      <c r="AO44" t="s">
        <v>3591</v>
      </c>
      <c r="AR44" t="s">
        <v>5695</v>
      </c>
      <c r="DB44" t="s">
        <v>5696</v>
      </c>
      <c r="DM44" t="s">
        <v>5610</v>
      </c>
      <c r="DN44" t="s">
        <v>3591</v>
      </c>
      <c r="DZ44" t="s">
        <v>5697</v>
      </c>
      <c r="EG44" t="s">
        <v>5698</v>
      </c>
    </row>
    <row r="45" spans="33:137" x14ac:dyDescent="0.25">
      <c r="AG45" t="s">
        <v>5699</v>
      </c>
      <c r="AK45" t="s">
        <v>5700</v>
      </c>
      <c r="AM45" t="s">
        <v>5699</v>
      </c>
      <c r="AO45" t="s">
        <v>5631</v>
      </c>
      <c r="AR45" t="s">
        <v>5701</v>
      </c>
      <c r="DB45" t="s">
        <v>5702</v>
      </c>
      <c r="DM45" t="s">
        <v>5617</v>
      </c>
      <c r="DN45" t="s">
        <v>5631</v>
      </c>
      <c r="DZ45" t="s">
        <v>5703</v>
      </c>
      <c r="EG45" t="s">
        <v>5704</v>
      </c>
    </row>
    <row r="46" spans="33:137" x14ac:dyDescent="0.25">
      <c r="AG46" t="s">
        <v>5705</v>
      </c>
      <c r="AK46" t="s">
        <v>4139</v>
      </c>
      <c r="AM46" t="s">
        <v>5705</v>
      </c>
      <c r="AO46" t="s">
        <v>5636</v>
      </c>
      <c r="AR46" t="s">
        <v>5706</v>
      </c>
      <c r="DB46" t="s">
        <v>5707</v>
      </c>
      <c r="DM46" t="s">
        <v>3591</v>
      </c>
      <c r="DN46" t="s">
        <v>5636</v>
      </c>
      <c r="DZ46" t="s">
        <v>5708</v>
      </c>
      <c r="EG46" t="s">
        <v>5709</v>
      </c>
    </row>
    <row r="47" spans="33:137" x14ac:dyDescent="0.25">
      <c r="AG47" t="s">
        <v>5710</v>
      </c>
      <c r="AK47" t="s">
        <v>5711</v>
      </c>
      <c r="AM47" t="s">
        <v>5710</v>
      </c>
      <c r="AO47" t="s">
        <v>5642</v>
      </c>
      <c r="AR47" t="s">
        <v>5712</v>
      </c>
      <c r="DB47" t="s">
        <v>5713</v>
      </c>
      <c r="DM47" t="s">
        <v>5631</v>
      </c>
      <c r="DN47" t="s">
        <v>5642</v>
      </c>
      <c r="DZ47" t="s">
        <v>5714</v>
      </c>
      <c r="EG47" t="s">
        <v>5715</v>
      </c>
    </row>
    <row r="48" spans="33:137" x14ac:dyDescent="0.25">
      <c r="AG48" t="s">
        <v>5716</v>
      </c>
      <c r="AK48" t="s">
        <v>5717</v>
      </c>
      <c r="AM48" t="s">
        <v>5716</v>
      </c>
      <c r="AO48" t="s">
        <v>5648</v>
      </c>
      <c r="AR48" t="s">
        <v>5718</v>
      </c>
      <c r="DB48" t="s">
        <v>5719</v>
      </c>
      <c r="DM48" t="s">
        <v>5636</v>
      </c>
      <c r="DN48" t="s">
        <v>5648</v>
      </c>
      <c r="DZ48" t="s">
        <v>5720</v>
      </c>
      <c r="EG48" t="s">
        <v>5721</v>
      </c>
    </row>
    <row r="49" spans="33:130" x14ac:dyDescent="0.25">
      <c r="AG49" t="s">
        <v>5722</v>
      </c>
      <c r="AK49" t="s">
        <v>5723</v>
      </c>
      <c r="AM49" t="s">
        <v>5722</v>
      </c>
      <c r="AO49" t="s">
        <v>5654</v>
      </c>
      <c r="AR49" t="s">
        <v>5724</v>
      </c>
      <c r="DB49" t="s">
        <v>5725</v>
      </c>
      <c r="DM49" t="s">
        <v>5642</v>
      </c>
      <c r="DN49" t="s">
        <v>5654</v>
      </c>
      <c r="DZ49" t="s">
        <v>5726</v>
      </c>
    </row>
    <row r="50" spans="33:130" x14ac:dyDescent="0.25">
      <c r="AG50" t="s">
        <v>5727</v>
      </c>
      <c r="AK50" t="s">
        <v>5728</v>
      </c>
      <c r="AM50" t="s">
        <v>5727</v>
      </c>
      <c r="AO50" t="s">
        <v>5660</v>
      </c>
      <c r="AR50" t="s">
        <v>5729</v>
      </c>
      <c r="DB50" t="s">
        <v>5730</v>
      </c>
      <c r="DM50" t="s">
        <v>5648</v>
      </c>
      <c r="DN50" t="s">
        <v>5660</v>
      </c>
      <c r="DZ50" t="s">
        <v>5731</v>
      </c>
    </row>
    <row r="51" spans="33:130" x14ac:dyDescent="0.25">
      <c r="AG51" t="s">
        <v>5732</v>
      </c>
      <c r="AK51" t="s">
        <v>5733</v>
      </c>
      <c r="AM51" t="s">
        <v>5732</v>
      </c>
      <c r="AO51" t="s">
        <v>5668</v>
      </c>
      <c r="AR51" t="s">
        <v>5734</v>
      </c>
      <c r="DB51" t="s">
        <v>5735</v>
      </c>
      <c r="DM51" t="s">
        <v>5654</v>
      </c>
      <c r="DN51" t="s">
        <v>5668</v>
      </c>
      <c r="DZ51" t="s">
        <v>5736</v>
      </c>
    </row>
    <row r="52" spans="33:130" x14ac:dyDescent="0.25">
      <c r="AG52" t="s">
        <v>5737</v>
      </c>
      <c r="AK52" t="s">
        <v>5738</v>
      </c>
      <c r="AM52" t="s">
        <v>5737</v>
      </c>
      <c r="AO52" t="s">
        <v>5675</v>
      </c>
      <c r="AR52" t="s">
        <v>5739</v>
      </c>
      <c r="DB52" t="s">
        <v>5740</v>
      </c>
      <c r="DM52" t="s">
        <v>5660</v>
      </c>
      <c r="DN52" t="s">
        <v>5675</v>
      </c>
      <c r="DZ52" t="s">
        <v>5741</v>
      </c>
    </row>
    <row r="53" spans="33:130" x14ac:dyDescent="0.25">
      <c r="AG53" t="s">
        <v>5742</v>
      </c>
      <c r="AK53" t="s">
        <v>5743</v>
      </c>
      <c r="AM53" t="s">
        <v>5742</v>
      </c>
      <c r="AO53" t="s">
        <v>5683</v>
      </c>
      <c r="AR53" t="s">
        <v>5744</v>
      </c>
      <c r="DB53" t="s">
        <v>5745</v>
      </c>
      <c r="DM53" t="s">
        <v>5668</v>
      </c>
      <c r="DN53" t="s">
        <v>5683</v>
      </c>
      <c r="DZ53" t="s">
        <v>5746</v>
      </c>
    </row>
    <row r="54" spans="33:130" x14ac:dyDescent="0.25">
      <c r="AG54" t="s">
        <v>5747</v>
      </c>
      <c r="AK54" t="s">
        <v>5748</v>
      </c>
      <c r="AM54" t="s">
        <v>5747</v>
      </c>
      <c r="AO54" t="s">
        <v>5689</v>
      </c>
      <c r="AR54" t="s">
        <v>5749</v>
      </c>
      <c r="DB54" t="s">
        <v>5750</v>
      </c>
      <c r="DM54" t="s">
        <v>5675</v>
      </c>
      <c r="DN54" t="s">
        <v>5689</v>
      </c>
      <c r="DZ54" t="s">
        <v>5751</v>
      </c>
    </row>
    <row r="55" spans="33:130" x14ac:dyDescent="0.25">
      <c r="AG55" t="s">
        <v>5752</v>
      </c>
      <c r="AK55" t="s">
        <v>5753</v>
      </c>
      <c r="AM55" t="s">
        <v>5752</v>
      </c>
      <c r="AO55" t="s">
        <v>5450</v>
      </c>
      <c r="AR55" t="s">
        <v>5754</v>
      </c>
      <c r="DB55" t="s">
        <v>5755</v>
      </c>
      <c r="DM55" t="s">
        <v>5683</v>
      </c>
      <c r="DN55" t="s">
        <v>5450</v>
      </c>
      <c r="DZ55" t="s">
        <v>5756</v>
      </c>
    </row>
    <row r="56" spans="33:130" x14ac:dyDescent="0.25">
      <c r="AG56" t="s">
        <v>5757</v>
      </c>
      <c r="AK56" t="s">
        <v>5758</v>
      </c>
      <c r="AM56" t="s">
        <v>5757</v>
      </c>
      <c r="AO56" t="s">
        <v>5700</v>
      </c>
      <c r="AR56" t="s">
        <v>5759</v>
      </c>
      <c r="DB56" t="s">
        <v>5760</v>
      </c>
      <c r="DM56" t="s">
        <v>5689</v>
      </c>
      <c r="DN56" t="s">
        <v>5700</v>
      </c>
      <c r="DZ56" t="s">
        <v>5761</v>
      </c>
    </row>
    <row r="57" spans="33:130" x14ac:dyDescent="0.25">
      <c r="AG57" t="s">
        <v>5762</v>
      </c>
      <c r="AK57" t="s">
        <v>5763</v>
      </c>
      <c r="AM57" t="s">
        <v>5762</v>
      </c>
      <c r="AO57" t="s">
        <v>5764</v>
      </c>
      <c r="AR57" t="s">
        <v>3662</v>
      </c>
      <c r="DB57" t="s">
        <v>5765</v>
      </c>
      <c r="DM57" t="s">
        <v>5450</v>
      </c>
      <c r="DN57" t="s">
        <v>5764</v>
      </c>
      <c r="DZ57" t="s">
        <v>5766</v>
      </c>
    </row>
    <row r="58" spans="33:130" x14ac:dyDescent="0.25">
      <c r="AG58" t="s">
        <v>5767</v>
      </c>
      <c r="AK58" t="s">
        <v>5207</v>
      </c>
      <c r="AM58" t="s">
        <v>5767</v>
      </c>
      <c r="AO58" t="s">
        <v>4139</v>
      </c>
      <c r="AR58" t="s">
        <v>5768</v>
      </c>
      <c r="DB58" t="s">
        <v>5769</v>
      </c>
      <c r="DM58" t="s">
        <v>5700</v>
      </c>
      <c r="DN58" t="s">
        <v>4139</v>
      </c>
      <c r="DZ58" t="s">
        <v>5770</v>
      </c>
    </row>
    <row r="59" spans="33:130" x14ac:dyDescent="0.25">
      <c r="AG59" t="s">
        <v>5771</v>
      </c>
      <c r="AK59" t="s">
        <v>5772</v>
      </c>
      <c r="AM59" t="s">
        <v>5771</v>
      </c>
      <c r="AO59" t="s">
        <v>5711</v>
      </c>
      <c r="AR59" t="s">
        <v>5773</v>
      </c>
      <c r="DB59" t="s">
        <v>5774</v>
      </c>
      <c r="DM59" t="s">
        <v>5764</v>
      </c>
      <c r="DN59" t="s">
        <v>5711</v>
      </c>
      <c r="DZ59" t="s">
        <v>5775</v>
      </c>
    </row>
    <row r="60" spans="33:130" x14ac:dyDescent="0.25">
      <c r="AG60" t="s">
        <v>5776</v>
      </c>
      <c r="AK60" t="s">
        <v>5777</v>
      </c>
      <c r="AM60" t="s">
        <v>5776</v>
      </c>
      <c r="AO60" t="s">
        <v>5717</v>
      </c>
      <c r="AR60" t="s">
        <v>5778</v>
      </c>
      <c r="DB60" t="s">
        <v>5779</v>
      </c>
      <c r="DM60" t="s">
        <v>4139</v>
      </c>
      <c r="DN60" t="s">
        <v>5717</v>
      </c>
      <c r="DZ60" t="s">
        <v>5780</v>
      </c>
    </row>
    <row r="61" spans="33:130" x14ac:dyDescent="0.25">
      <c r="AG61" t="s">
        <v>5781</v>
      </c>
      <c r="AK61" t="s">
        <v>5782</v>
      </c>
      <c r="AM61" t="s">
        <v>5781</v>
      </c>
      <c r="AO61" t="s">
        <v>5723</v>
      </c>
      <c r="AR61" t="s">
        <v>5783</v>
      </c>
      <c r="DB61" t="s">
        <v>5784</v>
      </c>
      <c r="DM61" t="s">
        <v>5711</v>
      </c>
      <c r="DN61" t="s">
        <v>5723</v>
      </c>
      <c r="DZ61" t="s">
        <v>5785</v>
      </c>
    </row>
    <row r="62" spans="33:130" x14ac:dyDescent="0.25">
      <c r="AG62" t="s">
        <v>5786</v>
      </c>
      <c r="AK62" t="s">
        <v>5787</v>
      </c>
      <c r="AM62" t="s">
        <v>5786</v>
      </c>
      <c r="AO62" t="s">
        <v>5788</v>
      </c>
      <c r="AR62" t="s">
        <v>3687</v>
      </c>
      <c r="DM62" t="s">
        <v>5717</v>
      </c>
      <c r="DN62" t="s">
        <v>5788</v>
      </c>
      <c r="DZ62" t="s">
        <v>5789</v>
      </c>
    </row>
    <row r="63" spans="33:130" x14ac:dyDescent="0.25">
      <c r="AG63" t="s">
        <v>5790</v>
      </c>
      <c r="AK63" t="s">
        <v>3690</v>
      </c>
      <c r="AM63" t="s">
        <v>5790</v>
      </c>
      <c r="AO63" t="s">
        <v>5728</v>
      </c>
      <c r="AR63" t="s">
        <v>3691</v>
      </c>
      <c r="DM63" t="s">
        <v>5723</v>
      </c>
      <c r="DN63" t="s">
        <v>5728</v>
      </c>
      <c r="DZ63" t="s">
        <v>5791</v>
      </c>
    </row>
    <row r="64" spans="33:130" x14ac:dyDescent="0.25">
      <c r="AG64" t="s">
        <v>5792</v>
      </c>
      <c r="AK64" t="s">
        <v>5793</v>
      </c>
      <c r="AM64" t="s">
        <v>5792</v>
      </c>
      <c r="AO64" t="s">
        <v>5733</v>
      </c>
      <c r="AR64" t="s">
        <v>3695</v>
      </c>
      <c r="DM64" t="s">
        <v>5788</v>
      </c>
      <c r="DN64" t="s">
        <v>5733</v>
      </c>
      <c r="DZ64" t="s">
        <v>5794</v>
      </c>
    </row>
    <row r="65" spans="33:130" x14ac:dyDescent="0.25">
      <c r="AG65" t="s">
        <v>5795</v>
      </c>
      <c r="AK65" t="s">
        <v>5796</v>
      </c>
      <c r="AM65" t="s">
        <v>5795</v>
      </c>
      <c r="AO65" t="s">
        <v>5738</v>
      </c>
      <c r="AR65" t="s">
        <v>5797</v>
      </c>
      <c r="DM65" t="s">
        <v>5728</v>
      </c>
      <c r="DN65" t="s">
        <v>5738</v>
      </c>
      <c r="DZ65" t="s">
        <v>5798</v>
      </c>
    </row>
    <row r="66" spans="33:130" x14ac:dyDescent="0.25">
      <c r="AG66" t="s">
        <v>5799</v>
      </c>
      <c r="AK66" t="s">
        <v>5800</v>
      </c>
      <c r="AM66" t="s">
        <v>5799</v>
      </c>
      <c r="AO66" t="s">
        <v>5801</v>
      </c>
      <c r="AR66" t="s">
        <v>5802</v>
      </c>
      <c r="DM66" t="s">
        <v>5733</v>
      </c>
      <c r="DN66" t="s">
        <v>5801</v>
      </c>
      <c r="DZ66" t="s">
        <v>5803</v>
      </c>
    </row>
    <row r="67" spans="33:130" x14ac:dyDescent="0.25">
      <c r="AG67" t="s">
        <v>5804</v>
      </c>
      <c r="AK67" t="s">
        <v>5805</v>
      </c>
      <c r="AM67" t="s">
        <v>5804</v>
      </c>
      <c r="AO67" t="s">
        <v>5743</v>
      </c>
      <c r="AR67" t="s">
        <v>3708</v>
      </c>
      <c r="DM67" t="s">
        <v>5738</v>
      </c>
      <c r="DN67" t="s">
        <v>5743</v>
      </c>
    </row>
    <row r="68" spans="33:130" x14ac:dyDescent="0.25">
      <c r="AG68" t="s">
        <v>5806</v>
      </c>
      <c r="AK68" t="s">
        <v>5571</v>
      </c>
      <c r="AM68" t="s">
        <v>5806</v>
      </c>
      <c r="AO68" t="s">
        <v>5748</v>
      </c>
      <c r="AR68" t="s">
        <v>5807</v>
      </c>
      <c r="DM68" t="s">
        <v>5801</v>
      </c>
      <c r="DN68" t="s">
        <v>5748</v>
      </c>
    </row>
    <row r="69" spans="33:130" x14ac:dyDescent="0.25">
      <c r="AG69" t="s">
        <v>5808</v>
      </c>
      <c r="AK69" t="s">
        <v>5809</v>
      </c>
      <c r="AM69" t="s">
        <v>5808</v>
      </c>
      <c r="AO69" t="s">
        <v>4161</v>
      </c>
      <c r="AR69" t="s">
        <v>5810</v>
      </c>
      <c r="DM69" t="s">
        <v>5743</v>
      </c>
      <c r="DN69" t="s">
        <v>4161</v>
      </c>
    </row>
    <row r="70" spans="33:130" x14ac:dyDescent="0.25">
      <c r="AG70" t="s">
        <v>5811</v>
      </c>
      <c r="AK70" t="s">
        <v>5812</v>
      </c>
      <c r="AM70" t="s">
        <v>5811</v>
      </c>
      <c r="AO70" t="s">
        <v>5753</v>
      </c>
      <c r="AR70" t="s">
        <v>5813</v>
      </c>
      <c r="DM70" t="s">
        <v>5748</v>
      </c>
      <c r="DN70" t="s">
        <v>5753</v>
      </c>
    </row>
    <row r="71" spans="33:130" x14ac:dyDescent="0.25">
      <c r="AG71" t="s">
        <v>5814</v>
      </c>
      <c r="AK71" t="s">
        <v>5815</v>
      </c>
      <c r="AM71" t="s">
        <v>5814</v>
      </c>
      <c r="AO71" t="s">
        <v>5758</v>
      </c>
      <c r="AR71" t="s">
        <v>5816</v>
      </c>
      <c r="DM71" t="s">
        <v>4161</v>
      </c>
      <c r="DN71" t="s">
        <v>5758</v>
      </c>
    </row>
    <row r="72" spans="33:130" x14ac:dyDescent="0.25">
      <c r="AG72" t="s">
        <v>5817</v>
      </c>
      <c r="AK72" t="s">
        <v>5818</v>
      </c>
      <c r="AM72" t="s">
        <v>5817</v>
      </c>
      <c r="AO72" t="s">
        <v>5763</v>
      </c>
      <c r="AR72" t="s">
        <v>5819</v>
      </c>
      <c r="DM72" t="s">
        <v>5753</v>
      </c>
      <c r="DN72" t="s">
        <v>5763</v>
      </c>
    </row>
    <row r="73" spans="33:130" x14ac:dyDescent="0.25">
      <c r="AG73" t="s">
        <v>5820</v>
      </c>
      <c r="AK73" t="s">
        <v>5821</v>
      </c>
      <c r="AM73" t="s">
        <v>5820</v>
      </c>
      <c r="AO73" t="s">
        <v>5822</v>
      </c>
      <c r="AR73" t="s">
        <v>5823</v>
      </c>
      <c r="DM73" t="s">
        <v>5758</v>
      </c>
      <c r="DN73" t="s">
        <v>5822</v>
      </c>
    </row>
    <row r="74" spans="33:130" x14ac:dyDescent="0.25">
      <c r="AG74" t="s">
        <v>5824</v>
      </c>
      <c r="AK74" t="s">
        <v>5825</v>
      </c>
      <c r="AM74" t="s">
        <v>5824</v>
      </c>
      <c r="AO74" t="s">
        <v>5198</v>
      </c>
      <c r="AR74" t="s">
        <v>5826</v>
      </c>
      <c r="DM74" t="s">
        <v>5763</v>
      </c>
      <c r="DN74" t="s">
        <v>5198</v>
      </c>
    </row>
    <row r="75" spans="33:130" x14ac:dyDescent="0.25">
      <c r="AG75" t="s">
        <v>5827</v>
      </c>
      <c r="AM75" t="s">
        <v>5827</v>
      </c>
      <c r="AO75" t="s">
        <v>5207</v>
      </c>
      <c r="AR75" t="s">
        <v>5828</v>
      </c>
      <c r="DM75" t="s">
        <v>5829</v>
      </c>
      <c r="DN75" t="s">
        <v>5207</v>
      </c>
    </row>
    <row r="76" spans="33:130" x14ac:dyDescent="0.25">
      <c r="AG76" t="s">
        <v>5830</v>
      </c>
      <c r="AM76" t="s">
        <v>5830</v>
      </c>
      <c r="AO76" t="s">
        <v>5772</v>
      </c>
      <c r="AR76" t="s">
        <v>5831</v>
      </c>
      <c r="DM76" t="s">
        <v>5822</v>
      </c>
      <c r="DN76" t="s">
        <v>5772</v>
      </c>
    </row>
    <row r="77" spans="33:130" x14ac:dyDescent="0.25">
      <c r="AG77" t="s">
        <v>5832</v>
      </c>
      <c r="AM77" t="s">
        <v>5832</v>
      </c>
      <c r="AO77" t="s">
        <v>5777</v>
      </c>
      <c r="AR77" t="s">
        <v>5833</v>
      </c>
      <c r="DM77" t="s">
        <v>5198</v>
      </c>
      <c r="DN77" t="s">
        <v>5777</v>
      </c>
    </row>
    <row r="78" spans="33:130" x14ac:dyDescent="0.25">
      <c r="AG78" t="s">
        <v>5834</v>
      </c>
      <c r="AM78" t="s">
        <v>5834</v>
      </c>
      <c r="AO78" t="s">
        <v>5782</v>
      </c>
      <c r="AR78" t="s">
        <v>5835</v>
      </c>
      <c r="DM78" t="s">
        <v>5207</v>
      </c>
      <c r="DN78" t="s">
        <v>5782</v>
      </c>
    </row>
    <row r="79" spans="33:130" x14ac:dyDescent="0.25">
      <c r="AG79" t="s">
        <v>5836</v>
      </c>
      <c r="AM79" t="s">
        <v>5836</v>
      </c>
      <c r="AO79" t="s">
        <v>5787</v>
      </c>
      <c r="AR79" t="s">
        <v>5837</v>
      </c>
      <c r="DM79" t="s">
        <v>5772</v>
      </c>
      <c r="DN79" t="s">
        <v>5787</v>
      </c>
    </row>
    <row r="80" spans="33:130" x14ac:dyDescent="0.25">
      <c r="AG80" t="s">
        <v>5838</v>
      </c>
      <c r="AM80" t="s">
        <v>5838</v>
      </c>
      <c r="AO80" t="s">
        <v>3690</v>
      </c>
      <c r="AR80" t="s">
        <v>5839</v>
      </c>
      <c r="DM80" t="s">
        <v>5777</v>
      </c>
      <c r="DN80" t="s">
        <v>3690</v>
      </c>
    </row>
    <row r="81" spans="33:118" x14ac:dyDescent="0.25">
      <c r="AG81" t="s">
        <v>5840</v>
      </c>
      <c r="AM81" t="s">
        <v>5840</v>
      </c>
      <c r="AO81" t="s">
        <v>5793</v>
      </c>
      <c r="AR81" t="s">
        <v>5841</v>
      </c>
      <c r="DM81" t="s">
        <v>5782</v>
      </c>
      <c r="DN81" t="s">
        <v>5793</v>
      </c>
    </row>
    <row r="82" spans="33:118" x14ac:dyDescent="0.25">
      <c r="AG82" t="s">
        <v>5842</v>
      </c>
      <c r="AM82" t="s">
        <v>5842</v>
      </c>
      <c r="AO82" t="s">
        <v>5247</v>
      </c>
      <c r="AR82" t="s">
        <v>5843</v>
      </c>
      <c r="DM82" t="s">
        <v>5787</v>
      </c>
      <c r="DN82" t="s">
        <v>5247</v>
      </c>
    </row>
    <row r="83" spans="33:118" x14ac:dyDescent="0.25">
      <c r="AG83" t="s">
        <v>5466</v>
      </c>
      <c r="AM83" t="s">
        <v>5466</v>
      </c>
      <c r="AO83" t="s">
        <v>5844</v>
      </c>
      <c r="AR83" t="s">
        <v>5845</v>
      </c>
      <c r="DM83" t="s">
        <v>3690</v>
      </c>
      <c r="DN83" t="s">
        <v>5844</v>
      </c>
    </row>
    <row r="84" spans="33:118" x14ac:dyDescent="0.25">
      <c r="AG84" t="s">
        <v>5846</v>
      </c>
      <c r="AM84" t="s">
        <v>5846</v>
      </c>
      <c r="AO84" t="s">
        <v>5796</v>
      </c>
      <c r="AR84" t="s">
        <v>5847</v>
      </c>
      <c r="DM84" t="s">
        <v>5793</v>
      </c>
      <c r="DN84" t="s">
        <v>5796</v>
      </c>
    </row>
    <row r="85" spans="33:118" x14ac:dyDescent="0.25">
      <c r="AG85" t="s">
        <v>5848</v>
      </c>
      <c r="AM85" t="s">
        <v>5848</v>
      </c>
      <c r="AO85" t="s">
        <v>5800</v>
      </c>
      <c r="AR85" t="s">
        <v>5849</v>
      </c>
      <c r="DM85" t="s">
        <v>5247</v>
      </c>
      <c r="DN85" t="s">
        <v>5800</v>
      </c>
    </row>
    <row r="86" spans="33:118" x14ac:dyDescent="0.25">
      <c r="AG86" t="s">
        <v>5850</v>
      </c>
      <c r="AM86" t="s">
        <v>5850</v>
      </c>
      <c r="AO86" t="s">
        <v>5805</v>
      </c>
      <c r="AR86" t="s">
        <v>5851</v>
      </c>
      <c r="DM86" t="s">
        <v>5852</v>
      </c>
      <c r="DN86" t="s">
        <v>5805</v>
      </c>
    </row>
    <row r="87" spans="33:118" x14ac:dyDescent="0.25">
      <c r="AG87" t="s">
        <v>5853</v>
      </c>
      <c r="AM87" t="s">
        <v>5853</v>
      </c>
      <c r="AO87" t="s">
        <v>5571</v>
      </c>
      <c r="AR87" t="s">
        <v>5854</v>
      </c>
      <c r="DM87" t="s">
        <v>5844</v>
      </c>
      <c r="DN87" t="s">
        <v>5571</v>
      </c>
    </row>
    <row r="88" spans="33:118" x14ac:dyDescent="0.25">
      <c r="AG88" t="s">
        <v>5855</v>
      </c>
      <c r="AM88" t="s">
        <v>5855</v>
      </c>
      <c r="AO88" t="s">
        <v>5809</v>
      </c>
      <c r="AR88" t="s">
        <v>5856</v>
      </c>
      <c r="DM88" t="s">
        <v>5796</v>
      </c>
      <c r="DN88" t="s">
        <v>5809</v>
      </c>
    </row>
    <row r="89" spans="33:118" x14ac:dyDescent="0.25">
      <c r="AG89" t="s">
        <v>5857</v>
      </c>
      <c r="AM89" t="s">
        <v>5857</v>
      </c>
      <c r="AO89" t="s">
        <v>5812</v>
      </c>
      <c r="AR89" t="s">
        <v>5858</v>
      </c>
      <c r="DM89" t="s">
        <v>5800</v>
      </c>
      <c r="DN89" t="s">
        <v>5812</v>
      </c>
    </row>
    <row r="90" spans="33:118" x14ac:dyDescent="0.25">
      <c r="AG90" t="s">
        <v>5859</v>
      </c>
      <c r="AM90" t="s">
        <v>5859</v>
      </c>
      <c r="AO90" t="s">
        <v>5815</v>
      </c>
      <c r="AR90" t="s">
        <v>5860</v>
      </c>
      <c r="DM90" t="s">
        <v>5805</v>
      </c>
      <c r="DN90" t="s">
        <v>5815</v>
      </c>
    </row>
    <row r="91" spans="33:118" x14ac:dyDescent="0.25">
      <c r="AG91" t="s">
        <v>5482</v>
      </c>
      <c r="AM91" t="s">
        <v>5482</v>
      </c>
      <c r="AO91" t="s">
        <v>5818</v>
      </c>
      <c r="AR91" t="s">
        <v>5861</v>
      </c>
      <c r="DM91" t="s">
        <v>5571</v>
      </c>
      <c r="DN91" t="s">
        <v>5818</v>
      </c>
    </row>
    <row r="92" spans="33:118" x14ac:dyDescent="0.25">
      <c r="AG92" t="s">
        <v>5862</v>
      </c>
      <c r="AM92" t="s">
        <v>5862</v>
      </c>
      <c r="AO92" t="s">
        <v>5863</v>
      </c>
      <c r="AR92" t="s">
        <v>5514</v>
      </c>
      <c r="DM92" t="s">
        <v>5809</v>
      </c>
      <c r="DN92" t="s">
        <v>5863</v>
      </c>
    </row>
    <row r="93" spans="33:118" x14ac:dyDescent="0.25">
      <c r="AG93" t="s">
        <v>5864</v>
      </c>
      <c r="AM93" t="s">
        <v>5864</v>
      </c>
      <c r="AO93" t="s">
        <v>5865</v>
      </c>
      <c r="AR93" t="s">
        <v>5866</v>
      </c>
      <c r="DM93" t="s">
        <v>5812</v>
      </c>
      <c r="DN93" t="s">
        <v>5865</v>
      </c>
    </row>
    <row r="94" spans="33:118" x14ac:dyDescent="0.25">
      <c r="AG94" t="s">
        <v>5867</v>
      </c>
      <c r="AM94" t="s">
        <v>5867</v>
      </c>
      <c r="AO94" t="s">
        <v>5868</v>
      </c>
      <c r="AR94" t="s">
        <v>5869</v>
      </c>
      <c r="DM94" t="s">
        <v>5815</v>
      </c>
      <c r="DN94" t="s">
        <v>5868</v>
      </c>
    </row>
    <row r="95" spans="33:118" x14ac:dyDescent="0.25">
      <c r="AG95" t="s">
        <v>5870</v>
      </c>
      <c r="AM95" t="s">
        <v>5870</v>
      </c>
      <c r="AO95" t="s">
        <v>5821</v>
      </c>
      <c r="AR95" t="s">
        <v>5871</v>
      </c>
      <c r="DM95" t="s">
        <v>5818</v>
      </c>
      <c r="DN95" t="s">
        <v>5821</v>
      </c>
    </row>
    <row r="96" spans="33:118" x14ac:dyDescent="0.25">
      <c r="AG96" t="s">
        <v>5872</v>
      </c>
      <c r="AM96" t="s">
        <v>5872</v>
      </c>
      <c r="AO96" t="s">
        <v>5825</v>
      </c>
      <c r="AR96" t="s">
        <v>5873</v>
      </c>
      <c r="DM96" t="s">
        <v>5863</v>
      </c>
      <c r="DN96" t="s">
        <v>5825</v>
      </c>
    </row>
    <row r="97" spans="33:117" x14ac:dyDescent="0.25">
      <c r="AG97" t="s">
        <v>5874</v>
      </c>
      <c r="AM97" t="s">
        <v>5874</v>
      </c>
      <c r="AR97" t="s">
        <v>5875</v>
      </c>
      <c r="DM97" t="s">
        <v>5865</v>
      </c>
    </row>
    <row r="98" spans="33:117" x14ac:dyDescent="0.25">
      <c r="AG98" t="s">
        <v>5876</v>
      </c>
      <c r="AM98" t="s">
        <v>5876</v>
      </c>
      <c r="AR98" t="s">
        <v>5877</v>
      </c>
      <c r="DM98" t="s">
        <v>5868</v>
      </c>
    </row>
    <row r="99" spans="33:117" x14ac:dyDescent="0.25">
      <c r="AG99" t="s">
        <v>5878</v>
      </c>
      <c r="AM99" t="s">
        <v>5878</v>
      </c>
      <c r="AR99" t="s">
        <v>5879</v>
      </c>
      <c r="DM99" t="s">
        <v>5821</v>
      </c>
    </row>
    <row r="100" spans="33:117" x14ac:dyDescent="0.25">
      <c r="AG100" t="s">
        <v>5880</v>
      </c>
      <c r="AM100" t="s">
        <v>5880</v>
      </c>
      <c r="AR100" t="s">
        <v>5881</v>
      </c>
      <c r="DM100" t="s">
        <v>5825</v>
      </c>
    </row>
    <row r="101" spans="33:117" x14ac:dyDescent="0.25">
      <c r="AG101" t="s">
        <v>5882</v>
      </c>
      <c r="AM101" t="s">
        <v>5882</v>
      </c>
      <c r="AR101" t="s">
        <v>5883</v>
      </c>
    </row>
    <row r="102" spans="33:117" x14ac:dyDescent="0.25">
      <c r="AG102" t="s">
        <v>5884</v>
      </c>
      <c r="AM102" t="s">
        <v>5884</v>
      </c>
      <c r="AR102" t="s">
        <v>5885</v>
      </c>
    </row>
    <row r="103" spans="33:117" x14ac:dyDescent="0.25">
      <c r="AG103" t="s">
        <v>5886</v>
      </c>
      <c r="AM103" t="s">
        <v>5886</v>
      </c>
      <c r="AR103" t="s">
        <v>5887</v>
      </c>
    </row>
    <row r="104" spans="33:117" x14ac:dyDescent="0.25">
      <c r="AG104" t="s">
        <v>5888</v>
      </c>
      <c r="AM104" t="s">
        <v>5888</v>
      </c>
      <c r="AR104" t="s">
        <v>5889</v>
      </c>
    </row>
    <row r="105" spans="33:117" x14ac:dyDescent="0.25">
      <c r="AG105" t="s">
        <v>5890</v>
      </c>
      <c r="AM105" t="s">
        <v>5890</v>
      </c>
      <c r="AR105" t="s">
        <v>5891</v>
      </c>
    </row>
    <row r="106" spans="33:117" x14ac:dyDescent="0.25">
      <c r="AG106" t="s">
        <v>5892</v>
      </c>
      <c r="AM106" t="s">
        <v>5892</v>
      </c>
      <c r="AR106" t="s">
        <v>5893</v>
      </c>
    </row>
    <row r="107" spans="33:117" x14ac:dyDescent="0.25">
      <c r="AG107" t="s">
        <v>5894</v>
      </c>
      <c r="AM107" t="s">
        <v>5894</v>
      </c>
      <c r="AR107" t="s">
        <v>5895</v>
      </c>
    </row>
    <row r="108" spans="33:117" x14ac:dyDescent="0.25">
      <c r="AG108" t="s">
        <v>5896</v>
      </c>
      <c r="AM108" t="s">
        <v>5896</v>
      </c>
      <c r="AR108" t="s">
        <v>5897</v>
      </c>
    </row>
    <row r="109" spans="33:117" x14ac:dyDescent="0.25">
      <c r="AG109" t="s">
        <v>5898</v>
      </c>
      <c r="AM109" t="s">
        <v>5898</v>
      </c>
      <c r="AR109" t="s">
        <v>5899</v>
      </c>
    </row>
    <row r="110" spans="33:117" x14ac:dyDescent="0.25">
      <c r="AG110" t="s">
        <v>5900</v>
      </c>
      <c r="AM110" t="s">
        <v>5900</v>
      </c>
      <c r="AR110" t="s">
        <v>5901</v>
      </c>
    </row>
    <row r="111" spans="33:117" x14ac:dyDescent="0.25">
      <c r="AG111" t="s">
        <v>5902</v>
      </c>
      <c r="AM111" t="s">
        <v>5902</v>
      </c>
      <c r="AR111" t="s">
        <v>5903</v>
      </c>
    </row>
    <row r="112" spans="33:117" x14ac:dyDescent="0.25">
      <c r="AG112" t="s">
        <v>5904</v>
      </c>
      <c r="AM112" t="s">
        <v>5904</v>
      </c>
      <c r="AR112" t="s">
        <v>5905</v>
      </c>
    </row>
    <row r="113" spans="33:44" x14ac:dyDescent="0.25">
      <c r="AG113" t="s">
        <v>5906</v>
      </c>
      <c r="AM113" t="s">
        <v>5906</v>
      </c>
      <c r="AR113" t="s">
        <v>5907</v>
      </c>
    </row>
    <row r="114" spans="33:44" x14ac:dyDescent="0.25">
      <c r="AG114" t="s">
        <v>5908</v>
      </c>
      <c r="AM114" t="s">
        <v>5908</v>
      </c>
      <c r="AR114" t="s">
        <v>5909</v>
      </c>
    </row>
    <row r="115" spans="33:44" x14ac:dyDescent="0.25">
      <c r="AG115" t="s">
        <v>5491</v>
      </c>
      <c r="AM115" t="s">
        <v>5491</v>
      </c>
      <c r="AR115" t="s">
        <v>5910</v>
      </c>
    </row>
    <row r="116" spans="33:44" x14ac:dyDescent="0.25">
      <c r="AG116" t="s">
        <v>5911</v>
      </c>
      <c r="AM116" t="s">
        <v>5911</v>
      </c>
      <c r="AR116" t="s">
        <v>5912</v>
      </c>
    </row>
    <row r="117" spans="33:44" x14ac:dyDescent="0.25">
      <c r="AG117" t="s">
        <v>5913</v>
      </c>
      <c r="AM117" t="s">
        <v>5913</v>
      </c>
      <c r="AR117" t="s">
        <v>5914</v>
      </c>
    </row>
    <row r="118" spans="33:44" x14ac:dyDescent="0.25">
      <c r="AG118" t="s">
        <v>5915</v>
      </c>
      <c r="AM118" t="s">
        <v>5915</v>
      </c>
      <c r="AR118" t="s">
        <v>5916</v>
      </c>
    </row>
    <row r="119" spans="33:44" x14ac:dyDescent="0.25">
      <c r="AG119" t="s">
        <v>5917</v>
      </c>
      <c r="AM119" t="s">
        <v>5917</v>
      </c>
      <c r="AR119" t="s">
        <v>5918</v>
      </c>
    </row>
    <row r="120" spans="33:44" x14ac:dyDescent="0.25">
      <c r="AG120" t="s">
        <v>5919</v>
      </c>
      <c r="AM120" t="s">
        <v>5919</v>
      </c>
    </row>
    <row r="121" spans="33:44" x14ac:dyDescent="0.25">
      <c r="AG121" t="s">
        <v>5920</v>
      </c>
      <c r="AM121" t="s">
        <v>5920</v>
      </c>
    </row>
    <row r="122" spans="33:44" x14ac:dyDescent="0.25">
      <c r="AG122" t="s">
        <v>5921</v>
      </c>
      <c r="AM122" t="s">
        <v>5921</v>
      </c>
    </row>
    <row r="123" spans="33:44" x14ac:dyDescent="0.25">
      <c r="AG123" t="s">
        <v>5922</v>
      </c>
      <c r="AM123" t="s">
        <v>5922</v>
      </c>
    </row>
    <row r="124" spans="33:44" x14ac:dyDescent="0.25">
      <c r="AG124" t="s">
        <v>5923</v>
      </c>
      <c r="AM124" t="s">
        <v>5923</v>
      </c>
    </row>
    <row r="125" spans="33:44" x14ac:dyDescent="0.25">
      <c r="AG125" t="s">
        <v>5924</v>
      </c>
      <c r="AM125" t="s">
        <v>5924</v>
      </c>
    </row>
    <row r="126" spans="33:44" x14ac:dyDescent="0.25">
      <c r="AG126" t="s">
        <v>5925</v>
      </c>
      <c r="AM126" t="s">
        <v>5925</v>
      </c>
    </row>
    <row r="127" spans="33:44" x14ac:dyDescent="0.25">
      <c r="AG127" t="s">
        <v>5926</v>
      </c>
      <c r="AM127" t="s">
        <v>5926</v>
      </c>
    </row>
    <row r="128" spans="33:44" x14ac:dyDescent="0.25">
      <c r="AG128" t="s">
        <v>5927</v>
      </c>
      <c r="AM128" t="s">
        <v>5927</v>
      </c>
    </row>
    <row r="129" spans="33:39" x14ac:dyDescent="0.25">
      <c r="AG129" t="s">
        <v>5928</v>
      </c>
      <c r="AM129" t="s">
        <v>5928</v>
      </c>
    </row>
    <row r="130" spans="33:39" x14ac:dyDescent="0.25">
      <c r="AG130" t="s">
        <v>5929</v>
      </c>
      <c r="AM130" t="s">
        <v>5929</v>
      </c>
    </row>
    <row r="131" spans="33:39" x14ac:dyDescent="0.25">
      <c r="AG131" t="s">
        <v>5930</v>
      </c>
      <c r="AM131" t="s">
        <v>5930</v>
      </c>
    </row>
    <row r="132" spans="33:39" x14ac:dyDescent="0.25">
      <c r="AG132" t="s">
        <v>5931</v>
      </c>
      <c r="AM132" t="s">
        <v>5931</v>
      </c>
    </row>
    <row r="133" spans="33:39" x14ac:dyDescent="0.25">
      <c r="AG133" t="s">
        <v>5932</v>
      </c>
      <c r="AM133" t="s">
        <v>5932</v>
      </c>
    </row>
    <row r="134" spans="33:39" x14ac:dyDescent="0.25">
      <c r="AG134" t="s">
        <v>5933</v>
      </c>
      <c r="AM134" t="s">
        <v>5933</v>
      </c>
    </row>
    <row r="135" spans="33:39" x14ac:dyDescent="0.25">
      <c r="AG135" t="s">
        <v>5934</v>
      </c>
      <c r="AM135" t="s">
        <v>5934</v>
      </c>
    </row>
    <row r="136" spans="33:39" x14ac:dyDescent="0.25">
      <c r="AG136" t="s">
        <v>5935</v>
      </c>
      <c r="AM136" t="s">
        <v>5935</v>
      </c>
    </row>
    <row r="137" spans="33:39" x14ac:dyDescent="0.25">
      <c r="AG137" t="s">
        <v>5936</v>
      </c>
      <c r="AM137" t="s">
        <v>5936</v>
      </c>
    </row>
    <row r="138" spans="33:39" x14ac:dyDescent="0.25">
      <c r="AG138" t="s">
        <v>5937</v>
      </c>
      <c r="AM138" t="s">
        <v>5937</v>
      </c>
    </row>
    <row r="139" spans="33:39" x14ac:dyDescent="0.25">
      <c r="AG139" t="s">
        <v>5581</v>
      </c>
      <c r="AM139" t="s">
        <v>5581</v>
      </c>
    </row>
    <row r="140" spans="33:39" x14ac:dyDescent="0.25">
      <c r="AG140" t="s">
        <v>5938</v>
      </c>
      <c r="AM140" t="s">
        <v>5938</v>
      </c>
    </row>
    <row r="141" spans="33:39" x14ac:dyDescent="0.25">
      <c r="AG141" t="s">
        <v>5939</v>
      </c>
      <c r="AM141" t="s">
        <v>5939</v>
      </c>
    </row>
    <row r="142" spans="33:39" x14ac:dyDescent="0.25">
      <c r="AG142" t="s">
        <v>5940</v>
      </c>
      <c r="AM142" t="s">
        <v>5940</v>
      </c>
    </row>
    <row r="143" spans="33:39" x14ac:dyDescent="0.25">
      <c r="AG143" t="s">
        <v>5941</v>
      </c>
      <c r="AM143" t="s">
        <v>5941</v>
      </c>
    </row>
    <row r="144" spans="33:39" x14ac:dyDescent="0.25">
      <c r="AG144" t="s">
        <v>5942</v>
      </c>
      <c r="AM144" t="s">
        <v>5942</v>
      </c>
    </row>
    <row r="145" spans="33:39" x14ac:dyDescent="0.25">
      <c r="AG145" t="s">
        <v>5943</v>
      </c>
      <c r="AM145" t="s">
        <v>5943</v>
      </c>
    </row>
    <row r="146" spans="33:39" x14ac:dyDescent="0.25">
      <c r="AG146" t="s">
        <v>5944</v>
      </c>
      <c r="AM146" t="s">
        <v>5944</v>
      </c>
    </row>
    <row r="147" spans="33:39" x14ac:dyDescent="0.25">
      <c r="AG147" t="s">
        <v>5945</v>
      </c>
      <c r="AM147" t="s">
        <v>5945</v>
      </c>
    </row>
    <row r="148" spans="33:39" x14ac:dyDescent="0.25">
      <c r="AG148" t="s">
        <v>5946</v>
      </c>
      <c r="AM148" t="s">
        <v>5946</v>
      </c>
    </row>
    <row r="149" spans="33:39" x14ac:dyDescent="0.25">
      <c r="AG149" t="s">
        <v>5947</v>
      </c>
      <c r="AM149" t="s">
        <v>5947</v>
      </c>
    </row>
    <row r="150" spans="33:39" x14ac:dyDescent="0.25">
      <c r="AG150" t="s">
        <v>5948</v>
      </c>
      <c r="AM150" t="s">
        <v>5948</v>
      </c>
    </row>
    <row r="151" spans="33:39" x14ac:dyDescent="0.25">
      <c r="AG151" t="s">
        <v>5949</v>
      </c>
      <c r="AM151" t="s">
        <v>5949</v>
      </c>
    </row>
    <row r="152" spans="33:39" x14ac:dyDescent="0.25">
      <c r="AG152" t="s">
        <v>5950</v>
      </c>
      <c r="AM152" t="s">
        <v>5950</v>
      </c>
    </row>
    <row r="153" spans="33:39" x14ac:dyDescent="0.25">
      <c r="AG153" t="s">
        <v>5951</v>
      </c>
      <c r="AM153" t="s">
        <v>5951</v>
      </c>
    </row>
    <row r="154" spans="33:39" x14ac:dyDescent="0.25">
      <c r="AG154" t="s">
        <v>5952</v>
      </c>
      <c r="AM154" t="s">
        <v>5952</v>
      </c>
    </row>
    <row r="155" spans="33:39" x14ac:dyDescent="0.25">
      <c r="AG155" t="s">
        <v>5953</v>
      </c>
      <c r="AM155" t="s">
        <v>5953</v>
      </c>
    </row>
    <row r="156" spans="33:39" x14ac:dyDescent="0.25">
      <c r="AG156" t="s">
        <v>5954</v>
      </c>
      <c r="AM156" t="s">
        <v>5954</v>
      </c>
    </row>
    <row r="157" spans="33:39" x14ac:dyDescent="0.25">
      <c r="AG157" t="s">
        <v>5955</v>
      </c>
      <c r="AM157" t="s">
        <v>5955</v>
      </c>
    </row>
    <row r="158" spans="33:39" x14ac:dyDescent="0.25">
      <c r="AG158" t="s">
        <v>5956</v>
      </c>
      <c r="AM158" t="s">
        <v>5956</v>
      </c>
    </row>
    <row r="159" spans="33:39" x14ac:dyDescent="0.25">
      <c r="AG159" t="s">
        <v>5957</v>
      </c>
      <c r="AM159" t="s">
        <v>5957</v>
      </c>
    </row>
    <row r="160" spans="33:39" x14ac:dyDescent="0.25">
      <c r="AG160" t="s">
        <v>5958</v>
      </c>
      <c r="AM160" t="s">
        <v>5958</v>
      </c>
    </row>
    <row r="161" spans="33:39" x14ac:dyDescent="0.25">
      <c r="AG161" t="s">
        <v>5959</v>
      </c>
      <c r="AM161" t="s">
        <v>5959</v>
      </c>
    </row>
    <row r="162" spans="33:39" x14ac:dyDescent="0.25">
      <c r="AG162" t="s">
        <v>5960</v>
      </c>
      <c r="AM162" t="s">
        <v>5960</v>
      </c>
    </row>
    <row r="163" spans="33:39" x14ac:dyDescent="0.25">
      <c r="AG163" t="s">
        <v>5961</v>
      </c>
      <c r="AM163" t="s">
        <v>5961</v>
      </c>
    </row>
    <row r="164" spans="33:39" x14ac:dyDescent="0.25">
      <c r="AG164" t="s">
        <v>5962</v>
      </c>
      <c r="AM164" t="s">
        <v>5962</v>
      </c>
    </row>
    <row r="165" spans="33:39" x14ac:dyDescent="0.25">
      <c r="AG165" t="s">
        <v>5685</v>
      </c>
      <c r="AM165" t="s">
        <v>5685</v>
      </c>
    </row>
    <row r="166" spans="33:39" x14ac:dyDescent="0.25">
      <c r="AG166" t="s">
        <v>5963</v>
      </c>
      <c r="AM166" t="s">
        <v>5963</v>
      </c>
    </row>
    <row r="167" spans="33:39" x14ac:dyDescent="0.25">
      <c r="AG167" t="s">
        <v>5964</v>
      </c>
      <c r="AM167" t="s">
        <v>5964</v>
      </c>
    </row>
    <row r="168" spans="33:39" x14ac:dyDescent="0.25">
      <c r="AG168" t="s">
        <v>5965</v>
      </c>
      <c r="AM168" t="s">
        <v>5965</v>
      </c>
    </row>
    <row r="169" spans="33:39" x14ac:dyDescent="0.25">
      <c r="AG169" t="s">
        <v>5707</v>
      </c>
      <c r="AM169" t="s">
        <v>5707</v>
      </c>
    </row>
    <row r="170" spans="33:39" x14ac:dyDescent="0.25">
      <c r="AG170" t="s">
        <v>5966</v>
      </c>
      <c r="AM170" t="s">
        <v>5966</v>
      </c>
    </row>
    <row r="171" spans="33:39" x14ac:dyDescent="0.25">
      <c r="AG171" t="s">
        <v>5967</v>
      </c>
      <c r="AM171" t="s">
        <v>5967</v>
      </c>
    </row>
    <row r="172" spans="33:39" x14ac:dyDescent="0.25">
      <c r="AG172" t="s">
        <v>5968</v>
      </c>
      <c r="AM172" t="s">
        <v>5968</v>
      </c>
    </row>
    <row r="173" spans="33:39" x14ac:dyDescent="0.25">
      <c r="AG173" t="s">
        <v>5969</v>
      </c>
      <c r="AM173" t="s">
        <v>5969</v>
      </c>
    </row>
    <row r="174" spans="33:39" x14ac:dyDescent="0.25">
      <c r="AG174" t="s">
        <v>5970</v>
      </c>
      <c r="AM174" t="s">
        <v>5970</v>
      </c>
    </row>
    <row r="175" spans="33:39" x14ac:dyDescent="0.25">
      <c r="AG175" t="s">
        <v>5971</v>
      </c>
      <c r="AM175" t="s">
        <v>5971</v>
      </c>
    </row>
    <row r="176" spans="33:39" x14ac:dyDescent="0.25">
      <c r="AG176" t="s">
        <v>5972</v>
      </c>
      <c r="AM176" t="s">
        <v>5972</v>
      </c>
    </row>
    <row r="177" spans="33:39" x14ac:dyDescent="0.25">
      <c r="AG177" t="s">
        <v>5973</v>
      </c>
      <c r="AM177" t="s">
        <v>5973</v>
      </c>
    </row>
    <row r="178" spans="33:39" x14ac:dyDescent="0.25">
      <c r="AG178" t="s">
        <v>5974</v>
      </c>
      <c r="AM178" t="s">
        <v>5974</v>
      </c>
    </row>
    <row r="179" spans="33:39" x14ac:dyDescent="0.25">
      <c r="AG179" t="s">
        <v>5719</v>
      </c>
      <c r="AM179" t="s">
        <v>5719</v>
      </c>
    </row>
    <row r="180" spans="33:39" x14ac:dyDescent="0.25">
      <c r="AG180" t="s">
        <v>5975</v>
      </c>
      <c r="AM180" t="s">
        <v>5975</v>
      </c>
    </row>
    <row r="181" spans="33:39" x14ac:dyDescent="0.25">
      <c r="AG181" t="s">
        <v>5976</v>
      </c>
      <c r="AM181" t="s">
        <v>5976</v>
      </c>
    </row>
    <row r="182" spans="33:39" x14ac:dyDescent="0.25">
      <c r="AG182" t="s">
        <v>5977</v>
      </c>
      <c r="AM182" t="s">
        <v>5977</v>
      </c>
    </row>
    <row r="183" spans="33:39" x14ac:dyDescent="0.25">
      <c r="AG183" t="s">
        <v>5978</v>
      </c>
      <c r="AM183" t="s">
        <v>5978</v>
      </c>
    </row>
    <row r="184" spans="33:39" x14ac:dyDescent="0.25">
      <c r="AG184" t="s">
        <v>5979</v>
      </c>
      <c r="AM184" t="s">
        <v>5979</v>
      </c>
    </row>
    <row r="185" spans="33:39" x14ac:dyDescent="0.25">
      <c r="AG185" t="s">
        <v>5980</v>
      </c>
      <c r="AM185" t="s">
        <v>5980</v>
      </c>
    </row>
    <row r="186" spans="33:39" x14ac:dyDescent="0.25">
      <c r="AG186" t="s">
        <v>5981</v>
      </c>
      <c r="AM186" t="s">
        <v>5981</v>
      </c>
    </row>
    <row r="187" spans="33:39" x14ac:dyDescent="0.25">
      <c r="AG187" t="s">
        <v>5982</v>
      </c>
      <c r="AM187" t="s">
        <v>5982</v>
      </c>
    </row>
    <row r="188" spans="33:39" x14ac:dyDescent="0.25">
      <c r="AG188" t="s">
        <v>5983</v>
      </c>
      <c r="AM188" t="s">
        <v>5983</v>
      </c>
    </row>
    <row r="189" spans="33:39" x14ac:dyDescent="0.25">
      <c r="AG189" t="s">
        <v>5984</v>
      </c>
      <c r="AM189" t="s">
        <v>5984</v>
      </c>
    </row>
    <row r="190" spans="33:39" x14ac:dyDescent="0.25">
      <c r="AG190" t="s">
        <v>5985</v>
      </c>
      <c r="AM190" t="s">
        <v>5985</v>
      </c>
    </row>
    <row r="191" spans="33:39" x14ac:dyDescent="0.25">
      <c r="AG191" t="s">
        <v>5986</v>
      </c>
      <c r="AM191" t="s">
        <v>5986</v>
      </c>
    </row>
    <row r="192" spans="33:39" x14ac:dyDescent="0.25">
      <c r="AG192" t="s">
        <v>5987</v>
      </c>
      <c r="AM192" t="s">
        <v>5987</v>
      </c>
    </row>
    <row r="193" spans="33:39" x14ac:dyDescent="0.25">
      <c r="AG193" t="s">
        <v>5988</v>
      </c>
      <c r="AM193" t="s">
        <v>5988</v>
      </c>
    </row>
    <row r="194" spans="33:39" x14ac:dyDescent="0.25">
      <c r="AG194" t="s">
        <v>5989</v>
      </c>
      <c r="AM194" t="s">
        <v>5989</v>
      </c>
    </row>
    <row r="195" spans="33:39" x14ac:dyDescent="0.25">
      <c r="AG195" t="s">
        <v>5990</v>
      </c>
      <c r="AM195" t="s">
        <v>5990</v>
      </c>
    </row>
    <row r="196" spans="33:39" x14ac:dyDescent="0.25">
      <c r="AG196" t="s">
        <v>5991</v>
      </c>
      <c r="AM196" t="s">
        <v>5991</v>
      </c>
    </row>
    <row r="197" spans="33:39" x14ac:dyDescent="0.25">
      <c r="AG197" t="s">
        <v>5992</v>
      </c>
      <c r="AM197" t="s">
        <v>5992</v>
      </c>
    </row>
    <row r="198" spans="33:39" x14ac:dyDescent="0.25">
      <c r="AG198" t="s">
        <v>5993</v>
      </c>
      <c r="AM198" t="s">
        <v>5993</v>
      </c>
    </row>
    <row r="199" spans="33:39" x14ac:dyDescent="0.25">
      <c r="AG199" t="s">
        <v>5994</v>
      </c>
      <c r="AM199" t="s">
        <v>5994</v>
      </c>
    </row>
    <row r="200" spans="33:39" x14ac:dyDescent="0.25">
      <c r="AG200" t="s">
        <v>5995</v>
      </c>
      <c r="AM200" t="s">
        <v>5995</v>
      </c>
    </row>
    <row r="201" spans="33:39" x14ac:dyDescent="0.25">
      <c r="AG201" t="s">
        <v>5996</v>
      </c>
      <c r="AM201" t="s">
        <v>5996</v>
      </c>
    </row>
    <row r="202" spans="33:39" x14ac:dyDescent="0.25">
      <c r="AG202" t="s">
        <v>5997</v>
      </c>
      <c r="AM202" t="s">
        <v>5997</v>
      </c>
    </row>
    <row r="203" spans="33:39" x14ac:dyDescent="0.25">
      <c r="AG203" t="s">
        <v>5998</v>
      </c>
      <c r="AM203" t="s">
        <v>5998</v>
      </c>
    </row>
    <row r="204" spans="33:39" x14ac:dyDescent="0.25">
      <c r="AG204" t="s">
        <v>5999</v>
      </c>
      <c r="AM204" t="s">
        <v>5999</v>
      </c>
    </row>
    <row r="205" spans="33:39" x14ac:dyDescent="0.25">
      <c r="AG205" t="s">
        <v>6000</v>
      </c>
      <c r="AM205" t="s">
        <v>6000</v>
      </c>
    </row>
    <row r="206" spans="33:39" x14ac:dyDescent="0.25">
      <c r="AG206" t="s">
        <v>6001</v>
      </c>
      <c r="AM206" t="s">
        <v>6001</v>
      </c>
    </row>
    <row r="207" spans="33:39" x14ac:dyDescent="0.25">
      <c r="AG207" t="s">
        <v>6002</v>
      </c>
      <c r="AM207" t="s">
        <v>6002</v>
      </c>
    </row>
    <row r="208" spans="33:39" x14ac:dyDescent="0.25">
      <c r="AG208" t="s">
        <v>6003</v>
      </c>
      <c r="AM208" t="s">
        <v>6003</v>
      </c>
    </row>
    <row r="209" spans="33:39" x14ac:dyDescent="0.25">
      <c r="AG209" t="s">
        <v>6004</v>
      </c>
      <c r="AM209" t="s">
        <v>6004</v>
      </c>
    </row>
    <row r="210" spans="33:39" x14ac:dyDescent="0.25">
      <c r="AG210" t="s">
        <v>6005</v>
      </c>
      <c r="AM210" t="s">
        <v>6005</v>
      </c>
    </row>
    <row r="211" spans="33:39" x14ac:dyDescent="0.25">
      <c r="AG211" t="s">
        <v>6006</v>
      </c>
      <c r="AM211" t="s">
        <v>6006</v>
      </c>
    </row>
    <row r="212" spans="33:39" x14ac:dyDescent="0.25">
      <c r="AG212" t="s">
        <v>6007</v>
      </c>
      <c r="AM212" t="s">
        <v>6007</v>
      </c>
    </row>
    <row r="213" spans="33:39" x14ac:dyDescent="0.25">
      <c r="AG213" t="s">
        <v>6008</v>
      </c>
      <c r="AM213" t="s">
        <v>6008</v>
      </c>
    </row>
    <row r="214" spans="33:39" x14ac:dyDescent="0.25">
      <c r="AG214" t="s">
        <v>6009</v>
      </c>
      <c r="AM214" t="s">
        <v>6009</v>
      </c>
    </row>
    <row r="215" spans="33:39" x14ac:dyDescent="0.25">
      <c r="AG215" t="s">
        <v>6010</v>
      </c>
      <c r="AM215" t="s">
        <v>6010</v>
      </c>
    </row>
    <row r="216" spans="33:39" x14ac:dyDescent="0.25">
      <c r="AG216" t="s">
        <v>6011</v>
      </c>
      <c r="AM216" t="s">
        <v>6011</v>
      </c>
    </row>
    <row r="217" spans="33:39" x14ac:dyDescent="0.25">
      <c r="AG217" t="s">
        <v>6012</v>
      </c>
      <c r="AM217" t="s">
        <v>6012</v>
      </c>
    </row>
    <row r="218" spans="33:39" x14ac:dyDescent="0.25">
      <c r="AG218" t="s">
        <v>6013</v>
      </c>
      <c r="AM218" t="s">
        <v>6013</v>
      </c>
    </row>
    <row r="219" spans="33:39" x14ac:dyDescent="0.25">
      <c r="AG219" t="s">
        <v>6014</v>
      </c>
      <c r="AM219" t="s">
        <v>6014</v>
      </c>
    </row>
    <row r="220" spans="33:39" x14ac:dyDescent="0.25">
      <c r="AG220" t="s">
        <v>6015</v>
      </c>
      <c r="AM220" t="s">
        <v>6015</v>
      </c>
    </row>
    <row r="221" spans="33:39" x14ac:dyDescent="0.25">
      <c r="AG221" t="s">
        <v>6016</v>
      </c>
      <c r="AM221" t="s">
        <v>6016</v>
      </c>
    </row>
    <row r="222" spans="33:39" x14ac:dyDescent="0.25">
      <c r="AG222" t="s">
        <v>6017</v>
      </c>
      <c r="AM222" t="s">
        <v>6017</v>
      </c>
    </row>
    <row r="223" spans="33:39" x14ac:dyDescent="0.25">
      <c r="AG223" t="s">
        <v>6018</v>
      </c>
      <c r="AM223" t="s">
        <v>6018</v>
      </c>
    </row>
    <row r="224" spans="33:39" x14ac:dyDescent="0.25">
      <c r="AG224" t="s">
        <v>6019</v>
      </c>
      <c r="AM224" t="s">
        <v>6019</v>
      </c>
    </row>
    <row r="225" spans="33:39" x14ac:dyDescent="0.25">
      <c r="AG225" t="s">
        <v>6020</v>
      </c>
      <c r="AM225" t="s">
        <v>6020</v>
      </c>
    </row>
    <row r="226" spans="33:39" x14ac:dyDescent="0.25">
      <c r="AG226" t="s">
        <v>6021</v>
      </c>
      <c r="AM226" t="s">
        <v>6021</v>
      </c>
    </row>
    <row r="227" spans="33:39" x14ac:dyDescent="0.25">
      <c r="AG227" t="s">
        <v>6022</v>
      </c>
      <c r="AM227" t="s">
        <v>6022</v>
      </c>
    </row>
    <row r="228" spans="33:39" x14ac:dyDescent="0.25">
      <c r="AG228" t="s">
        <v>6023</v>
      </c>
      <c r="AM228" t="s">
        <v>6023</v>
      </c>
    </row>
    <row r="229" spans="33:39" x14ac:dyDescent="0.25">
      <c r="AG229" t="s">
        <v>6024</v>
      </c>
      <c r="AM229" t="s">
        <v>6024</v>
      </c>
    </row>
    <row r="230" spans="33:39" x14ac:dyDescent="0.25">
      <c r="AG230" t="s">
        <v>6025</v>
      </c>
      <c r="AM230" t="s">
        <v>6025</v>
      </c>
    </row>
    <row r="231" spans="33:39" x14ac:dyDescent="0.25">
      <c r="AG231" t="s">
        <v>6026</v>
      </c>
      <c r="AM231" t="s">
        <v>6026</v>
      </c>
    </row>
    <row r="232" spans="33:39" x14ac:dyDescent="0.25">
      <c r="AG232" t="s">
        <v>6027</v>
      </c>
      <c r="AM232" t="s">
        <v>6027</v>
      </c>
    </row>
    <row r="233" spans="33:39" x14ac:dyDescent="0.25">
      <c r="AG233" t="s">
        <v>6028</v>
      </c>
      <c r="AM233" t="s">
        <v>6028</v>
      </c>
    </row>
    <row r="234" spans="33:39" x14ac:dyDescent="0.25">
      <c r="AG234" t="s">
        <v>6029</v>
      </c>
      <c r="AM234" t="s">
        <v>6029</v>
      </c>
    </row>
    <row r="235" spans="33:39" x14ac:dyDescent="0.25">
      <c r="AG235" t="s">
        <v>6030</v>
      </c>
      <c r="AM235" t="s">
        <v>6030</v>
      </c>
    </row>
    <row r="236" spans="33:39" x14ac:dyDescent="0.25">
      <c r="AG236" t="s">
        <v>6031</v>
      </c>
      <c r="AM236" t="s">
        <v>6031</v>
      </c>
    </row>
    <row r="237" spans="33:39" x14ac:dyDescent="0.25">
      <c r="AG237" t="s">
        <v>6032</v>
      </c>
      <c r="AM237" t="s">
        <v>6032</v>
      </c>
    </row>
    <row r="238" spans="33:39" x14ac:dyDescent="0.25">
      <c r="AG238" t="s">
        <v>6033</v>
      </c>
      <c r="AM238" t="s">
        <v>6033</v>
      </c>
    </row>
    <row r="239" spans="33:39" x14ac:dyDescent="0.25">
      <c r="AG239" t="s">
        <v>6034</v>
      </c>
      <c r="AM239" t="s">
        <v>6034</v>
      </c>
    </row>
    <row r="240" spans="33:39" x14ac:dyDescent="0.25">
      <c r="AG240" t="s">
        <v>6035</v>
      </c>
      <c r="AM240" t="s">
        <v>6035</v>
      </c>
    </row>
    <row r="241" spans="33:39" x14ac:dyDescent="0.25">
      <c r="AG241" t="s">
        <v>6036</v>
      </c>
      <c r="AM241" t="s">
        <v>6036</v>
      </c>
    </row>
    <row r="242" spans="33:39" x14ac:dyDescent="0.25">
      <c r="AG242" t="s">
        <v>6037</v>
      </c>
      <c r="AM242" t="s">
        <v>6037</v>
      </c>
    </row>
    <row r="243" spans="33:39" x14ac:dyDescent="0.25">
      <c r="AG243" t="s">
        <v>6038</v>
      </c>
      <c r="AM243" t="s">
        <v>6038</v>
      </c>
    </row>
    <row r="244" spans="33:39" x14ac:dyDescent="0.25">
      <c r="AG244" t="s">
        <v>6039</v>
      </c>
      <c r="AM244" t="s">
        <v>6039</v>
      </c>
    </row>
    <row r="245" spans="33:39" x14ac:dyDescent="0.25">
      <c r="AG245" t="s">
        <v>6040</v>
      </c>
      <c r="AM245" t="s">
        <v>6040</v>
      </c>
    </row>
    <row r="246" spans="33:39" x14ac:dyDescent="0.25">
      <c r="AG246" t="s">
        <v>6041</v>
      </c>
      <c r="AM246" t="s">
        <v>6041</v>
      </c>
    </row>
    <row r="247" spans="33:39" x14ac:dyDescent="0.25">
      <c r="AG247" t="s">
        <v>6042</v>
      </c>
      <c r="AM247" t="s">
        <v>6042</v>
      </c>
    </row>
    <row r="248" spans="33:39" x14ac:dyDescent="0.25">
      <c r="AG248" t="s">
        <v>6043</v>
      </c>
      <c r="AM248" t="s">
        <v>6043</v>
      </c>
    </row>
    <row r="249" spans="33:39" x14ac:dyDescent="0.25">
      <c r="AG249" t="s">
        <v>6044</v>
      </c>
      <c r="AM249" t="s">
        <v>6044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970</v>
      </c>
      <c r="B13" s="2" t="s">
        <v>971</v>
      </c>
    </row>
    <row r="14" spans="1:2" x14ac:dyDescent="0.2">
      <c r="A14" s="4" t="s">
        <v>972</v>
      </c>
      <c r="B14" s="1" t="s">
        <v>973</v>
      </c>
    </row>
    <row r="15" spans="1:2" x14ac:dyDescent="0.2">
      <c r="A15" s="4" t="s">
        <v>974</v>
      </c>
      <c r="B15" s="1" t="s">
        <v>975</v>
      </c>
    </row>
    <row r="16" spans="1:2" x14ac:dyDescent="0.2">
      <c r="A16" s="4" t="s">
        <v>976</v>
      </c>
      <c r="B16" s="1" t="s">
        <v>977</v>
      </c>
    </row>
    <row r="17" spans="1:2" x14ac:dyDescent="0.2">
      <c r="A17" s="4" t="s">
        <v>978</v>
      </c>
      <c r="B17" s="1" t="s">
        <v>979</v>
      </c>
    </row>
    <row r="18" spans="1:2" x14ac:dyDescent="0.2">
      <c r="A18" s="4" t="s">
        <v>980</v>
      </c>
      <c r="B18" s="1" t="s">
        <v>981</v>
      </c>
    </row>
    <row r="19" spans="1:2" x14ac:dyDescent="0.2">
      <c r="A19" s="4" t="s">
        <v>982</v>
      </c>
      <c r="B19" s="1" t="s">
        <v>977</v>
      </c>
    </row>
    <row r="20" spans="1:2" x14ac:dyDescent="0.2">
      <c r="A20" s="4" t="s">
        <v>983</v>
      </c>
      <c r="B20" s="1" t="s">
        <v>977</v>
      </c>
    </row>
    <row r="21" spans="1:2" x14ac:dyDescent="0.2">
      <c r="A21" s="4" t="s">
        <v>984</v>
      </c>
      <c r="B21" s="1" t="s">
        <v>985</v>
      </c>
    </row>
    <row r="22" spans="1:2" x14ac:dyDescent="0.2">
      <c r="A22" s="5" t="s">
        <v>986</v>
      </c>
    </row>
    <row r="23" spans="1:2" x14ac:dyDescent="0.2">
      <c r="A23" s="5"/>
    </row>
    <row r="24" spans="1:2" x14ac:dyDescent="0.2">
      <c r="A24" s="2" t="s">
        <v>970</v>
      </c>
      <c r="B24" s="2" t="s">
        <v>987</v>
      </c>
    </row>
    <row r="25" spans="1:2" x14ac:dyDescent="0.2">
      <c r="A25" s="4" t="s">
        <v>972</v>
      </c>
      <c r="B25" s="6" t="s">
        <v>988</v>
      </c>
    </row>
    <row r="26" spans="1:2" x14ac:dyDescent="0.2">
      <c r="A26" s="4" t="s">
        <v>974</v>
      </c>
      <c r="B26" s="6" t="s">
        <v>988</v>
      </c>
    </row>
    <row r="27" spans="1:2" x14ac:dyDescent="0.2">
      <c r="A27" s="4" t="s">
        <v>976</v>
      </c>
      <c r="B27" s="6" t="s">
        <v>989</v>
      </c>
    </row>
    <row r="28" spans="1:2" x14ac:dyDescent="0.2">
      <c r="A28" s="4" t="s">
        <v>978</v>
      </c>
      <c r="B28" s="6" t="s">
        <v>990</v>
      </c>
    </row>
    <row r="29" spans="1:2" x14ac:dyDescent="0.2">
      <c r="A29" s="4" t="s">
        <v>980</v>
      </c>
      <c r="B29" s="6" t="s">
        <v>991</v>
      </c>
    </row>
    <row r="30" spans="1:2" x14ac:dyDescent="0.2">
      <c r="A30" s="4" t="s">
        <v>982</v>
      </c>
      <c r="B30" s="6" t="s">
        <v>992</v>
      </c>
    </row>
    <row r="31" spans="1:2" x14ac:dyDescent="0.2">
      <c r="A31" s="4" t="s">
        <v>983</v>
      </c>
      <c r="B31" s="6" t="s">
        <v>993</v>
      </c>
    </row>
    <row r="32" spans="1:2" x14ac:dyDescent="0.2">
      <c r="A32" s="4" t="s">
        <v>984</v>
      </c>
      <c r="B32" s="6" t="s">
        <v>994</v>
      </c>
    </row>
    <row r="33" spans="1:2" x14ac:dyDescent="0.2">
      <c r="A33" s="4" t="s">
        <v>995</v>
      </c>
      <c r="B33" s="6" t="s">
        <v>996</v>
      </c>
    </row>
    <row r="34" spans="1:2" x14ac:dyDescent="0.2">
      <c r="A34" s="5" t="s">
        <v>986</v>
      </c>
    </row>
    <row r="36" spans="1:2" x14ac:dyDescent="0.2">
      <c r="A36" s="2" t="s">
        <v>970</v>
      </c>
      <c r="B36" s="2" t="s">
        <v>997</v>
      </c>
    </row>
    <row r="37" spans="1:2" x14ac:dyDescent="0.2">
      <c r="A37" s="4" t="s">
        <v>972</v>
      </c>
      <c r="B37" s="7" t="s">
        <v>998</v>
      </c>
    </row>
    <row r="38" spans="1:2" x14ac:dyDescent="0.2">
      <c r="A38" s="4" t="s">
        <v>974</v>
      </c>
      <c r="B38" s="7" t="s">
        <v>998</v>
      </c>
    </row>
    <row r="39" spans="1:2" x14ac:dyDescent="0.2">
      <c r="A39" s="4" t="s">
        <v>976</v>
      </c>
      <c r="B39" s="7" t="s">
        <v>999</v>
      </c>
    </row>
    <row r="40" spans="1:2" x14ac:dyDescent="0.2">
      <c r="A40" s="4" t="s">
        <v>978</v>
      </c>
      <c r="B40" s="7" t="s">
        <v>999</v>
      </c>
    </row>
    <row r="41" spans="1:2" x14ac:dyDescent="0.2">
      <c r="A41" s="4" t="s">
        <v>980</v>
      </c>
      <c r="B41" s="7" t="s">
        <v>999</v>
      </c>
    </row>
    <row r="42" spans="1:2" x14ac:dyDescent="0.2">
      <c r="A42" s="4" t="s">
        <v>982</v>
      </c>
      <c r="B42" s="7" t="s">
        <v>999</v>
      </c>
    </row>
    <row r="43" spans="1:2" x14ac:dyDescent="0.2">
      <c r="A43" s="4" t="s">
        <v>983</v>
      </c>
      <c r="B43" s="7" t="s">
        <v>999</v>
      </c>
    </row>
    <row r="44" spans="1:2" x14ac:dyDescent="0.2">
      <c r="A44" s="4" t="s">
        <v>984</v>
      </c>
      <c r="B44" s="7" t="s">
        <v>1000</v>
      </c>
    </row>
    <row r="45" spans="1:2" x14ac:dyDescent="0.2">
      <c r="A45" s="4" t="s">
        <v>995</v>
      </c>
      <c r="B45" s="7" t="s">
        <v>1001</v>
      </c>
    </row>
    <row r="46" spans="1:2" x14ac:dyDescent="0.2">
      <c r="A46" s="5" t="s">
        <v>986</v>
      </c>
    </row>
    <row r="48" spans="1:2" x14ac:dyDescent="0.2">
      <c r="A48" s="2" t="s">
        <v>970</v>
      </c>
      <c r="B48" s="2" t="s">
        <v>1002</v>
      </c>
    </row>
    <row r="49" spans="1:2" x14ac:dyDescent="0.2">
      <c r="A49" s="4" t="s">
        <v>972</v>
      </c>
      <c r="B49" s="7" t="s">
        <v>1003</v>
      </c>
    </row>
    <row r="50" spans="1:2" x14ac:dyDescent="0.2">
      <c r="A50" s="4" t="s">
        <v>974</v>
      </c>
      <c r="B50" s="7" t="s">
        <v>1003</v>
      </c>
    </row>
    <row r="51" spans="1:2" x14ac:dyDescent="0.2">
      <c r="A51" s="4" t="s">
        <v>976</v>
      </c>
      <c r="B51" s="7" t="s">
        <v>1004</v>
      </c>
    </row>
    <row r="52" spans="1:2" x14ac:dyDescent="0.2">
      <c r="A52" s="4" t="s">
        <v>978</v>
      </c>
      <c r="B52" s="7" t="s">
        <v>1004</v>
      </c>
    </row>
    <row r="53" spans="1:2" x14ac:dyDescent="0.2">
      <c r="A53" s="4" t="s">
        <v>980</v>
      </c>
      <c r="B53" s="7" t="s">
        <v>1004</v>
      </c>
    </row>
    <row r="54" spans="1:2" x14ac:dyDescent="0.2">
      <c r="A54" s="4" t="s">
        <v>982</v>
      </c>
      <c r="B54" s="7" t="s">
        <v>1004</v>
      </c>
    </row>
    <row r="55" spans="1:2" x14ac:dyDescent="0.2">
      <c r="A55" s="4" t="s">
        <v>983</v>
      </c>
      <c r="B55" s="7" t="s">
        <v>1004</v>
      </c>
    </row>
    <row r="56" spans="1:2" x14ac:dyDescent="0.2">
      <c r="A56" s="4" t="s">
        <v>984</v>
      </c>
      <c r="B56" s="7" t="s">
        <v>1005</v>
      </c>
    </row>
    <row r="57" spans="1:2" x14ac:dyDescent="0.2">
      <c r="A57" s="4" t="s">
        <v>995</v>
      </c>
      <c r="B57" s="7" t="s">
        <v>1006</v>
      </c>
    </row>
    <row r="58" spans="1:2" x14ac:dyDescent="0.2">
      <c r="A58" s="5" t="s">
        <v>986</v>
      </c>
    </row>
    <row r="59" spans="1:2" x14ac:dyDescent="0.2">
      <c r="A59" s="4"/>
      <c r="B59" s="7"/>
    </row>
    <row r="60" spans="1:2" x14ac:dyDescent="0.2">
      <c r="A60" s="2" t="s">
        <v>970</v>
      </c>
      <c r="B60" s="2" t="s">
        <v>1007</v>
      </c>
    </row>
    <row r="61" spans="1:2" ht="15" x14ac:dyDescent="0.25">
      <c r="A61" s="4" t="s">
        <v>972</v>
      </c>
      <c r="B61" t="s">
        <v>1008</v>
      </c>
    </row>
    <row r="62" spans="1:2" ht="15" x14ac:dyDescent="0.25">
      <c r="A62" s="4" t="s">
        <v>974</v>
      </c>
      <c r="B62" t="s">
        <v>1008</v>
      </c>
    </row>
    <row r="63" spans="1:2" x14ac:dyDescent="0.2">
      <c r="A63" s="4" t="s">
        <v>976</v>
      </c>
      <c r="B63" s="6" t="s">
        <v>1009</v>
      </c>
    </row>
    <row r="64" spans="1:2" x14ac:dyDescent="0.2">
      <c r="A64" s="4" t="s">
        <v>978</v>
      </c>
      <c r="B64" s="6" t="s">
        <v>1009</v>
      </c>
    </row>
    <row r="65" spans="1:2" x14ac:dyDescent="0.2">
      <c r="A65" s="4" t="s">
        <v>980</v>
      </c>
      <c r="B65" s="6" t="s">
        <v>1009</v>
      </c>
    </row>
    <row r="66" spans="1:2" x14ac:dyDescent="0.2">
      <c r="A66" s="4" t="s">
        <v>982</v>
      </c>
      <c r="B66" s="6" t="s">
        <v>1009</v>
      </c>
    </row>
    <row r="67" spans="1:2" x14ac:dyDescent="0.2">
      <c r="A67" s="4" t="s">
        <v>983</v>
      </c>
      <c r="B67" s="6" t="s">
        <v>1009</v>
      </c>
    </row>
    <row r="68" spans="1:2" x14ac:dyDescent="0.2">
      <c r="A68" s="4" t="s">
        <v>984</v>
      </c>
      <c r="B68" s="6" t="s">
        <v>1010</v>
      </c>
    </row>
    <row r="69" spans="1:2" x14ac:dyDescent="0.2">
      <c r="A69" s="4" t="s">
        <v>995</v>
      </c>
      <c r="B69" s="6" t="s">
        <v>1011</v>
      </c>
    </row>
    <row r="70" spans="1:2" x14ac:dyDescent="0.2">
      <c r="A70" s="5" t="s">
        <v>986</v>
      </c>
    </row>
    <row r="71" spans="1:2" x14ac:dyDescent="0.2">
      <c r="A71" s="4"/>
      <c r="B71" s="8"/>
    </row>
    <row r="72" spans="1:2" x14ac:dyDescent="0.2">
      <c r="A72" s="2" t="s">
        <v>970</v>
      </c>
      <c r="B72" s="2" t="s">
        <v>1012</v>
      </c>
    </row>
    <row r="73" spans="1:2" ht="15" x14ac:dyDescent="0.25">
      <c r="A73" s="4" t="s">
        <v>972</v>
      </c>
      <c r="B73" t="s">
        <v>1013</v>
      </c>
    </row>
    <row r="74" spans="1:2" ht="15" x14ac:dyDescent="0.25">
      <c r="A74" s="4" t="s">
        <v>974</v>
      </c>
      <c r="B74" t="s">
        <v>1013</v>
      </c>
    </row>
    <row r="75" spans="1:2" x14ac:dyDescent="0.2">
      <c r="A75" s="4" t="s">
        <v>976</v>
      </c>
      <c r="B75" s="6" t="s">
        <v>1014</v>
      </c>
    </row>
    <row r="76" spans="1:2" x14ac:dyDescent="0.2">
      <c r="A76" s="4" t="s">
        <v>978</v>
      </c>
      <c r="B76" s="6" t="s">
        <v>1014</v>
      </c>
    </row>
    <row r="77" spans="1:2" x14ac:dyDescent="0.2">
      <c r="A77" s="4" t="s">
        <v>980</v>
      </c>
      <c r="B77" s="6" t="s">
        <v>1014</v>
      </c>
    </row>
    <row r="78" spans="1:2" x14ac:dyDescent="0.2">
      <c r="A78" s="4" t="s">
        <v>982</v>
      </c>
      <c r="B78" s="6" t="s">
        <v>1014</v>
      </c>
    </row>
    <row r="79" spans="1:2" x14ac:dyDescent="0.2">
      <c r="A79" s="4" t="s">
        <v>983</v>
      </c>
      <c r="B79" s="6" t="s">
        <v>1014</v>
      </c>
    </row>
    <row r="80" spans="1:2" x14ac:dyDescent="0.2">
      <c r="A80" s="4" t="s">
        <v>984</v>
      </c>
      <c r="B80" s="6" t="s">
        <v>1015</v>
      </c>
    </row>
    <row r="81" spans="1:2" x14ac:dyDescent="0.2">
      <c r="A81" s="4" t="s">
        <v>995</v>
      </c>
      <c r="B81" s="6" t="s">
        <v>1016</v>
      </c>
    </row>
    <row r="82" spans="1:2" x14ac:dyDescent="0.2">
      <c r="A82" s="5" t="s">
        <v>986</v>
      </c>
    </row>
    <row r="84" spans="1:2" x14ac:dyDescent="0.2">
      <c r="A84" s="2" t="s">
        <v>970</v>
      </c>
      <c r="B84" s="2" t="s">
        <v>1017</v>
      </c>
    </row>
    <row r="85" spans="1:2" ht="15" x14ac:dyDescent="0.25">
      <c r="A85" s="4" t="s">
        <v>972</v>
      </c>
      <c r="B85" t="s">
        <v>1018</v>
      </c>
    </row>
    <row r="86" spans="1:2" ht="15" x14ac:dyDescent="0.25">
      <c r="A86" s="4" t="s">
        <v>974</v>
      </c>
      <c r="B86" t="s">
        <v>1018</v>
      </c>
    </row>
    <row r="87" spans="1:2" x14ac:dyDescent="0.2">
      <c r="A87" s="4" t="s">
        <v>976</v>
      </c>
      <c r="B87" s="6" t="s">
        <v>1019</v>
      </c>
    </row>
    <row r="88" spans="1:2" x14ac:dyDescent="0.2">
      <c r="A88" s="4" t="s">
        <v>978</v>
      </c>
      <c r="B88" s="6" t="s">
        <v>1019</v>
      </c>
    </row>
    <row r="89" spans="1:2" x14ac:dyDescent="0.2">
      <c r="A89" s="4" t="s">
        <v>980</v>
      </c>
      <c r="B89" s="6" t="s">
        <v>1019</v>
      </c>
    </row>
    <row r="90" spans="1:2" x14ac:dyDescent="0.2">
      <c r="A90" s="4" t="s">
        <v>982</v>
      </c>
      <c r="B90" s="6" t="s">
        <v>1019</v>
      </c>
    </row>
    <row r="91" spans="1:2" x14ac:dyDescent="0.2">
      <c r="A91" s="4" t="s">
        <v>983</v>
      </c>
      <c r="B91" s="6" t="s">
        <v>1019</v>
      </c>
    </row>
    <row r="92" spans="1:2" x14ac:dyDescent="0.2">
      <c r="A92" s="4" t="s">
        <v>984</v>
      </c>
      <c r="B92" s="6" t="s">
        <v>1020</v>
      </c>
    </row>
    <row r="93" spans="1:2" x14ac:dyDescent="0.2">
      <c r="A93" s="4" t="s">
        <v>995</v>
      </c>
      <c r="B93" s="6" t="s">
        <v>1021</v>
      </c>
    </row>
    <row r="94" spans="1:2" x14ac:dyDescent="0.2">
      <c r="A94" s="5" t="s">
        <v>986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1022</v>
      </c>
    </row>
    <row r="2" spans="1:80" x14ac:dyDescent="0.2">
      <c r="A2" s="11" t="s">
        <v>972</v>
      </c>
      <c r="B2" s="10" t="s">
        <v>1023</v>
      </c>
    </row>
    <row r="3" spans="1:80" x14ac:dyDescent="0.2">
      <c r="A3" s="12" t="s">
        <v>972</v>
      </c>
      <c r="B3" s="10" t="s">
        <v>1024</v>
      </c>
    </row>
    <row r="4" spans="1:80" x14ac:dyDescent="0.2">
      <c r="A4" s="13" t="s">
        <v>1025</v>
      </c>
      <c r="B4" s="14" t="s">
        <v>1026</v>
      </c>
    </row>
    <row r="5" spans="1:80" x14ac:dyDescent="0.2">
      <c r="A5" s="13"/>
      <c r="B5" s="14" t="s">
        <v>1027</v>
      </c>
    </row>
    <row r="6" spans="1:80" x14ac:dyDescent="0.2">
      <c r="A6" s="15"/>
      <c r="B6" s="14" t="s">
        <v>1028</v>
      </c>
    </row>
    <row r="7" spans="1:80" x14ac:dyDescent="0.2">
      <c r="A7" s="15"/>
      <c r="B7" s="14" t="s">
        <v>1029</v>
      </c>
    </row>
    <row r="8" spans="1:80" x14ac:dyDescent="0.2">
      <c r="A8" s="15"/>
      <c r="B8" s="14" t="s">
        <v>1030</v>
      </c>
    </row>
    <row r="9" spans="1:80" x14ac:dyDescent="0.2">
      <c r="A9" s="1" t="s">
        <v>1031</v>
      </c>
      <c r="B9" s="14" t="s">
        <v>1032</v>
      </c>
    </row>
    <row r="10" spans="1:80" x14ac:dyDescent="0.2">
      <c r="A10" s="1" t="str">
        <f>$A$9</f>
        <v>http://g-ecx.images-amazon.com/images/G/01/rainier/help/ff/</v>
      </c>
      <c r="B10" s="14" t="s">
        <v>1033</v>
      </c>
    </row>
    <row r="11" spans="1:80" x14ac:dyDescent="0.2">
      <c r="A11" s="1" t="str">
        <f>$A$9</f>
        <v>http://g-ecx.images-amazon.com/images/G/01/rainier/help/ff/</v>
      </c>
      <c r="B11" s="14" t="s">
        <v>1034</v>
      </c>
    </row>
    <row r="12" spans="1:80" x14ac:dyDescent="0.2">
      <c r="A12" s="1" t="str">
        <f>A9&amp;"beta/"</f>
        <v>http://g-ecx.images-amazon.com/images/G/01/rainier/help/ff/beta/</v>
      </c>
      <c r="B12" s="14" t="s">
        <v>1035</v>
      </c>
    </row>
    <row r="13" spans="1:80" x14ac:dyDescent="0.2">
      <c r="A13" s="1" t="str">
        <f>A10&amp;"beta/"</f>
        <v>http://g-ecx.images-amazon.com/images/G/01/rainier/help/ff/beta/</v>
      </c>
      <c r="B13" s="14" t="s">
        <v>1036</v>
      </c>
    </row>
    <row r="14" spans="1:80" x14ac:dyDescent="0.2">
      <c r="A14" s="1" t="str">
        <f>A11&amp;"beta/"</f>
        <v>http://g-ecx.images-amazon.com/images/G/01/rainier/help/ff/beta/</v>
      </c>
      <c r="B14" s="14" t="s">
        <v>1037</v>
      </c>
    </row>
    <row r="15" spans="1:80" x14ac:dyDescent="0.2">
      <c r="A15" s="1" t="s">
        <v>1038</v>
      </c>
      <c r="B15" s="16" t="s">
        <v>1039</v>
      </c>
    </row>
    <row r="16" spans="1:80" x14ac:dyDescent="0.2">
      <c r="A16" s="1" t="s">
        <v>1040</v>
      </c>
      <c r="B16" s="16" t="s">
        <v>1041</v>
      </c>
    </row>
    <row r="17" spans="1:80" x14ac:dyDescent="0.2">
      <c r="A17" s="1" t="s">
        <v>1042</v>
      </c>
      <c r="B17" s="16" t="s">
        <v>1043</v>
      </c>
    </row>
    <row r="18" spans="1:80" ht="15" x14ac:dyDescent="0.25">
      <c r="A18" s="17"/>
      <c r="B18" s="14" t="s">
        <v>1044</v>
      </c>
    </row>
    <row r="19" spans="1:80" ht="15" x14ac:dyDescent="0.25">
      <c r="A19" s="17"/>
      <c r="B19" s="14" t="s">
        <v>1045</v>
      </c>
    </row>
    <row r="20" spans="1:80" ht="15" x14ac:dyDescent="0.25">
      <c r="A20" s="17"/>
      <c r="B20" s="14" t="s">
        <v>1046</v>
      </c>
    </row>
    <row r="21" spans="1:80" x14ac:dyDescent="0.2">
      <c r="A21" s="18" t="e">
        <f ca="1">IF(Versioned_Override_Misc_Data_Table_URL&lt;&gt;"",Versioned_Override_Misc_Data_Table_URL,IF(ISERROR(IF(Is_Beta,TRUE)),Misc_Data_Table_Production_Folder,IF(Is_Beta,Misc_Data_Table_Beta_Folder,Misc_Data_Table_Production_Folder))&amp;Misc_Data_Table_Filename)</f>
        <v>#REF!</v>
      </c>
      <c r="B21" s="10" t="s">
        <v>1047</v>
      </c>
    </row>
    <row r="22" spans="1:80" x14ac:dyDescent="0.2">
      <c r="A22" s="18" t="e">
        <f ca="1">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1048</v>
      </c>
    </row>
    <row r="23" spans="1:80" x14ac:dyDescent="0.2">
      <c r="A23" s="18" t="e">
        <f ca="1">IF(Versioned_Override_Dropdown_Lists_Table_URL&lt;&gt;"",Versioned_Override_Dropdown_Lists_Table_URL,IF(ISERROR(IF(Is_Beta,TRUE)),Dropdown_Lists_Production_Folder,IF(Is_Beta,Dropdown_Lists_Beta_Folder,Dropdown_Lists_Production_Folder))&amp;Dropdown_Lists_Table_Filename)</f>
        <v>#REF!</v>
      </c>
      <c r="B23" s="10" t="s">
        <v>1049</v>
      </c>
    </row>
    <row r="24" spans="1:80" x14ac:dyDescent="0.2">
      <c r="A24" s="11" t="s">
        <v>1050</v>
      </c>
      <c r="B24" s="10" t="s">
        <v>1051</v>
      </c>
    </row>
    <row r="25" spans="1:80" x14ac:dyDescent="0.2">
      <c r="A25" s="1" t="b">
        <v>0</v>
      </c>
      <c r="B25" s="10" t="s">
        <v>1052</v>
      </c>
    </row>
    <row r="26" spans="1:80" x14ac:dyDescent="0.2">
      <c r="A26" s="6"/>
      <c r="B26" s="10" t="s">
        <v>1053</v>
      </c>
    </row>
    <row r="27" spans="1:80" x14ac:dyDescent="0.2">
      <c r="A27" s="19" t="s">
        <v>1054</v>
      </c>
      <c r="B27" s="10" t="s">
        <v>1055</v>
      </c>
    </row>
    <row r="28" spans="1:80" x14ac:dyDescent="0.2">
      <c r="A28" s="9" t="b">
        <v>0</v>
      </c>
      <c r="B28" s="10" t="s">
        <v>1056</v>
      </c>
    </row>
    <row r="29" spans="1:80" x14ac:dyDescent="0.2">
      <c r="A29" s="12" t="s">
        <v>1057</v>
      </c>
      <c r="B29" s="10" t="s">
        <v>1058</v>
      </c>
    </row>
    <row r="30" spans="1:80" x14ac:dyDescent="0.2">
      <c r="A30" s="12" t="s">
        <v>1059</v>
      </c>
      <c r="B30" s="10" t="s">
        <v>1060</v>
      </c>
    </row>
    <row r="31" spans="1:80" x14ac:dyDescent="0.2">
      <c r="A31" s="12" t="s">
        <v>1061</v>
      </c>
      <c r="B31" s="10" t="s">
        <v>1062</v>
      </c>
    </row>
    <row r="32" spans="1:80" x14ac:dyDescent="0.2">
      <c r="A32" s="12" t="s">
        <v>1063</v>
      </c>
      <c r="B32" s="10" t="s">
        <v>1064</v>
      </c>
    </row>
    <row r="33" spans="1:2" x14ac:dyDescent="0.2">
      <c r="A33" s="12" t="s">
        <v>1065</v>
      </c>
      <c r="B33" s="10" t="s">
        <v>1066</v>
      </c>
    </row>
    <row r="34" spans="1:2" x14ac:dyDescent="0.2">
      <c r="A34" s="12" t="s">
        <v>1067</v>
      </c>
      <c r="B34" s="10" t="s">
        <v>1068</v>
      </c>
    </row>
    <row r="35" spans="1:2" x14ac:dyDescent="0.2">
      <c r="A35" s="11" t="s">
        <v>1069</v>
      </c>
      <c r="B35" s="10" t="s">
        <v>1070</v>
      </c>
    </row>
    <row r="36" spans="1:2" x14ac:dyDescent="0.2">
      <c r="A36" s="20" t="s">
        <v>1071</v>
      </c>
      <c r="B36" s="10" t="s">
        <v>1072</v>
      </c>
    </row>
    <row r="37" spans="1:2" x14ac:dyDescent="0.2">
      <c r="A37" s="11" t="s">
        <v>1073</v>
      </c>
      <c r="B37" s="10" t="s">
        <v>1074</v>
      </c>
    </row>
    <row r="38" spans="1:2" x14ac:dyDescent="0.2">
      <c r="A38" s="11" t="s">
        <v>1075</v>
      </c>
      <c r="B38" s="10" t="s">
        <v>1076</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
  <sheetViews>
    <sheetView workbookViewId="0"/>
  </sheetViews>
  <sheetFormatPr defaultRowHeight="15" x14ac:dyDescent="0.25"/>
  <cols>
    <col min="1" max="1" width="25.28515625" bestFit="1" customWidth="1"/>
  </cols>
  <sheetData>
    <row r="1" spans="1:1" x14ac:dyDescent="0.25">
      <c r="A1" s="507"/>
    </row>
    <row r="2" spans="1:1" x14ac:dyDescent="0.25">
      <c r="A2" s="507"/>
    </row>
    <row r="3" spans="1:1" x14ac:dyDescent="0.25">
      <c r="A3" s="507"/>
    </row>
    <row r="4" spans="1:1" x14ac:dyDescent="0.25">
      <c r="A4" s="507"/>
    </row>
    <row r="5" spans="1:1" x14ac:dyDescent="0.25">
      <c r="A5" s="50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1077</v>
      </c>
      <c r="B1" s="23" t="s">
        <v>972</v>
      </c>
    </row>
    <row r="2" spans="1:2" x14ac:dyDescent="0.25">
      <c r="A2" s="25" t="s">
        <v>1078</v>
      </c>
      <c r="B2" t="s">
        <v>1079</v>
      </c>
    </row>
    <row r="3" spans="1:2" x14ac:dyDescent="0.25">
      <c r="A3" s="25" t="s">
        <v>1080</v>
      </c>
      <c r="B3" t="s">
        <v>1081</v>
      </c>
    </row>
    <row r="4" spans="1:2" x14ac:dyDescent="0.25">
      <c r="A4" s="25" t="s">
        <v>1082</v>
      </c>
      <c r="B4" t="s">
        <v>1083</v>
      </c>
    </row>
    <row r="5" spans="1:2" x14ac:dyDescent="0.25">
      <c r="A5" s="25" t="s">
        <v>1084</v>
      </c>
      <c r="B5" t="s">
        <v>1085</v>
      </c>
    </row>
    <row r="6" spans="1:2" x14ac:dyDescent="0.25">
      <c r="A6" s="25" t="s">
        <v>1086</v>
      </c>
      <c r="B6" t="s">
        <v>1087</v>
      </c>
    </row>
    <row r="7" spans="1:2" x14ac:dyDescent="0.25">
      <c r="A7" s="25" t="s">
        <v>1088</v>
      </c>
      <c r="B7" t="s">
        <v>1089</v>
      </c>
    </row>
    <row r="8" spans="1:2" x14ac:dyDescent="0.25">
      <c r="A8" s="26" t="s">
        <v>1090</v>
      </c>
      <c r="B8" t="s">
        <v>1091</v>
      </c>
    </row>
    <row r="9" spans="1:2" x14ac:dyDescent="0.25">
      <c r="A9" s="25" t="s">
        <v>1092</v>
      </c>
      <c r="B9" t="s">
        <v>1093</v>
      </c>
    </row>
    <row r="10" spans="1:2" x14ac:dyDescent="0.25">
      <c r="A10" s="26" t="s">
        <v>1094</v>
      </c>
      <c r="B10" t="s">
        <v>1095</v>
      </c>
    </row>
    <row r="11" spans="1:2" x14ac:dyDescent="0.25">
      <c r="A11" s="25" t="s">
        <v>1096</v>
      </c>
      <c r="B11" t="s">
        <v>1097</v>
      </c>
    </row>
    <row r="12" spans="1:2" x14ac:dyDescent="0.25">
      <c r="A12" s="25" t="s">
        <v>1098</v>
      </c>
      <c r="B12" t="s">
        <v>1099</v>
      </c>
    </row>
    <row r="13" spans="1:2" x14ac:dyDescent="0.25">
      <c r="A13" s="25" t="s">
        <v>1100</v>
      </c>
      <c r="B13" t="s">
        <v>1101</v>
      </c>
    </row>
    <row r="14" spans="1:2" x14ac:dyDescent="0.25">
      <c r="A14" s="25" t="s">
        <v>1102</v>
      </c>
      <c r="B14" t="s">
        <v>1103</v>
      </c>
    </row>
    <row r="15" spans="1:2" x14ac:dyDescent="0.25">
      <c r="A15" s="25" t="s">
        <v>1104</v>
      </c>
      <c r="B15" t="s">
        <v>1105</v>
      </c>
    </row>
    <row r="16" spans="1:2" x14ac:dyDescent="0.25">
      <c r="A16" s="25" t="s">
        <v>1106</v>
      </c>
      <c r="B16" t="s">
        <v>1107</v>
      </c>
    </row>
    <row r="17" spans="1:2" x14ac:dyDescent="0.25">
      <c r="A17" s="25" t="s">
        <v>1108</v>
      </c>
      <c r="B17" t="s">
        <v>1109</v>
      </c>
    </row>
    <row r="18" spans="1:2" x14ac:dyDescent="0.25">
      <c r="A18" s="25" t="s">
        <v>1110</v>
      </c>
      <c r="B18" t="s">
        <v>1111</v>
      </c>
    </row>
    <row r="19" spans="1:2" x14ac:dyDescent="0.25">
      <c r="A19" s="25" t="s">
        <v>1112</v>
      </c>
      <c r="B19" t="s">
        <v>1113</v>
      </c>
    </row>
    <row r="20" spans="1:2" x14ac:dyDescent="0.25">
      <c r="A20" s="25" t="s">
        <v>1114</v>
      </c>
      <c r="B20" t="s">
        <v>1115</v>
      </c>
    </row>
    <row r="21" spans="1:2" x14ac:dyDescent="0.25">
      <c r="A21" s="25" t="s">
        <v>1116</v>
      </c>
      <c r="B21" t="s">
        <v>1117</v>
      </c>
    </row>
    <row r="22" spans="1:2" x14ac:dyDescent="0.25">
      <c r="A22" s="25" t="s">
        <v>1118</v>
      </c>
      <c r="B22" t="s">
        <v>1119</v>
      </c>
    </row>
    <row r="23" spans="1:2" x14ac:dyDescent="0.25">
      <c r="A23" s="25" t="s">
        <v>1120</v>
      </c>
      <c r="B23" t="s">
        <v>1121</v>
      </c>
    </row>
    <row r="24" spans="1:2" x14ac:dyDescent="0.25">
      <c r="A24" s="25" t="s">
        <v>1122</v>
      </c>
      <c r="B24" t="s">
        <v>1123</v>
      </c>
    </row>
    <row r="25" spans="1:2" x14ac:dyDescent="0.25">
      <c r="A25" s="25" t="s">
        <v>1124</v>
      </c>
      <c r="B25" t="s">
        <v>1125</v>
      </c>
    </row>
    <row r="26" spans="1:2" x14ac:dyDescent="0.25">
      <c r="A26" s="26" t="s">
        <v>1126</v>
      </c>
      <c r="B26" t="s">
        <v>1127</v>
      </c>
    </row>
    <row r="27" spans="1:2" x14ac:dyDescent="0.25">
      <c r="A27" s="25" t="s">
        <v>1128</v>
      </c>
      <c r="B27" t="s">
        <v>1129</v>
      </c>
    </row>
    <row r="28" spans="1:2" x14ac:dyDescent="0.25">
      <c r="A28" s="26" t="s">
        <v>1130</v>
      </c>
      <c r="B28" s="27" t="s">
        <v>1131</v>
      </c>
    </row>
    <row r="29" spans="1:2" x14ac:dyDescent="0.25">
      <c r="A29" s="26" t="s">
        <v>1132</v>
      </c>
      <c r="B29" t="s">
        <v>1133</v>
      </c>
    </row>
    <row r="30" spans="1:2" x14ac:dyDescent="0.25">
      <c r="A30" s="25" t="s">
        <v>1134</v>
      </c>
      <c r="B30" t="s">
        <v>1135</v>
      </c>
    </row>
    <row r="31" spans="1:2" x14ac:dyDescent="0.25">
      <c r="A31" s="25" t="s">
        <v>1136</v>
      </c>
      <c r="B31" t="s">
        <v>1137</v>
      </c>
    </row>
    <row r="32" spans="1:2" x14ac:dyDescent="0.25">
      <c r="A32" s="25" t="s">
        <v>1138</v>
      </c>
      <c r="B32" t="s">
        <v>1139</v>
      </c>
    </row>
    <row r="33" spans="1:2" x14ac:dyDescent="0.25">
      <c r="A33" s="25" t="s">
        <v>1140</v>
      </c>
      <c r="B33" t="s">
        <v>1141</v>
      </c>
    </row>
    <row r="34" spans="1:2" x14ac:dyDescent="0.25">
      <c r="A34" s="25" t="s">
        <v>1142</v>
      </c>
      <c r="B34" t="s">
        <v>1143</v>
      </c>
    </row>
    <row r="35" spans="1:2" x14ac:dyDescent="0.25">
      <c r="A35" s="25" t="s">
        <v>1144</v>
      </c>
      <c r="B35" t="s">
        <v>1145</v>
      </c>
    </row>
    <row r="36" spans="1:2" x14ac:dyDescent="0.25">
      <c r="A36" s="25" t="s">
        <v>1146</v>
      </c>
      <c r="B36" t="s">
        <v>1147</v>
      </c>
    </row>
    <row r="37" spans="1:2" x14ac:dyDescent="0.25">
      <c r="A37" s="25" t="s">
        <v>1148</v>
      </c>
      <c r="B37" t="s">
        <v>1149</v>
      </c>
    </row>
    <row r="38" spans="1:2" x14ac:dyDescent="0.25">
      <c r="A38" s="25" t="s">
        <v>1150</v>
      </c>
      <c r="B38" t="s">
        <v>1151</v>
      </c>
    </row>
    <row r="39" spans="1:2" x14ac:dyDescent="0.25">
      <c r="A39" s="25" t="s">
        <v>1152</v>
      </c>
      <c r="B39" t="s">
        <v>1153</v>
      </c>
    </row>
    <row r="40" spans="1:2" x14ac:dyDescent="0.25">
      <c r="A40" s="25" t="s">
        <v>1154</v>
      </c>
      <c r="B40" t="s">
        <v>1155</v>
      </c>
    </row>
    <row r="41" spans="1:2" x14ac:dyDescent="0.25">
      <c r="A41" s="25" t="s">
        <v>1156</v>
      </c>
      <c r="B41" t="s">
        <v>1157</v>
      </c>
    </row>
    <row r="42" spans="1:2" x14ac:dyDescent="0.25">
      <c r="A42" s="25" t="s">
        <v>1158</v>
      </c>
      <c r="B42" t="s">
        <v>1159</v>
      </c>
    </row>
    <row r="43" spans="1:2" x14ac:dyDescent="0.25">
      <c r="A43" s="25" t="s">
        <v>1160</v>
      </c>
      <c r="B43" t="s">
        <v>1161</v>
      </c>
    </row>
    <row r="44" spans="1:2" x14ac:dyDescent="0.25">
      <c r="A44" s="25" t="s">
        <v>1162</v>
      </c>
      <c r="B44" t="s">
        <v>1163</v>
      </c>
    </row>
    <row r="45" spans="1:2" x14ac:dyDescent="0.25">
      <c r="A45" s="25" t="s">
        <v>1164</v>
      </c>
      <c r="B45" t="s">
        <v>1165</v>
      </c>
    </row>
    <row r="46" spans="1:2" x14ac:dyDescent="0.25">
      <c r="A46" s="25" t="s">
        <v>1166</v>
      </c>
      <c r="B46" t="s">
        <v>1167</v>
      </c>
    </row>
    <row r="47" spans="1:2" x14ac:dyDescent="0.25">
      <c r="A47" s="25" t="s">
        <v>1168</v>
      </c>
      <c r="B47" t="s">
        <v>1169</v>
      </c>
    </row>
    <row r="48" spans="1:2" x14ac:dyDescent="0.25">
      <c r="A48" s="25" t="s">
        <v>1170</v>
      </c>
      <c r="B48" t="s">
        <v>1171</v>
      </c>
    </row>
    <row r="49" spans="1:2" x14ac:dyDescent="0.25">
      <c r="A49" s="25" t="s">
        <v>1172</v>
      </c>
      <c r="B49" t="s">
        <v>1173</v>
      </c>
    </row>
    <row r="50" spans="1:2" x14ac:dyDescent="0.25">
      <c r="A50" s="25" t="s">
        <v>1174</v>
      </c>
      <c r="B50" t="s">
        <v>1175</v>
      </c>
    </row>
    <row r="51" spans="1:2" x14ac:dyDescent="0.25">
      <c r="A51" s="25" t="s">
        <v>1176</v>
      </c>
      <c r="B51" t="s">
        <v>1177</v>
      </c>
    </row>
    <row r="52" spans="1:2" x14ac:dyDescent="0.25">
      <c r="A52" s="26" t="s">
        <v>1178</v>
      </c>
      <c r="B52" t="s">
        <v>1179</v>
      </c>
    </row>
    <row r="53" spans="1:2" x14ac:dyDescent="0.25">
      <c r="A53" s="26" t="s">
        <v>1180</v>
      </c>
      <c r="B53" t="s">
        <v>1181</v>
      </c>
    </row>
    <row r="54" spans="1:2" x14ac:dyDescent="0.25">
      <c r="A54" s="25" t="s">
        <v>1182</v>
      </c>
      <c r="B54" t="s">
        <v>1183</v>
      </c>
    </row>
    <row r="55" spans="1:2" x14ac:dyDescent="0.25">
      <c r="A55" s="25" t="s">
        <v>1184</v>
      </c>
      <c r="B55" t="s">
        <v>1185</v>
      </c>
    </row>
    <row r="56" spans="1:2" x14ac:dyDescent="0.25">
      <c r="A56" s="25" t="s">
        <v>1186</v>
      </c>
      <c r="B56" t="s">
        <v>1187</v>
      </c>
    </row>
    <row r="57" spans="1:2" x14ac:dyDescent="0.25">
      <c r="A57" s="25" t="s">
        <v>1188</v>
      </c>
      <c r="B57" t="s">
        <v>1189</v>
      </c>
    </row>
    <row r="58" spans="1:2" x14ac:dyDescent="0.25">
      <c r="A58" s="25" t="s">
        <v>1190</v>
      </c>
      <c r="B58" t="s">
        <v>1191</v>
      </c>
    </row>
    <row r="59" spans="1:2" x14ac:dyDescent="0.25">
      <c r="A59" s="25" t="s">
        <v>1192</v>
      </c>
      <c r="B59" t="s">
        <v>1193</v>
      </c>
    </row>
    <row r="60" spans="1:2" x14ac:dyDescent="0.25">
      <c r="A60" s="25" t="s">
        <v>1194</v>
      </c>
      <c r="B60" t="s">
        <v>1195</v>
      </c>
    </row>
    <row r="61" spans="1:2" x14ac:dyDescent="0.25">
      <c r="A61" s="25" t="s">
        <v>1196</v>
      </c>
      <c r="B61" t="s">
        <v>1197</v>
      </c>
    </row>
    <row r="62" spans="1:2" x14ac:dyDescent="0.25">
      <c r="A62" s="25" t="s">
        <v>1198</v>
      </c>
      <c r="B62" t="s">
        <v>1099</v>
      </c>
    </row>
    <row r="63" spans="1:2" x14ac:dyDescent="0.25">
      <c r="A63" s="25" t="s">
        <v>1199</v>
      </c>
      <c r="B63" t="s">
        <v>1063</v>
      </c>
    </row>
    <row r="64" spans="1:2" x14ac:dyDescent="0.25">
      <c r="A64" s="25" t="s">
        <v>1200</v>
      </c>
      <c r="B64" t="s">
        <v>1201</v>
      </c>
    </row>
    <row r="65" spans="1:2" x14ac:dyDescent="0.25">
      <c r="A65" s="25" t="s">
        <v>1202</v>
      </c>
      <c r="B65" t="s">
        <v>1203</v>
      </c>
    </row>
    <row r="66" spans="1:2" x14ac:dyDescent="0.25">
      <c r="A66" s="25" t="s">
        <v>1204</v>
      </c>
      <c r="B66" s="28" t="s">
        <v>1205</v>
      </c>
    </row>
    <row r="67" spans="1:2" x14ac:dyDescent="0.25">
      <c r="A67" s="25" t="s">
        <v>1206</v>
      </c>
      <c r="B67" t="s">
        <v>1207</v>
      </c>
    </row>
    <row r="68" spans="1:2" x14ac:dyDescent="0.25">
      <c r="A68" s="25" t="s">
        <v>1208</v>
      </c>
      <c r="B68" t="s">
        <v>1209</v>
      </c>
    </row>
    <row r="69" spans="1:2" x14ac:dyDescent="0.25">
      <c r="A69" s="25" t="s">
        <v>1210</v>
      </c>
      <c r="B69" t="s">
        <v>1211</v>
      </c>
    </row>
    <row r="70" spans="1:2" x14ac:dyDescent="0.25">
      <c r="A70" s="25" t="s">
        <v>1212</v>
      </c>
      <c r="B70" t="s">
        <v>1213</v>
      </c>
    </row>
    <row r="71" spans="1:2" x14ac:dyDescent="0.25">
      <c r="A71" s="26" t="s">
        <v>1214</v>
      </c>
      <c r="B71" t="s">
        <v>1215</v>
      </c>
    </row>
    <row r="72" spans="1:2" x14ac:dyDescent="0.25">
      <c r="A72" s="26" t="s">
        <v>1216</v>
      </c>
      <c r="B72" t="s">
        <v>1217</v>
      </c>
    </row>
    <row r="73" spans="1:2" x14ac:dyDescent="0.25">
      <c r="A73" s="26" t="s">
        <v>1218</v>
      </c>
      <c r="B73" t="s">
        <v>1219</v>
      </c>
    </row>
    <row r="74" spans="1:2" x14ac:dyDescent="0.25">
      <c r="A74" s="25" t="s">
        <v>1220</v>
      </c>
      <c r="B74" t="s">
        <v>1221</v>
      </c>
    </row>
    <row r="75" spans="1:2" x14ac:dyDescent="0.25">
      <c r="A75" s="25" t="s">
        <v>1222</v>
      </c>
      <c r="B75" t="s">
        <v>1223</v>
      </c>
    </row>
    <row r="76" spans="1:2" x14ac:dyDescent="0.25">
      <c r="A76" s="25" t="s">
        <v>1224</v>
      </c>
      <c r="B76" t="s">
        <v>1225</v>
      </c>
    </row>
    <row r="77" spans="1:2" x14ac:dyDescent="0.25">
      <c r="A77" s="25" t="s">
        <v>1226</v>
      </c>
      <c r="B77" t="s">
        <v>1227</v>
      </c>
    </row>
    <row r="78" spans="1:2" x14ac:dyDescent="0.25">
      <c r="A78" s="25" t="s">
        <v>1228</v>
      </c>
      <c r="B78" t="s">
        <v>1229</v>
      </c>
    </row>
    <row r="79" spans="1:2" x14ac:dyDescent="0.25">
      <c r="A79" s="25" t="s">
        <v>1230</v>
      </c>
      <c r="B79" t="s">
        <v>1231</v>
      </c>
    </row>
    <row r="80" spans="1:2" x14ac:dyDescent="0.25">
      <c r="A80" s="25" t="s">
        <v>1232</v>
      </c>
      <c r="B80" t="s">
        <v>1233</v>
      </c>
    </row>
    <row r="81" spans="1:2" x14ac:dyDescent="0.25">
      <c r="A81" s="25" t="s">
        <v>1234</v>
      </c>
      <c r="B81" t="s">
        <v>1235</v>
      </c>
    </row>
    <row r="82" spans="1:2" x14ac:dyDescent="0.25">
      <c r="A82" s="25" t="s">
        <v>1236</v>
      </c>
      <c r="B82" t="s">
        <v>1237</v>
      </c>
    </row>
    <row r="83" spans="1:2" x14ac:dyDescent="0.25">
      <c r="A83" s="25" t="s">
        <v>1238</v>
      </c>
      <c r="B83" t="s">
        <v>1239</v>
      </c>
    </row>
    <row r="84" spans="1:2" x14ac:dyDescent="0.25">
      <c r="A84" s="25" t="s">
        <v>1240</v>
      </c>
      <c r="B84" t="s">
        <v>1241</v>
      </c>
    </row>
    <row r="85" spans="1:2" x14ac:dyDescent="0.25">
      <c r="A85" s="25" t="s">
        <v>1242</v>
      </c>
      <c r="B85" t="s">
        <v>1243</v>
      </c>
    </row>
    <row r="86" spans="1:2" x14ac:dyDescent="0.25">
      <c r="A86" s="25" t="s">
        <v>1244</v>
      </c>
      <c r="B86" t="s">
        <v>1245</v>
      </c>
    </row>
    <row r="87" spans="1:2" x14ac:dyDescent="0.25">
      <c r="A87" s="25" t="s">
        <v>1246</v>
      </c>
      <c r="B87" t="s">
        <v>1247</v>
      </c>
    </row>
    <row r="88" spans="1:2" x14ac:dyDescent="0.25">
      <c r="A88" s="25" t="s">
        <v>1248</v>
      </c>
      <c r="B88" t="s">
        <v>1249</v>
      </c>
    </row>
    <row r="89" spans="1:2" x14ac:dyDescent="0.25">
      <c r="A89" s="25" t="s">
        <v>1250</v>
      </c>
      <c r="B89" t="s">
        <v>1245</v>
      </c>
    </row>
    <row r="90" spans="1:2" x14ac:dyDescent="0.25">
      <c r="A90" s="25" t="s">
        <v>1251</v>
      </c>
      <c r="B90" t="s">
        <v>1252</v>
      </c>
    </row>
    <row r="91" spans="1:2" x14ac:dyDescent="0.25">
      <c r="A91" s="25" t="s">
        <v>1253</v>
      </c>
      <c r="B91" t="s">
        <v>1141</v>
      </c>
    </row>
    <row r="92" spans="1:2" x14ac:dyDescent="0.25">
      <c r="A92" s="25" t="s">
        <v>1254</v>
      </c>
      <c r="B92" t="s">
        <v>1255</v>
      </c>
    </row>
    <row r="93" spans="1:2" x14ac:dyDescent="0.25">
      <c r="A93" s="25" t="s">
        <v>1256</v>
      </c>
      <c r="B93" t="s">
        <v>1257</v>
      </c>
    </row>
    <row r="94" spans="1:2" x14ac:dyDescent="0.25">
      <c r="A94" s="25" t="s">
        <v>1258</v>
      </c>
      <c r="B94" t="s">
        <v>1259</v>
      </c>
    </row>
    <row r="95" spans="1:2" x14ac:dyDescent="0.25">
      <c r="A95" s="25" t="s">
        <v>1260</v>
      </c>
      <c r="B95" t="s">
        <v>1252</v>
      </c>
    </row>
    <row r="96" spans="1:2" x14ac:dyDescent="0.25">
      <c r="A96" s="25" t="s">
        <v>1261</v>
      </c>
      <c r="B96" t="s">
        <v>1141</v>
      </c>
    </row>
    <row r="97" spans="1:2" x14ac:dyDescent="0.25">
      <c r="A97" s="25" t="s">
        <v>1262</v>
      </c>
      <c r="B97" t="s">
        <v>1255</v>
      </c>
    </row>
    <row r="98" spans="1:2" x14ac:dyDescent="0.25">
      <c r="A98" s="25" t="s">
        <v>1263</v>
      </c>
      <c r="B98" t="s">
        <v>1264</v>
      </c>
    </row>
    <row r="99" spans="1:2" x14ac:dyDescent="0.25">
      <c r="A99" s="25" t="s">
        <v>1265</v>
      </c>
      <c r="B99" t="s">
        <v>1266</v>
      </c>
    </row>
    <row r="100" spans="1:2" x14ac:dyDescent="0.25">
      <c r="A100" s="25" t="s">
        <v>1267</v>
      </c>
      <c r="B100" t="s">
        <v>1268</v>
      </c>
    </row>
    <row r="101" spans="1:2" x14ac:dyDescent="0.25">
      <c r="A101" s="25" t="s">
        <v>1269</v>
      </c>
      <c r="B101" t="s">
        <v>1270</v>
      </c>
    </row>
    <row r="102" spans="1:2" x14ac:dyDescent="0.25">
      <c r="A102" s="25" t="s">
        <v>1271</v>
      </c>
      <c r="B102" t="s">
        <v>1272</v>
      </c>
    </row>
    <row r="103" spans="1:2" x14ac:dyDescent="0.25">
      <c r="A103" s="26" t="s">
        <v>1273</v>
      </c>
      <c r="B103" t="s">
        <v>1274</v>
      </c>
    </row>
    <row r="104" spans="1:2" x14ac:dyDescent="0.25">
      <c r="A104" s="26" t="s">
        <v>1275</v>
      </c>
      <c r="B104" t="s">
        <v>1255</v>
      </c>
    </row>
    <row r="105" spans="1:2" x14ac:dyDescent="0.25">
      <c r="A105" s="26" t="s">
        <v>1276</v>
      </c>
      <c r="B105" t="s">
        <v>1277</v>
      </c>
    </row>
    <row r="106" spans="1:2" x14ac:dyDescent="0.25">
      <c r="A106" s="26" t="s">
        <v>1278</v>
      </c>
      <c r="B106" t="s">
        <v>1279</v>
      </c>
    </row>
    <row r="107" spans="1:2" x14ac:dyDescent="0.25">
      <c r="A107" s="26" t="s">
        <v>1280</v>
      </c>
      <c r="B107" t="s">
        <v>1281</v>
      </c>
    </row>
    <row r="108" spans="1:2" x14ac:dyDescent="0.25">
      <c r="A108" s="26" t="s">
        <v>1282</v>
      </c>
      <c r="B108" t="s">
        <v>1283</v>
      </c>
    </row>
    <row r="109" spans="1:2" x14ac:dyDescent="0.25">
      <c r="A109" s="25" t="s">
        <v>1284</v>
      </c>
      <c r="B109" t="s">
        <v>1285</v>
      </c>
    </row>
    <row r="110" spans="1:2" x14ac:dyDescent="0.25">
      <c r="A110" s="25" t="s">
        <v>1286</v>
      </c>
      <c r="B110" t="s">
        <v>1287</v>
      </c>
    </row>
    <row r="111" spans="1:2" x14ac:dyDescent="0.25">
      <c r="A111" s="25" t="s">
        <v>1288</v>
      </c>
      <c r="B111" t="s">
        <v>1289</v>
      </c>
    </row>
    <row r="112" spans="1:2" x14ac:dyDescent="0.25">
      <c r="A112" s="26" t="s">
        <v>1290</v>
      </c>
      <c r="B112" t="s">
        <v>1291</v>
      </c>
    </row>
    <row r="113" spans="1:2" x14ac:dyDescent="0.25">
      <c r="A113" s="26" t="s">
        <v>1292</v>
      </c>
      <c r="B113" t="s">
        <v>1293</v>
      </c>
    </row>
    <row r="114" spans="1:2" x14ac:dyDescent="0.25">
      <c r="A114" s="26" t="s">
        <v>1294</v>
      </c>
      <c r="B114" t="s">
        <v>1295</v>
      </c>
    </row>
    <row r="115" spans="1:2" x14ac:dyDescent="0.25">
      <c r="A115" s="25" t="s">
        <v>1296</v>
      </c>
      <c r="B115" t="s">
        <v>1297</v>
      </c>
    </row>
    <row r="116" spans="1:2" x14ac:dyDescent="0.25">
      <c r="A116" s="25" t="s">
        <v>1298</v>
      </c>
      <c r="B116" t="s">
        <v>1299</v>
      </c>
    </row>
    <row r="117" spans="1:2" x14ac:dyDescent="0.25">
      <c r="A117" s="25" t="s">
        <v>1300</v>
      </c>
      <c r="B117" t="s">
        <v>1301</v>
      </c>
    </row>
    <row r="118" spans="1:2" x14ac:dyDescent="0.25">
      <c r="A118" s="25" t="s">
        <v>1302</v>
      </c>
      <c r="B118" t="s">
        <v>1303</v>
      </c>
    </row>
    <row r="119" spans="1:2" x14ac:dyDescent="0.25">
      <c r="A119" s="25" t="s">
        <v>1304</v>
      </c>
      <c r="B119" t="s">
        <v>1305</v>
      </c>
    </row>
    <row r="120" spans="1:2" x14ac:dyDescent="0.25">
      <c r="A120" s="26" t="s">
        <v>1306</v>
      </c>
      <c r="B120" t="s">
        <v>1307</v>
      </c>
    </row>
    <row r="121" spans="1:2" x14ac:dyDescent="0.25">
      <c r="A121" s="26" t="s">
        <v>1308</v>
      </c>
      <c r="B121" t="s">
        <v>1309</v>
      </c>
    </row>
    <row r="122" spans="1:2" x14ac:dyDescent="0.25">
      <c r="A122" s="25" t="s">
        <v>1310</v>
      </c>
      <c r="B122" t="s">
        <v>1311</v>
      </c>
    </row>
    <row r="123" spans="1:2" x14ac:dyDescent="0.25">
      <c r="A123" s="25" t="s">
        <v>1312</v>
      </c>
      <c r="B123" t="s">
        <v>1313</v>
      </c>
    </row>
    <row r="124" spans="1:2" x14ac:dyDescent="0.25">
      <c r="A124" s="25" t="s">
        <v>1314</v>
      </c>
      <c r="B124" t="s">
        <v>1315</v>
      </c>
    </row>
    <row r="125" spans="1:2" x14ac:dyDescent="0.25">
      <c r="A125" s="25" t="s">
        <v>1316</v>
      </c>
      <c r="B125" t="s">
        <v>1317</v>
      </c>
    </row>
    <row r="126" spans="1:2" x14ac:dyDescent="0.25">
      <c r="A126" s="25" t="s">
        <v>1318</v>
      </c>
      <c r="B126" t="s">
        <v>1319</v>
      </c>
    </row>
    <row r="127" spans="1:2" x14ac:dyDescent="0.25">
      <c r="A127" s="25" t="s">
        <v>1320</v>
      </c>
      <c r="B127" t="s">
        <v>1321</v>
      </c>
    </row>
    <row r="128" spans="1:2" x14ac:dyDescent="0.25">
      <c r="A128" s="25" t="s">
        <v>1322</v>
      </c>
      <c r="B128" t="s">
        <v>1323</v>
      </c>
    </row>
    <row r="129" spans="1:2" x14ac:dyDescent="0.25">
      <c r="A129" s="25" t="s">
        <v>1324</v>
      </c>
      <c r="B129" t="s">
        <v>1325</v>
      </c>
    </row>
    <row r="130" spans="1:2" x14ac:dyDescent="0.25">
      <c r="A130" s="25" t="s">
        <v>1326</v>
      </c>
      <c r="B130" t="s">
        <v>1245</v>
      </c>
    </row>
    <row r="131" spans="1:2" x14ac:dyDescent="0.25">
      <c r="A131" s="25" t="s">
        <v>1327</v>
      </c>
      <c r="B131" t="s">
        <v>1328</v>
      </c>
    </row>
    <row r="132" spans="1:2" x14ac:dyDescent="0.25">
      <c r="A132" s="25" t="s">
        <v>1329</v>
      </c>
      <c r="B132" t="s">
        <v>1330</v>
      </c>
    </row>
    <row r="133" spans="1:2" x14ac:dyDescent="0.25">
      <c r="A133" s="25" t="s">
        <v>1331</v>
      </c>
      <c r="B133" t="s">
        <v>1325</v>
      </c>
    </row>
    <row r="134" spans="1:2" x14ac:dyDescent="0.25">
      <c r="A134" s="25" t="s">
        <v>1332</v>
      </c>
      <c r="B134" t="s">
        <v>1245</v>
      </c>
    </row>
    <row r="135" spans="1:2" x14ac:dyDescent="0.25">
      <c r="A135" s="25" t="s">
        <v>1333</v>
      </c>
      <c r="B135" t="s">
        <v>1321</v>
      </c>
    </row>
    <row r="136" spans="1:2" x14ac:dyDescent="0.25">
      <c r="A136" s="25" t="s">
        <v>1334</v>
      </c>
      <c r="B136" t="s">
        <v>1335</v>
      </c>
    </row>
    <row r="137" spans="1:2" x14ac:dyDescent="0.25">
      <c r="A137" s="25" t="s">
        <v>1336</v>
      </c>
      <c r="B137" t="s">
        <v>1325</v>
      </c>
    </row>
    <row r="138" spans="1:2" x14ac:dyDescent="0.25">
      <c r="A138" s="25" t="s">
        <v>1337</v>
      </c>
      <c r="B138" t="s">
        <v>1245</v>
      </c>
    </row>
    <row r="139" spans="1:2" x14ac:dyDescent="0.25">
      <c r="A139" s="25" t="s">
        <v>1338</v>
      </c>
      <c r="B139" t="s">
        <v>1339</v>
      </c>
    </row>
    <row r="140" spans="1:2" x14ac:dyDescent="0.25">
      <c r="A140" s="25" t="s">
        <v>1340</v>
      </c>
      <c r="B140" t="s">
        <v>1341</v>
      </c>
    </row>
    <row r="141" spans="1:2" x14ac:dyDescent="0.25">
      <c r="A141" s="25" t="s">
        <v>1342</v>
      </c>
      <c r="B141" t="s">
        <v>1343</v>
      </c>
    </row>
    <row r="142" spans="1:2" x14ac:dyDescent="0.25">
      <c r="A142" s="25" t="s">
        <v>1344</v>
      </c>
      <c r="B142" t="s">
        <v>1345</v>
      </c>
    </row>
    <row r="143" spans="1:2" x14ac:dyDescent="0.25">
      <c r="A143" s="25" t="s">
        <v>1346</v>
      </c>
      <c r="B143" t="s">
        <v>1347</v>
      </c>
    </row>
    <row r="144" spans="1:2" x14ac:dyDescent="0.25">
      <c r="A144" s="25" t="s">
        <v>1348</v>
      </c>
      <c r="B144" t="s">
        <v>1349</v>
      </c>
    </row>
    <row r="145" spans="1:2" x14ac:dyDescent="0.25">
      <c r="A145" s="25" t="s">
        <v>1350</v>
      </c>
      <c r="B145" t="s">
        <v>1351</v>
      </c>
    </row>
    <row r="146" spans="1:2" x14ac:dyDescent="0.25">
      <c r="A146" s="25" t="s">
        <v>1352</v>
      </c>
      <c r="B146" t="s">
        <v>1353</v>
      </c>
    </row>
    <row r="147" spans="1:2" x14ac:dyDescent="0.25">
      <c r="A147" s="25" t="s">
        <v>1354</v>
      </c>
      <c r="B147" t="s">
        <v>1355</v>
      </c>
    </row>
    <row r="148" spans="1:2" x14ac:dyDescent="0.25">
      <c r="A148" s="25" t="s">
        <v>1356</v>
      </c>
      <c r="B148" t="s">
        <v>1357</v>
      </c>
    </row>
    <row r="149" spans="1:2" x14ac:dyDescent="0.25">
      <c r="A149" s="25" t="s">
        <v>1358</v>
      </c>
      <c r="B149" t="s">
        <v>1359</v>
      </c>
    </row>
    <row r="150" spans="1:2" x14ac:dyDescent="0.25">
      <c r="A150" s="25" t="s">
        <v>1360</v>
      </c>
      <c r="B150" t="s">
        <v>1361</v>
      </c>
    </row>
    <row r="151" spans="1:2" x14ac:dyDescent="0.25">
      <c r="A151" s="25" t="s">
        <v>1362</v>
      </c>
      <c r="B151" t="s">
        <v>1363</v>
      </c>
    </row>
    <row r="152" spans="1:2" x14ac:dyDescent="0.25">
      <c r="A152" s="25" t="s">
        <v>1364</v>
      </c>
      <c r="B152" t="s">
        <v>1365</v>
      </c>
    </row>
    <row r="153" spans="1:2" x14ac:dyDescent="0.25">
      <c r="A153" s="25" t="s">
        <v>1366</v>
      </c>
      <c r="B153" t="s">
        <v>1367</v>
      </c>
    </row>
    <row r="154" spans="1:2" x14ac:dyDescent="0.25">
      <c r="A154" s="25" t="s">
        <v>1368</v>
      </c>
      <c r="B154" t="s">
        <v>1369</v>
      </c>
    </row>
    <row r="155" spans="1:2" x14ac:dyDescent="0.25">
      <c r="A155" s="25" t="s">
        <v>1370</v>
      </c>
      <c r="B155" t="s">
        <v>1371</v>
      </c>
    </row>
    <row r="156" spans="1:2" x14ac:dyDescent="0.25">
      <c r="A156" s="25" t="s">
        <v>1372</v>
      </c>
      <c r="B156" t="s">
        <v>1373</v>
      </c>
    </row>
    <row r="157" spans="1:2" x14ac:dyDescent="0.25">
      <c r="A157" s="26" t="s">
        <v>1374</v>
      </c>
      <c r="B157" t="s">
        <v>1375</v>
      </c>
    </row>
    <row r="158" spans="1:2" x14ac:dyDescent="0.25">
      <c r="A158" s="26" t="s">
        <v>1376</v>
      </c>
      <c r="B158" t="s">
        <v>1377</v>
      </c>
    </row>
    <row r="159" spans="1:2" x14ac:dyDescent="0.25">
      <c r="A159" s="26" t="s">
        <v>1378</v>
      </c>
      <c r="B159" t="s">
        <v>1379</v>
      </c>
    </row>
    <row r="160" spans="1:2" x14ac:dyDescent="0.25">
      <c r="A160" s="26" t="s">
        <v>1380</v>
      </c>
      <c r="B160" t="s">
        <v>1245</v>
      </c>
    </row>
    <row r="161" spans="1:2" x14ac:dyDescent="0.25">
      <c r="A161" s="25" t="s">
        <v>1381</v>
      </c>
      <c r="B161" t="s">
        <v>1065</v>
      </c>
    </row>
    <row r="162" spans="1:2" x14ac:dyDescent="0.25">
      <c r="A162" s="25" t="s">
        <v>1382</v>
      </c>
      <c r="B162" t="s">
        <v>1383</v>
      </c>
    </row>
    <row r="163" spans="1:2" x14ac:dyDescent="0.25">
      <c r="A163" s="25" t="s">
        <v>1384</v>
      </c>
      <c r="B163" t="s">
        <v>1385</v>
      </c>
    </row>
    <row r="164" spans="1:2" x14ac:dyDescent="0.25">
      <c r="A164" s="25" t="s">
        <v>1386</v>
      </c>
      <c r="B164" t="s">
        <v>1387</v>
      </c>
    </row>
    <row r="165" spans="1:2" x14ac:dyDescent="0.25">
      <c r="A165" s="25" t="s">
        <v>1388</v>
      </c>
      <c r="B165" t="s">
        <v>1389</v>
      </c>
    </row>
    <row r="166" spans="1:2" x14ac:dyDescent="0.25">
      <c r="A166" s="25" t="s">
        <v>1390</v>
      </c>
      <c r="B166" t="s">
        <v>1391</v>
      </c>
    </row>
    <row r="167" spans="1:2" x14ac:dyDescent="0.25">
      <c r="A167" s="25" t="s">
        <v>1392</v>
      </c>
      <c r="B167" t="s">
        <v>1393</v>
      </c>
    </row>
    <row r="168" spans="1:2" x14ac:dyDescent="0.25">
      <c r="A168" s="26" t="s">
        <v>1394</v>
      </c>
      <c r="B168" t="s">
        <v>1395</v>
      </c>
    </row>
    <row r="169" spans="1:2" x14ac:dyDescent="0.25">
      <c r="A169" s="25" t="s">
        <v>1396</v>
      </c>
      <c r="B169" t="s">
        <v>1397</v>
      </c>
    </row>
    <row r="170" spans="1:2" x14ac:dyDescent="0.25">
      <c r="A170" s="25" t="s">
        <v>1398</v>
      </c>
      <c r="B170" t="s">
        <v>1399</v>
      </c>
    </row>
    <row r="171" spans="1:2" x14ac:dyDescent="0.25">
      <c r="A171" s="25" t="s">
        <v>1400</v>
      </c>
      <c r="B171" t="s">
        <v>1401</v>
      </c>
    </row>
    <row r="172" spans="1:2" x14ac:dyDescent="0.25">
      <c r="A172" s="25" t="s">
        <v>1402</v>
      </c>
      <c r="B172" t="s">
        <v>1403</v>
      </c>
    </row>
    <row r="173" spans="1:2" x14ac:dyDescent="0.25">
      <c r="A173" s="25" t="s">
        <v>1404</v>
      </c>
      <c r="B173" t="s">
        <v>1405</v>
      </c>
    </row>
    <row r="174" spans="1:2" x14ac:dyDescent="0.25">
      <c r="A174" s="25" t="s">
        <v>1406</v>
      </c>
      <c r="B174" t="s">
        <v>1407</v>
      </c>
    </row>
    <row r="175" spans="1:2" x14ac:dyDescent="0.25">
      <c r="A175" s="25" t="s">
        <v>1408</v>
      </c>
      <c r="B175" t="s">
        <v>1409</v>
      </c>
    </row>
    <row r="176" spans="1:2" x14ac:dyDescent="0.25">
      <c r="A176" s="25" t="s">
        <v>1410</v>
      </c>
      <c r="B176" t="s">
        <v>1411</v>
      </c>
    </row>
    <row r="177" spans="1:2" x14ac:dyDescent="0.25">
      <c r="A177" s="25" t="s">
        <v>1412</v>
      </c>
      <c r="B177" t="s">
        <v>1413</v>
      </c>
    </row>
    <row r="178" spans="1:2" x14ac:dyDescent="0.25">
      <c r="A178" s="25" t="s">
        <v>1414</v>
      </c>
      <c r="B178" t="s">
        <v>1313</v>
      </c>
    </row>
    <row r="179" spans="1:2" x14ac:dyDescent="0.25">
      <c r="A179" s="25" t="s">
        <v>1415</v>
      </c>
      <c r="B179" t="s">
        <v>1416</v>
      </c>
    </row>
    <row r="180" spans="1:2" x14ac:dyDescent="0.25">
      <c r="A180" s="25" t="s">
        <v>1417</v>
      </c>
      <c r="B180" t="s">
        <v>1418</v>
      </c>
    </row>
    <row r="181" spans="1:2" x14ac:dyDescent="0.25">
      <c r="A181" s="25" t="s">
        <v>1419</v>
      </c>
      <c r="B181" t="s">
        <v>1420</v>
      </c>
    </row>
    <row r="182" spans="1:2" x14ac:dyDescent="0.25">
      <c r="A182" s="25" t="s">
        <v>1421</v>
      </c>
      <c r="B182" t="s">
        <v>1422</v>
      </c>
    </row>
    <row r="183" spans="1:2" x14ac:dyDescent="0.25">
      <c r="A183" s="26" t="s">
        <v>1423</v>
      </c>
      <c r="B183" t="s">
        <v>1424</v>
      </c>
    </row>
    <row r="184" spans="1:2" x14ac:dyDescent="0.25">
      <c r="A184" s="26" t="s">
        <v>1425</v>
      </c>
      <c r="B184" t="s">
        <v>1426</v>
      </c>
    </row>
    <row r="185" spans="1:2" s="27" customFormat="1" x14ac:dyDescent="0.25">
      <c r="A185" s="25" t="s">
        <v>1427</v>
      </c>
      <c r="B185" t="s">
        <v>1428</v>
      </c>
    </row>
    <row r="186" spans="1:2" x14ac:dyDescent="0.25">
      <c r="A186" s="25" t="s">
        <v>1429</v>
      </c>
      <c r="B186" t="s">
        <v>1430</v>
      </c>
    </row>
    <row r="187" spans="1:2" x14ac:dyDescent="0.25">
      <c r="A187" s="25" t="s">
        <v>1431</v>
      </c>
      <c r="B187" t="s">
        <v>1432</v>
      </c>
    </row>
    <row r="188" spans="1:2" x14ac:dyDescent="0.25">
      <c r="A188" s="25" t="s">
        <v>1433</v>
      </c>
      <c r="B188" t="s">
        <v>1434</v>
      </c>
    </row>
    <row r="189" spans="1:2" x14ac:dyDescent="0.25">
      <c r="A189" s="25" t="s">
        <v>1435</v>
      </c>
      <c r="B189" t="s">
        <v>1436</v>
      </c>
    </row>
    <row r="190" spans="1:2" x14ac:dyDescent="0.25">
      <c r="A190" s="25" t="s">
        <v>1437</v>
      </c>
      <c r="B190" t="s">
        <v>1438</v>
      </c>
    </row>
    <row r="191" spans="1:2" x14ac:dyDescent="0.25">
      <c r="A191" s="25" t="s">
        <v>1439</v>
      </c>
      <c r="B191" t="s">
        <v>1440</v>
      </c>
    </row>
    <row r="192" spans="1:2" x14ac:dyDescent="0.25">
      <c r="A192" s="25" t="s">
        <v>1441</v>
      </c>
      <c r="B192" t="s">
        <v>1442</v>
      </c>
    </row>
    <row r="193" spans="1:2" x14ac:dyDescent="0.25">
      <c r="A193" s="25" t="s">
        <v>1443</v>
      </c>
      <c r="B193" t="s">
        <v>1444</v>
      </c>
    </row>
    <row r="194" spans="1:2" x14ac:dyDescent="0.25">
      <c r="A194" s="25" t="s">
        <v>1445</v>
      </c>
      <c r="B194" t="s">
        <v>1446</v>
      </c>
    </row>
    <row r="195" spans="1:2" x14ac:dyDescent="0.25">
      <c r="A195" s="25" t="s">
        <v>1447</v>
      </c>
      <c r="B195" t="s">
        <v>1448</v>
      </c>
    </row>
    <row r="196" spans="1:2" x14ac:dyDescent="0.25">
      <c r="A196" s="25" t="s">
        <v>1449</v>
      </c>
      <c r="B196" t="s">
        <v>1450</v>
      </c>
    </row>
    <row r="197" spans="1:2" x14ac:dyDescent="0.25">
      <c r="A197" s="25" t="s">
        <v>1451</v>
      </c>
      <c r="B197" t="s">
        <v>1452</v>
      </c>
    </row>
    <row r="198" spans="1:2" x14ac:dyDescent="0.25">
      <c r="A198" s="25" t="s">
        <v>1453</v>
      </c>
    </row>
    <row r="199" spans="1:2" x14ac:dyDescent="0.25">
      <c r="A199" s="25" t="s">
        <v>1454</v>
      </c>
      <c r="B199" t="s">
        <v>1455</v>
      </c>
    </row>
    <row r="200" spans="1:2" x14ac:dyDescent="0.25">
      <c r="A200" s="25" t="s">
        <v>1456</v>
      </c>
      <c r="B200" t="s">
        <v>1457</v>
      </c>
    </row>
    <row r="201" spans="1:2" x14ac:dyDescent="0.25">
      <c r="A201" s="25" t="s">
        <v>1458</v>
      </c>
      <c r="B201" t="s">
        <v>1459</v>
      </c>
    </row>
    <row r="202" spans="1:2" x14ac:dyDescent="0.25">
      <c r="A202" s="25" t="s">
        <v>1460</v>
      </c>
      <c r="B202" t="s">
        <v>1461</v>
      </c>
    </row>
    <row r="203" spans="1:2" x14ac:dyDescent="0.25">
      <c r="A203" s="25" t="s">
        <v>1462</v>
      </c>
      <c r="B203" t="s">
        <v>1463</v>
      </c>
    </row>
    <row r="204" spans="1:2" x14ac:dyDescent="0.25">
      <c r="A204" s="25" t="s">
        <v>1464</v>
      </c>
      <c r="B204" t="s">
        <v>1465</v>
      </c>
    </row>
    <row r="205" spans="1:2" x14ac:dyDescent="0.25">
      <c r="A205" s="25" t="s">
        <v>1466</v>
      </c>
      <c r="B205" t="s">
        <v>1467</v>
      </c>
    </row>
    <row r="206" spans="1:2" x14ac:dyDescent="0.25">
      <c r="A206" s="25" t="s">
        <v>1468</v>
      </c>
      <c r="B206" t="s">
        <v>1469</v>
      </c>
    </row>
    <row r="207" spans="1:2" x14ac:dyDescent="0.25">
      <c r="A207" s="25" t="s">
        <v>1470</v>
      </c>
      <c r="B207" t="s">
        <v>1245</v>
      </c>
    </row>
    <row r="208" spans="1:2" x14ac:dyDescent="0.25">
      <c r="A208" s="25" t="s">
        <v>1471</v>
      </c>
      <c r="B208" t="s">
        <v>1472</v>
      </c>
    </row>
    <row r="209" spans="1:2" x14ac:dyDescent="0.25">
      <c r="A209" s="25" t="s">
        <v>1473</v>
      </c>
      <c r="B209" t="s">
        <v>1474</v>
      </c>
    </row>
    <row r="210" spans="1:2" x14ac:dyDescent="0.25">
      <c r="A210" s="25" t="s">
        <v>1475</v>
      </c>
      <c r="B210" t="s">
        <v>1476</v>
      </c>
    </row>
    <row r="211" spans="1:2" x14ac:dyDescent="0.25">
      <c r="A211" s="26" t="s">
        <v>1477</v>
      </c>
      <c r="B211" s="27" t="s">
        <v>1478</v>
      </c>
    </row>
    <row r="212" spans="1:2" x14ac:dyDescent="0.25">
      <c r="A212" s="25" t="s">
        <v>1479</v>
      </c>
      <c r="B212" t="s">
        <v>1480</v>
      </c>
    </row>
    <row r="213" spans="1:2" x14ac:dyDescent="0.25">
      <c r="A213" s="25" t="s">
        <v>1481</v>
      </c>
      <c r="B213" t="s">
        <v>1482</v>
      </c>
    </row>
    <row r="214" spans="1:2" x14ac:dyDescent="0.25">
      <c r="A214" s="25" t="s">
        <v>1483</v>
      </c>
      <c r="B214" t="s">
        <v>1484</v>
      </c>
    </row>
    <row r="215" spans="1:2" x14ac:dyDescent="0.25">
      <c r="A215" s="25" t="s">
        <v>1485</v>
      </c>
      <c r="B215" t="s">
        <v>1486</v>
      </c>
    </row>
    <row r="216" spans="1:2" x14ac:dyDescent="0.25">
      <c r="A216" s="25" t="s">
        <v>1487</v>
      </c>
      <c r="B216" t="s">
        <v>1488</v>
      </c>
    </row>
    <row r="217" spans="1:2" x14ac:dyDescent="0.25">
      <c r="A217" s="25" t="s">
        <v>1489</v>
      </c>
      <c r="B217" t="s">
        <v>1490</v>
      </c>
    </row>
    <row r="218" spans="1:2" x14ac:dyDescent="0.25">
      <c r="A218" s="25" t="s">
        <v>1491</v>
      </c>
      <c r="B218" t="s">
        <v>1492</v>
      </c>
    </row>
    <row r="219" spans="1:2" x14ac:dyDescent="0.25">
      <c r="A219" s="25" t="s">
        <v>1493</v>
      </c>
      <c r="B219" t="s">
        <v>1494</v>
      </c>
    </row>
    <row r="220" spans="1:2" x14ac:dyDescent="0.25">
      <c r="A220" s="25" t="s">
        <v>1495</v>
      </c>
      <c r="B220" t="s">
        <v>1496</v>
      </c>
    </row>
    <row r="221" spans="1:2" x14ac:dyDescent="0.25">
      <c r="A221" s="25" t="s">
        <v>1497</v>
      </c>
      <c r="B221" t="s">
        <v>1498</v>
      </c>
    </row>
    <row r="222" spans="1:2" x14ac:dyDescent="0.25">
      <c r="A222" s="25" t="s">
        <v>1499</v>
      </c>
      <c r="B222" t="s">
        <v>1245</v>
      </c>
    </row>
    <row r="223" spans="1:2" x14ac:dyDescent="0.25">
      <c r="A223" s="25" t="s">
        <v>1500</v>
      </c>
      <c r="B223" t="s">
        <v>1501</v>
      </c>
    </row>
    <row r="224" spans="1:2" x14ac:dyDescent="0.25">
      <c r="A224" s="25" t="s">
        <v>1502</v>
      </c>
      <c r="B224" t="s">
        <v>1503</v>
      </c>
    </row>
    <row r="225" spans="1:2" x14ac:dyDescent="0.25">
      <c r="A225" s="25" t="s">
        <v>1504</v>
      </c>
      <c r="B225" t="s">
        <v>1505</v>
      </c>
    </row>
    <row r="226" spans="1:2" x14ac:dyDescent="0.25">
      <c r="A226" s="25" t="s">
        <v>1506</v>
      </c>
      <c r="B226" t="s">
        <v>1507</v>
      </c>
    </row>
    <row r="227" spans="1:2" x14ac:dyDescent="0.25">
      <c r="A227" s="25" t="s">
        <v>1508</v>
      </c>
      <c r="B227" t="s">
        <v>1509</v>
      </c>
    </row>
    <row r="228" spans="1:2" x14ac:dyDescent="0.25">
      <c r="A228" s="25" t="s">
        <v>1510</v>
      </c>
      <c r="B228" t="s">
        <v>1511</v>
      </c>
    </row>
    <row r="229" spans="1:2" x14ac:dyDescent="0.25">
      <c r="A229" s="25" t="s">
        <v>1512</v>
      </c>
      <c r="B229" t="s">
        <v>1513</v>
      </c>
    </row>
    <row r="230" spans="1:2" x14ac:dyDescent="0.25">
      <c r="A230" s="25" t="s">
        <v>1514</v>
      </c>
      <c r="B230" t="s">
        <v>1515</v>
      </c>
    </row>
    <row r="231" spans="1:2" x14ac:dyDescent="0.25">
      <c r="A231" s="25" t="s">
        <v>1516</v>
      </c>
      <c r="B231" t="s">
        <v>1517</v>
      </c>
    </row>
    <row r="232" spans="1:2" x14ac:dyDescent="0.25">
      <c r="A232" s="25" t="s">
        <v>1518</v>
      </c>
      <c r="B232" t="s">
        <v>1519</v>
      </c>
    </row>
    <row r="233" spans="1:2" x14ac:dyDescent="0.25">
      <c r="A233" s="25" t="s">
        <v>1520</v>
      </c>
      <c r="B233" t="s">
        <v>1521</v>
      </c>
    </row>
    <row r="234" spans="1:2" x14ac:dyDescent="0.25">
      <c r="A234" s="25" t="s">
        <v>1522</v>
      </c>
      <c r="B234" t="s">
        <v>1523</v>
      </c>
    </row>
    <row r="235" spans="1:2" x14ac:dyDescent="0.25">
      <c r="A235" s="25" t="s">
        <v>1524</v>
      </c>
      <c r="B235" t="s">
        <v>1525</v>
      </c>
    </row>
    <row r="236" spans="1:2" x14ac:dyDescent="0.25">
      <c r="A236" s="25" t="s">
        <v>1526</v>
      </c>
      <c r="B236" t="s">
        <v>1527</v>
      </c>
    </row>
    <row r="237" spans="1:2" x14ac:dyDescent="0.25">
      <c r="A237" s="25" t="s">
        <v>1528</v>
      </c>
      <c r="B237" t="s">
        <v>1529</v>
      </c>
    </row>
    <row r="238" spans="1:2" x14ac:dyDescent="0.25">
      <c r="A238" s="25" t="s">
        <v>1530</v>
      </c>
      <c r="B238" t="s">
        <v>1245</v>
      </c>
    </row>
    <row r="239" spans="1:2" x14ac:dyDescent="0.25">
      <c r="A239" s="25" t="s">
        <v>1531</v>
      </c>
      <c r="B239" t="s">
        <v>1532</v>
      </c>
    </row>
    <row r="240" spans="1:2" x14ac:dyDescent="0.25">
      <c r="A240" s="25" t="s">
        <v>1533</v>
      </c>
      <c r="B240" t="s">
        <v>1534</v>
      </c>
    </row>
    <row r="241" spans="1:2" x14ac:dyDescent="0.25">
      <c r="A241" s="25" t="s">
        <v>1535</v>
      </c>
      <c r="B241" t="s">
        <v>1536</v>
      </c>
    </row>
    <row r="242" spans="1:2" x14ac:dyDescent="0.25">
      <c r="A242" s="25" t="s">
        <v>1537</v>
      </c>
      <c r="B242" t="s">
        <v>1159</v>
      </c>
    </row>
    <row r="243" spans="1:2" x14ac:dyDescent="0.25">
      <c r="A243" s="25" t="s">
        <v>1538</v>
      </c>
      <c r="B243" t="s">
        <v>1539</v>
      </c>
    </row>
    <row r="244" spans="1:2" x14ac:dyDescent="0.25">
      <c r="A244" s="25" t="s">
        <v>1540</v>
      </c>
      <c r="B244" t="s">
        <v>1541</v>
      </c>
    </row>
    <row r="245" spans="1:2" x14ac:dyDescent="0.25">
      <c r="A245" s="25" t="s">
        <v>1542</v>
      </c>
      <c r="B245" t="s">
        <v>1543</v>
      </c>
    </row>
    <row r="246" spans="1:2" x14ac:dyDescent="0.25">
      <c r="A246" s="26" t="s">
        <v>1544</v>
      </c>
      <c r="B246" t="s">
        <v>1545</v>
      </c>
    </row>
    <row r="247" spans="1:2" x14ac:dyDescent="0.25">
      <c r="A247" s="25" t="s">
        <v>1546</v>
      </c>
      <c r="B247" t="s">
        <v>1547</v>
      </c>
    </row>
    <row r="248" spans="1:2" x14ac:dyDescent="0.25">
      <c r="A248" s="25" t="s">
        <v>1548</v>
      </c>
      <c r="B248" t="s">
        <v>1549</v>
      </c>
    </row>
    <row r="249" spans="1:2" x14ac:dyDescent="0.25">
      <c r="A249" s="25" t="s">
        <v>1550</v>
      </c>
      <c r="B249" t="s">
        <v>1551</v>
      </c>
    </row>
    <row r="250" spans="1:2" x14ac:dyDescent="0.25">
      <c r="A250" s="25" t="s">
        <v>1552</v>
      </c>
      <c r="B250" t="s">
        <v>1553</v>
      </c>
    </row>
    <row r="251" spans="1:2" x14ac:dyDescent="0.25">
      <c r="A251" s="25" t="s">
        <v>1554</v>
      </c>
      <c r="B251" t="s">
        <v>1555</v>
      </c>
    </row>
    <row r="252" spans="1:2" x14ac:dyDescent="0.25">
      <c r="A252" s="25" t="s">
        <v>1556</v>
      </c>
      <c r="B252" t="s">
        <v>1557</v>
      </c>
    </row>
    <row r="253" spans="1:2" x14ac:dyDescent="0.25">
      <c r="A253" s="25" t="s">
        <v>1558</v>
      </c>
      <c r="B253" t="s">
        <v>1559</v>
      </c>
    </row>
    <row r="254" spans="1:2" x14ac:dyDescent="0.25">
      <c r="A254" s="25" t="s">
        <v>1560</v>
      </c>
      <c r="B254" t="s">
        <v>1560</v>
      </c>
    </row>
    <row r="255" spans="1:2" x14ac:dyDescent="0.25">
      <c r="A255" s="25" t="s">
        <v>1561</v>
      </c>
      <c r="B255" t="s">
        <v>1562</v>
      </c>
    </row>
    <row r="256" spans="1:2" x14ac:dyDescent="0.25">
      <c r="A256" s="25" t="s">
        <v>1563</v>
      </c>
      <c r="B256" t="s">
        <v>1564</v>
      </c>
    </row>
    <row r="257" spans="1:2" x14ac:dyDescent="0.25">
      <c r="A257" s="25" t="s">
        <v>1565</v>
      </c>
      <c r="B257" t="s">
        <v>1566</v>
      </c>
    </row>
    <row r="258" spans="1:2" x14ac:dyDescent="0.25">
      <c r="A258" s="25" t="s">
        <v>1567</v>
      </c>
      <c r="B258" t="s">
        <v>1568</v>
      </c>
    </row>
    <row r="259" spans="1:2" s="27" customFormat="1" x14ac:dyDescent="0.25">
      <c r="A259" s="25" t="s">
        <v>1569</v>
      </c>
      <c r="B259" t="s">
        <v>1570</v>
      </c>
    </row>
    <row r="260" spans="1:2" x14ac:dyDescent="0.25">
      <c r="A260" s="25" t="s">
        <v>1571</v>
      </c>
      <c r="B260" t="s">
        <v>1572</v>
      </c>
    </row>
    <row r="261" spans="1:2" x14ac:dyDescent="0.25">
      <c r="A261" s="25" t="s">
        <v>1573</v>
      </c>
      <c r="B261" t="s">
        <v>1574</v>
      </c>
    </row>
    <row r="262" spans="1:2" x14ac:dyDescent="0.25">
      <c r="A262" s="25" t="s">
        <v>1575</v>
      </c>
      <c r="B262" t="s">
        <v>1576</v>
      </c>
    </row>
    <row r="263" spans="1:2" x14ac:dyDescent="0.25">
      <c r="A263" s="25" t="s">
        <v>1577</v>
      </c>
      <c r="B263" t="s">
        <v>1578</v>
      </c>
    </row>
    <row r="264" spans="1:2" x14ac:dyDescent="0.25">
      <c r="A264" s="25" t="s">
        <v>1579</v>
      </c>
      <c r="B264" t="s">
        <v>1580</v>
      </c>
    </row>
    <row r="265" spans="1:2" x14ac:dyDescent="0.25">
      <c r="A265" s="25" t="s">
        <v>1581</v>
      </c>
      <c r="B265" t="s">
        <v>1582</v>
      </c>
    </row>
    <row r="266" spans="1:2" x14ac:dyDescent="0.25">
      <c r="A266" s="25" t="s">
        <v>1583</v>
      </c>
      <c r="B266" t="s">
        <v>1584</v>
      </c>
    </row>
    <row r="267" spans="1:2" x14ac:dyDescent="0.25">
      <c r="A267" s="25" t="s">
        <v>1585</v>
      </c>
      <c r="B267" t="s">
        <v>1245</v>
      </c>
    </row>
    <row r="268" spans="1:2" x14ac:dyDescent="0.25">
      <c r="A268" s="25" t="s">
        <v>1586</v>
      </c>
      <c r="B268" t="s">
        <v>1587</v>
      </c>
    </row>
    <row r="269" spans="1:2" x14ac:dyDescent="0.25">
      <c r="A269" s="25" t="s">
        <v>1588</v>
      </c>
      <c r="B269" t="s">
        <v>1589</v>
      </c>
    </row>
    <row r="270" spans="1:2" x14ac:dyDescent="0.25">
      <c r="A270" s="25" t="s">
        <v>1590</v>
      </c>
      <c r="B270" t="s">
        <v>1591</v>
      </c>
    </row>
    <row r="271" spans="1:2" x14ac:dyDescent="0.25">
      <c r="A271" s="25" t="s">
        <v>1592</v>
      </c>
      <c r="B271" t="s">
        <v>1593</v>
      </c>
    </row>
    <row r="272" spans="1:2" x14ac:dyDescent="0.25">
      <c r="A272" s="25" t="s">
        <v>1594</v>
      </c>
      <c r="B272" t="s">
        <v>1595</v>
      </c>
    </row>
    <row r="273" spans="1:2" x14ac:dyDescent="0.25">
      <c r="A273" s="25" t="s">
        <v>1596</v>
      </c>
      <c r="B273" t="s">
        <v>1597</v>
      </c>
    </row>
    <row r="274" spans="1:2" x14ac:dyDescent="0.25">
      <c r="A274" s="25" t="s">
        <v>1598</v>
      </c>
      <c r="B274" t="s">
        <v>1599</v>
      </c>
    </row>
    <row r="275" spans="1:2" x14ac:dyDescent="0.25">
      <c r="A275" s="25" t="s">
        <v>1600</v>
      </c>
      <c r="B275" t="s">
        <v>1601</v>
      </c>
    </row>
    <row r="276" spans="1:2" x14ac:dyDescent="0.25">
      <c r="A276" s="25" t="s">
        <v>1602</v>
      </c>
      <c r="B276" t="s">
        <v>1603</v>
      </c>
    </row>
    <row r="277" spans="1:2" x14ac:dyDescent="0.25">
      <c r="A277" s="25" t="s">
        <v>1604</v>
      </c>
      <c r="B277" t="s">
        <v>1605</v>
      </c>
    </row>
    <row r="278" spans="1:2" x14ac:dyDescent="0.25">
      <c r="A278" s="25" t="s">
        <v>1606</v>
      </c>
      <c r="B278" t="s">
        <v>1607</v>
      </c>
    </row>
    <row r="279" spans="1:2" x14ac:dyDescent="0.25">
      <c r="A279" s="25" t="s">
        <v>1608</v>
      </c>
      <c r="B279" t="s">
        <v>1609</v>
      </c>
    </row>
    <row r="280" spans="1:2" x14ac:dyDescent="0.25">
      <c r="A280" s="25" t="s">
        <v>1610</v>
      </c>
      <c r="B280" t="s">
        <v>1611</v>
      </c>
    </row>
    <row r="281" spans="1:2" x14ac:dyDescent="0.25">
      <c r="A281" s="25" t="s">
        <v>1612</v>
      </c>
      <c r="B281" t="s">
        <v>1613</v>
      </c>
    </row>
    <row r="282" spans="1:2" x14ac:dyDescent="0.25">
      <c r="A282" s="25" t="s">
        <v>1614</v>
      </c>
      <c r="B282" t="s">
        <v>1615</v>
      </c>
    </row>
    <row r="283" spans="1:2" x14ac:dyDescent="0.25">
      <c r="A283" s="25" t="s">
        <v>1616</v>
      </c>
      <c r="B283" t="s">
        <v>1617</v>
      </c>
    </row>
    <row r="284" spans="1:2" x14ac:dyDescent="0.25">
      <c r="A284" s="25" t="s">
        <v>1618</v>
      </c>
      <c r="B284" t="s">
        <v>1619</v>
      </c>
    </row>
    <row r="285" spans="1:2" x14ac:dyDescent="0.25">
      <c r="A285" s="25" t="s">
        <v>1620</v>
      </c>
      <c r="B285" t="s">
        <v>1621</v>
      </c>
    </row>
    <row r="286" spans="1:2" x14ac:dyDescent="0.25">
      <c r="A286" s="25" t="s">
        <v>1622</v>
      </c>
      <c r="B286" t="s">
        <v>1623</v>
      </c>
    </row>
    <row r="287" spans="1:2" x14ac:dyDescent="0.25">
      <c r="A287" s="25" t="s">
        <v>1624</v>
      </c>
      <c r="B287" t="s">
        <v>1625</v>
      </c>
    </row>
    <row r="288" spans="1:2" x14ac:dyDescent="0.25">
      <c r="A288" s="25" t="s">
        <v>1626</v>
      </c>
      <c r="B288" t="s">
        <v>1627</v>
      </c>
    </row>
    <row r="289" spans="1:2" x14ac:dyDescent="0.25">
      <c r="A289" s="25" t="s">
        <v>1628</v>
      </c>
      <c r="B289" t="s">
        <v>1629</v>
      </c>
    </row>
    <row r="290" spans="1:2" x14ac:dyDescent="0.25">
      <c r="A290" s="26" t="s">
        <v>1630</v>
      </c>
      <c r="B290" s="27" t="s">
        <v>1631</v>
      </c>
    </row>
    <row r="291" spans="1:2" x14ac:dyDescent="0.25">
      <c r="A291" s="25" t="s">
        <v>1632</v>
      </c>
      <c r="B291" t="s">
        <v>1633</v>
      </c>
    </row>
    <row r="292" spans="1:2" x14ac:dyDescent="0.25">
      <c r="A292" s="25" t="s">
        <v>1634</v>
      </c>
      <c r="B292" t="s">
        <v>1635</v>
      </c>
    </row>
    <row r="293" spans="1:2" x14ac:dyDescent="0.25">
      <c r="A293" s="25" t="s">
        <v>1636</v>
      </c>
      <c r="B293" t="s">
        <v>1637</v>
      </c>
    </row>
    <row r="294" spans="1:2" x14ac:dyDescent="0.25">
      <c r="A294" s="25" t="s">
        <v>1638</v>
      </c>
      <c r="B294" t="s">
        <v>1639</v>
      </c>
    </row>
    <row r="295" spans="1:2" x14ac:dyDescent="0.25">
      <c r="A295" s="25" t="s">
        <v>1640</v>
      </c>
      <c r="B295" t="s">
        <v>1641</v>
      </c>
    </row>
    <row r="296" spans="1:2" x14ac:dyDescent="0.25">
      <c r="A296" s="25" t="s">
        <v>1642</v>
      </c>
      <c r="B296" t="s">
        <v>1643</v>
      </c>
    </row>
    <row r="297" spans="1:2" x14ac:dyDescent="0.25">
      <c r="A297" s="25" t="s">
        <v>1644</v>
      </c>
      <c r="B297" t="s">
        <v>1645</v>
      </c>
    </row>
    <row r="298" spans="1:2" x14ac:dyDescent="0.25">
      <c r="A298" s="25" t="s">
        <v>1646</v>
      </c>
      <c r="B298" t="s">
        <v>1647</v>
      </c>
    </row>
    <row r="299" spans="1:2" x14ac:dyDescent="0.25">
      <c r="A299" s="25" t="s">
        <v>1648</v>
      </c>
      <c r="B299" t="s">
        <v>1245</v>
      </c>
    </row>
    <row r="300" spans="1:2" x14ac:dyDescent="0.25">
      <c r="A300" s="25" t="s">
        <v>1649</v>
      </c>
      <c r="B300" t="s">
        <v>1650</v>
      </c>
    </row>
    <row r="301" spans="1:2" x14ac:dyDescent="0.25">
      <c r="A301" s="25" t="s">
        <v>1651</v>
      </c>
      <c r="B301" t="s">
        <v>1652</v>
      </c>
    </row>
    <row r="302" spans="1:2" x14ac:dyDescent="0.25">
      <c r="A302" s="25" t="s">
        <v>1653</v>
      </c>
      <c r="B302" t="s">
        <v>1654</v>
      </c>
    </row>
    <row r="303" spans="1:2" x14ac:dyDescent="0.25">
      <c r="A303" s="25" t="s">
        <v>1655</v>
      </c>
      <c r="B303" t="s">
        <v>1656</v>
      </c>
    </row>
    <row r="304" spans="1:2" x14ac:dyDescent="0.25">
      <c r="A304" s="25" t="s">
        <v>1657</v>
      </c>
      <c r="B304" t="s">
        <v>1099</v>
      </c>
    </row>
    <row r="305" spans="1:2" x14ac:dyDescent="0.25">
      <c r="A305" s="25" t="s">
        <v>1658</v>
      </c>
      <c r="B305" t="s">
        <v>1659</v>
      </c>
    </row>
    <row r="306" spans="1:2" x14ac:dyDescent="0.25">
      <c r="A306" s="25" t="s">
        <v>1660</v>
      </c>
      <c r="B306" t="s">
        <v>1661</v>
      </c>
    </row>
    <row r="307" spans="1:2" x14ac:dyDescent="0.25">
      <c r="A307" s="25" t="s">
        <v>1662</v>
      </c>
      <c r="B307" t="s">
        <v>1663</v>
      </c>
    </row>
    <row r="308" spans="1:2" x14ac:dyDescent="0.25">
      <c r="A308" s="25" t="s">
        <v>1664</v>
      </c>
      <c r="B308" t="s">
        <v>1665</v>
      </c>
    </row>
    <row r="309" spans="1:2" x14ac:dyDescent="0.25">
      <c r="A309" s="25" t="s">
        <v>1666</v>
      </c>
      <c r="B309" t="s">
        <v>1667</v>
      </c>
    </row>
    <row r="310" spans="1:2" x14ac:dyDescent="0.25">
      <c r="A310" s="25" t="s">
        <v>1668</v>
      </c>
      <c r="B310" t="s">
        <v>1669</v>
      </c>
    </row>
    <row r="311" spans="1:2" x14ac:dyDescent="0.25">
      <c r="A311" s="25" t="s">
        <v>1670</v>
      </c>
      <c r="B311" t="s">
        <v>1671</v>
      </c>
    </row>
    <row r="312" spans="1:2" x14ac:dyDescent="0.25">
      <c r="A312" s="25" t="s">
        <v>1672</v>
      </c>
      <c r="B312" t="s">
        <v>1673</v>
      </c>
    </row>
    <row r="313" spans="1:2" x14ac:dyDescent="0.25">
      <c r="A313" s="25" t="s">
        <v>1674</v>
      </c>
      <c r="B313" t="s">
        <v>1675</v>
      </c>
    </row>
    <row r="314" spans="1:2" x14ac:dyDescent="0.25">
      <c r="A314" s="25" t="s">
        <v>1676</v>
      </c>
      <c r="B314" t="s">
        <v>1677</v>
      </c>
    </row>
    <row r="315" spans="1:2" x14ac:dyDescent="0.25">
      <c r="A315" s="25" t="s">
        <v>1678</v>
      </c>
      <c r="B315" t="s">
        <v>1679</v>
      </c>
    </row>
    <row r="316" spans="1:2" x14ac:dyDescent="0.25">
      <c r="A316" s="25" t="s">
        <v>1680</v>
      </c>
      <c r="B316" t="s">
        <v>1681</v>
      </c>
    </row>
    <row r="317" spans="1:2" x14ac:dyDescent="0.25">
      <c r="A317" s="25" t="s">
        <v>1682</v>
      </c>
      <c r="B317" t="s">
        <v>1245</v>
      </c>
    </row>
    <row r="318" spans="1:2" x14ac:dyDescent="0.25">
      <c r="A318" s="25" t="s">
        <v>1683</v>
      </c>
      <c r="B318" t="s">
        <v>1684</v>
      </c>
    </row>
    <row r="319" spans="1:2" x14ac:dyDescent="0.25">
      <c r="A319" s="25" t="s">
        <v>1685</v>
      </c>
      <c r="B319" t="s">
        <v>1686</v>
      </c>
    </row>
    <row r="320" spans="1:2" x14ac:dyDescent="0.25">
      <c r="A320" s="25" t="s">
        <v>1687</v>
      </c>
      <c r="B320" t="s">
        <v>1688</v>
      </c>
    </row>
    <row r="321" spans="1:2" x14ac:dyDescent="0.25">
      <c r="A321" s="25" t="s">
        <v>1689</v>
      </c>
      <c r="B321" t="s">
        <v>1690</v>
      </c>
    </row>
    <row r="322" spans="1:2" x14ac:dyDescent="0.25">
      <c r="A322" s="25" t="s">
        <v>1691</v>
      </c>
      <c r="B322" t="s">
        <v>1474</v>
      </c>
    </row>
    <row r="323" spans="1:2" x14ac:dyDescent="0.25">
      <c r="A323" s="25" t="s">
        <v>1692</v>
      </c>
      <c r="B323" t="s">
        <v>1693</v>
      </c>
    </row>
    <row r="324" spans="1:2" x14ac:dyDescent="0.25">
      <c r="A324" s="25" t="s">
        <v>1694</v>
      </c>
      <c r="B324" t="s">
        <v>1695</v>
      </c>
    </row>
    <row r="325" spans="1:2" x14ac:dyDescent="0.25">
      <c r="A325" s="25" t="s">
        <v>1696</v>
      </c>
      <c r="B325" t="s">
        <v>1697</v>
      </c>
    </row>
    <row r="326" spans="1:2" x14ac:dyDescent="0.25">
      <c r="A326" s="26" t="s">
        <v>1698</v>
      </c>
      <c r="B326" t="s">
        <v>1699</v>
      </c>
    </row>
    <row r="327" spans="1:2" x14ac:dyDescent="0.25">
      <c r="A327" s="25" t="s">
        <v>1700</v>
      </c>
      <c r="B327" t="s">
        <v>1701</v>
      </c>
    </row>
    <row r="328" spans="1:2" x14ac:dyDescent="0.25">
      <c r="A328" s="25" t="s">
        <v>1702</v>
      </c>
      <c r="B328" t="s">
        <v>1703</v>
      </c>
    </row>
    <row r="329" spans="1:2" x14ac:dyDescent="0.25">
      <c r="A329" s="25" t="s">
        <v>1704</v>
      </c>
      <c r="B329" t="s">
        <v>1705</v>
      </c>
    </row>
    <row r="330" spans="1:2" x14ac:dyDescent="0.25">
      <c r="A330" s="25" t="s">
        <v>1706</v>
      </c>
      <c r="B330" t="s">
        <v>1707</v>
      </c>
    </row>
    <row r="331" spans="1:2" x14ac:dyDescent="0.25">
      <c r="A331" s="26" t="s">
        <v>1708</v>
      </c>
      <c r="B331" t="s">
        <v>1709</v>
      </c>
    </row>
    <row r="332" spans="1:2" x14ac:dyDescent="0.25">
      <c r="A332" s="25" t="s">
        <v>1710</v>
      </c>
      <c r="B332" t="s">
        <v>1711</v>
      </c>
    </row>
    <row r="333" spans="1:2" x14ac:dyDescent="0.25">
      <c r="A333" s="25" t="s">
        <v>1712</v>
      </c>
      <c r="B333" t="s">
        <v>1713</v>
      </c>
    </row>
    <row r="334" spans="1:2" x14ac:dyDescent="0.25">
      <c r="A334" s="25" t="s">
        <v>1714</v>
      </c>
      <c r="B334" t="s">
        <v>1715</v>
      </c>
    </row>
    <row r="335" spans="1:2" x14ac:dyDescent="0.25">
      <c r="A335" s="25" t="s">
        <v>1716</v>
      </c>
      <c r="B335" t="s">
        <v>1717</v>
      </c>
    </row>
    <row r="336" spans="1:2" x14ac:dyDescent="0.25">
      <c r="A336" s="25" t="s">
        <v>1718</v>
      </c>
      <c r="B336" t="s">
        <v>1719</v>
      </c>
    </row>
    <row r="337" spans="1:2" x14ac:dyDescent="0.25">
      <c r="A337" s="25" t="s">
        <v>1720</v>
      </c>
      <c r="B337" t="s">
        <v>1721</v>
      </c>
    </row>
    <row r="338" spans="1:2" x14ac:dyDescent="0.25">
      <c r="A338" s="26" t="s">
        <v>1722</v>
      </c>
      <c r="B338" t="s">
        <v>1723</v>
      </c>
    </row>
    <row r="339" spans="1:2" x14ac:dyDescent="0.25">
      <c r="A339" s="26" t="s">
        <v>1724</v>
      </c>
      <c r="B339" t="s">
        <v>1725</v>
      </c>
    </row>
    <row r="340" spans="1:2" x14ac:dyDescent="0.25">
      <c r="A340" s="26" t="s">
        <v>1726</v>
      </c>
      <c r="B340" t="s">
        <v>1727</v>
      </c>
    </row>
    <row r="341" spans="1:2" x14ac:dyDescent="0.25">
      <c r="A341" s="26" t="s">
        <v>1728</v>
      </c>
      <c r="B341" t="s">
        <v>1729</v>
      </c>
    </row>
    <row r="342" spans="1:2" x14ac:dyDescent="0.25">
      <c r="A342" s="26" t="s">
        <v>1730</v>
      </c>
      <c r="B342" t="s">
        <v>1731</v>
      </c>
    </row>
    <row r="343" spans="1:2" x14ac:dyDescent="0.25">
      <c r="A343" s="26" t="s">
        <v>1732</v>
      </c>
      <c r="B343" t="s">
        <v>1733</v>
      </c>
    </row>
    <row r="344" spans="1:2" x14ac:dyDescent="0.25">
      <c r="A344" s="26" t="s">
        <v>1734</v>
      </c>
      <c r="B344" t="s">
        <v>1735</v>
      </c>
    </row>
    <row r="345" spans="1:2" x14ac:dyDescent="0.25">
      <c r="A345" s="25" t="s">
        <v>1736</v>
      </c>
      <c r="B345" t="s">
        <v>1737</v>
      </c>
    </row>
    <row r="346" spans="1:2" s="27" customFormat="1" x14ac:dyDescent="0.25">
      <c r="A346" s="25" t="s">
        <v>1738</v>
      </c>
      <c r="B346" t="s">
        <v>1739</v>
      </c>
    </row>
    <row r="347" spans="1:2" x14ac:dyDescent="0.25">
      <c r="A347" s="25" t="s">
        <v>1740</v>
      </c>
      <c r="B347" t="s">
        <v>1741</v>
      </c>
    </row>
    <row r="348" spans="1:2" x14ac:dyDescent="0.25">
      <c r="A348" s="25" t="s">
        <v>1742</v>
      </c>
      <c r="B348" t="s">
        <v>1067</v>
      </c>
    </row>
    <row r="349" spans="1:2" x14ac:dyDescent="0.25">
      <c r="A349" s="25" t="s">
        <v>1743</v>
      </c>
      <c r="B349" t="s">
        <v>1744</v>
      </c>
    </row>
    <row r="350" spans="1:2" x14ac:dyDescent="0.25">
      <c r="A350" s="25" t="s">
        <v>1745</v>
      </c>
      <c r="B350" t="s">
        <v>1746</v>
      </c>
    </row>
    <row r="351" spans="1:2" x14ac:dyDescent="0.25">
      <c r="A351" s="25" t="s">
        <v>1747</v>
      </c>
      <c r="B351" t="s">
        <v>1748</v>
      </c>
    </row>
    <row r="352" spans="1:2" x14ac:dyDescent="0.25">
      <c r="A352" s="25" t="s">
        <v>1749</v>
      </c>
      <c r="B352" t="s">
        <v>1750</v>
      </c>
    </row>
    <row r="353" spans="1:2" x14ac:dyDescent="0.25">
      <c r="A353" s="25" t="s">
        <v>1751</v>
      </c>
      <c r="B353" t="s">
        <v>1752</v>
      </c>
    </row>
    <row r="354" spans="1:2" x14ac:dyDescent="0.25">
      <c r="A354" s="26" t="s">
        <v>1753</v>
      </c>
      <c r="B354" t="s">
        <v>1754</v>
      </c>
    </row>
    <row r="355" spans="1:2" x14ac:dyDescent="0.25">
      <c r="A355" s="25" t="s">
        <v>1755</v>
      </c>
      <c r="B355" t="s">
        <v>1756</v>
      </c>
    </row>
    <row r="356" spans="1:2" x14ac:dyDescent="0.25">
      <c r="A356" s="25" t="s">
        <v>1757</v>
      </c>
      <c r="B356" t="s">
        <v>1758</v>
      </c>
    </row>
    <row r="357" spans="1:2" x14ac:dyDescent="0.25">
      <c r="A357" s="25" t="s">
        <v>1759</v>
      </c>
      <c r="B357" t="s">
        <v>1760</v>
      </c>
    </row>
    <row r="358" spans="1:2" x14ac:dyDescent="0.25">
      <c r="A358" s="25" t="s">
        <v>1761</v>
      </c>
      <c r="B358" t="s">
        <v>1061</v>
      </c>
    </row>
    <row r="359" spans="1:2" x14ac:dyDescent="0.25">
      <c r="A359" s="25" t="s">
        <v>1762</v>
      </c>
      <c r="B359" t="s">
        <v>1763</v>
      </c>
    </row>
    <row r="360" spans="1:2" x14ac:dyDescent="0.25">
      <c r="A360" s="25" t="s">
        <v>1764</v>
      </c>
      <c r="B360" t="s">
        <v>1765</v>
      </c>
    </row>
    <row r="361" spans="1:2" x14ac:dyDescent="0.25">
      <c r="A361" s="25" t="s">
        <v>1766</v>
      </c>
      <c r="B361" t="s">
        <v>1767</v>
      </c>
    </row>
    <row r="362" spans="1:2" x14ac:dyDescent="0.25">
      <c r="A362" s="25" t="s">
        <v>1768</v>
      </c>
      <c r="B362" t="s">
        <v>1769</v>
      </c>
    </row>
    <row r="363" spans="1:2" x14ac:dyDescent="0.25">
      <c r="A363" s="26" t="s">
        <v>1770</v>
      </c>
      <c r="B363" t="s">
        <v>1771</v>
      </c>
    </row>
    <row r="364" spans="1:2" x14ac:dyDescent="0.25">
      <c r="A364" s="25" t="s">
        <v>1772</v>
      </c>
      <c r="B364" t="s">
        <v>1773</v>
      </c>
    </row>
    <row r="365" spans="1:2" x14ac:dyDescent="0.25">
      <c r="A365" s="25" t="s">
        <v>1774</v>
      </c>
      <c r="B365" t="s">
        <v>1775</v>
      </c>
    </row>
    <row r="366" spans="1:2" x14ac:dyDescent="0.25">
      <c r="A366" s="26" t="s">
        <v>1776</v>
      </c>
      <c r="B366" t="s">
        <v>1777</v>
      </c>
    </row>
    <row r="367" spans="1:2" x14ac:dyDescent="0.25">
      <c r="A367" s="25" t="s">
        <v>1778</v>
      </c>
      <c r="B367" t="s">
        <v>1059</v>
      </c>
    </row>
    <row r="368" spans="1:2" x14ac:dyDescent="0.25">
      <c r="A368" s="25" t="s">
        <v>1779</v>
      </c>
      <c r="B368" t="s">
        <v>1780</v>
      </c>
    </row>
    <row r="369" spans="1:2" x14ac:dyDescent="0.25">
      <c r="A369" s="25" t="s">
        <v>1781</v>
      </c>
      <c r="B369" t="s">
        <v>1782</v>
      </c>
    </row>
    <row r="370" spans="1:2" x14ac:dyDescent="0.25">
      <c r="A370" s="26" t="s">
        <v>1783</v>
      </c>
      <c r="B370" t="s">
        <v>1784</v>
      </c>
    </row>
    <row r="371" spans="1:2" x14ac:dyDescent="0.25">
      <c r="A371" s="26" t="s">
        <v>1785</v>
      </c>
      <c r="B371" t="s">
        <v>1786</v>
      </c>
    </row>
    <row r="372" spans="1:2" x14ac:dyDescent="0.25">
      <c r="A372" s="26" t="s">
        <v>1787</v>
      </c>
      <c r="B372" t="s">
        <v>1788</v>
      </c>
    </row>
    <row r="373" spans="1:2" x14ac:dyDescent="0.25">
      <c r="A373" s="26" t="s">
        <v>1789</v>
      </c>
      <c r="B373" t="s">
        <v>1790</v>
      </c>
    </row>
    <row r="374" spans="1:2" x14ac:dyDescent="0.25">
      <c r="A374" s="25" t="s">
        <v>1791</v>
      </c>
      <c r="B374" t="s">
        <v>1792</v>
      </c>
    </row>
    <row r="375" spans="1:2" x14ac:dyDescent="0.25">
      <c r="A375" s="25" t="s">
        <v>1793</v>
      </c>
      <c r="B375" t="s">
        <v>1794</v>
      </c>
    </row>
    <row r="376" spans="1:2" x14ac:dyDescent="0.25">
      <c r="A376" s="26" t="s">
        <v>1795</v>
      </c>
      <c r="B376" t="s">
        <v>1796</v>
      </c>
    </row>
    <row r="377" spans="1:2" x14ac:dyDescent="0.25">
      <c r="A377" s="26" t="s">
        <v>1797</v>
      </c>
      <c r="B377" t="s">
        <v>1798</v>
      </c>
    </row>
    <row r="378" spans="1:2" x14ac:dyDescent="0.25">
      <c r="A378" s="26" t="s">
        <v>1799</v>
      </c>
      <c r="B378" t="s">
        <v>1800</v>
      </c>
    </row>
    <row r="379" spans="1:2" x14ac:dyDescent="0.25">
      <c r="A379" s="26" t="s">
        <v>1801</v>
      </c>
      <c r="B379" t="s">
        <v>1802</v>
      </c>
    </row>
    <row r="380" spans="1:2" x14ac:dyDescent="0.25">
      <c r="A380" s="25" t="s">
        <v>1803</v>
      </c>
      <c r="B380" t="s">
        <v>1804</v>
      </c>
    </row>
    <row r="381" spans="1:2" x14ac:dyDescent="0.25">
      <c r="A381" s="25" t="s">
        <v>1805</v>
      </c>
      <c r="B381" t="s">
        <v>1806</v>
      </c>
    </row>
    <row r="382" spans="1:2" x14ac:dyDescent="0.25">
      <c r="A382" s="25" t="s">
        <v>1807</v>
      </c>
      <c r="B382" t="s">
        <v>1808</v>
      </c>
    </row>
    <row r="383" spans="1:2" x14ac:dyDescent="0.25">
      <c r="A383" s="25" t="s">
        <v>1809</v>
      </c>
      <c r="B383" t="s">
        <v>1810</v>
      </c>
    </row>
    <row r="384" spans="1:2" x14ac:dyDescent="0.25">
      <c r="A384" s="25" t="s">
        <v>1811</v>
      </c>
      <c r="B384" t="s">
        <v>1812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2"/>
  <sheetViews>
    <sheetView topLeftCell="A206" workbookViewId="0">
      <selection activeCell="A227" sqref="A227:F227"/>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1813</v>
      </c>
      <c r="B1" s="30" t="s">
        <v>1814</v>
      </c>
      <c r="C1" s="30" t="s">
        <v>1815</v>
      </c>
      <c r="D1" s="30" t="s">
        <v>1816</v>
      </c>
      <c r="E1" s="30" t="s">
        <v>1817</v>
      </c>
      <c r="F1" s="30" t="s">
        <v>1818</v>
      </c>
    </row>
    <row r="2" spans="1:6" x14ac:dyDescent="0.25">
      <c r="A2" s="31"/>
      <c r="C2" t="s">
        <v>1819</v>
      </c>
      <c r="D2" t="s">
        <v>1820</v>
      </c>
      <c r="E2" t="s">
        <v>1821</v>
      </c>
      <c r="F2">
        <v>92</v>
      </c>
    </row>
    <row r="3" spans="1:6" x14ac:dyDescent="0.25">
      <c r="A3" s="32" t="s">
        <v>1822</v>
      </c>
      <c r="B3" t="s">
        <v>1823</v>
      </c>
      <c r="C3" t="s">
        <v>1822</v>
      </c>
      <c r="D3" t="s">
        <v>1824</v>
      </c>
      <c r="E3" t="s">
        <v>1825</v>
      </c>
      <c r="F3">
        <v>87</v>
      </c>
    </row>
    <row r="4" spans="1:6" x14ac:dyDescent="0.25">
      <c r="C4" t="s">
        <v>1826</v>
      </c>
      <c r="D4" t="s">
        <v>1820</v>
      </c>
      <c r="E4" t="s">
        <v>1827</v>
      </c>
      <c r="F4">
        <v>103</v>
      </c>
    </row>
    <row r="5" spans="1:6" x14ac:dyDescent="0.25">
      <c r="A5" t="s">
        <v>1828</v>
      </c>
      <c r="B5" t="s">
        <v>1823</v>
      </c>
      <c r="C5" t="s">
        <v>1828</v>
      </c>
      <c r="D5" t="s">
        <v>1824</v>
      </c>
      <c r="E5" t="s">
        <v>1829</v>
      </c>
      <c r="F5">
        <v>98</v>
      </c>
    </row>
    <row r="6" spans="1:6" x14ac:dyDescent="0.25">
      <c r="A6" t="s">
        <v>1830</v>
      </c>
      <c r="B6" t="s">
        <v>1823</v>
      </c>
      <c r="C6" t="s">
        <v>1830</v>
      </c>
      <c r="D6" t="s">
        <v>1824</v>
      </c>
      <c r="E6" t="s">
        <v>1831</v>
      </c>
      <c r="F6">
        <v>85</v>
      </c>
    </row>
    <row r="7" spans="1:6" x14ac:dyDescent="0.25">
      <c r="A7" t="s">
        <v>1832</v>
      </c>
      <c r="B7" t="s">
        <v>1823</v>
      </c>
      <c r="C7" t="s">
        <v>1832</v>
      </c>
      <c r="D7" t="s">
        <v>1824</v>
      </c>
      <c r="E7" t="s">
        <v>1833</v>
      </c>
      <c r="F7">
        <v>84</v>
      </c>
    </row>
    <row r="8" spans="1:6" x14ac:dyDescent="0.25">
      <c r="C8" t="s">
        <v>1832</v>
      </c>
      <c r="D8" t="s">
        <v>1834</v>
      </c>
      <c r="E8" t="s">
        <v>1835</v>
      </c>
      <c r="F8">
        <v>55</v>
      </c>
    </row>
    <row r="9" spans="1:6" x14ac:dyDescent="0.25">
      <c r="C9" t="s">
        <v>1836</v>
      </c>
      <c r="D9" t="s">
        <v>1837</v>
      </c>
      <c r="E9" t="s">
        <v>1838</v>
      </c>
      <c r="F9">
        <v>37</v>
      </c>
    </row>
    <row r="10" spans="1:6" x14ac:dyDescent="0.25">
      <c r="A10" t="s">
        <v>1839</v>
      </c>
      <c r="B10" t="s">
        <v>1823</v>
      </c>
      <c r="C10" t="s">
        <v>1839</v>
      </c>
      <c r="D10" t="s">
        <v>1824</v>
      </c>
      <c r="E10" t="s">
        <v>1840</v>
      </c>
      <c r="F10">
        <v>85</v>
      </c>
    </row>
    <row r="11" spans="1:6" x14ac:dyDescent="0.25">
      <c r="C11" t="s">
        <v>1841</v>
      </c>
      <c r="D11" t="s">
        <v>1820</v>
      </c>
      <c r="E11" t="s">
        <v>1842</v>
      </c>
      <c r="F11">
        <v>104</v>
      </c>
    </row>
    <row r="12" spans="1:6" x14ac:dyDescent="0.25">
      <c r="C12" t="s">
        <v>1843</v>
      </c>
      <c r="D12" t="s">
        <v>1820</v>
      </c>
      <c r="E12" t="s">
        <v>1842</v>
      </c>
      <c r="F12">
        <v>104</v>
      </c>
    </row>
    <row r="13" spans="1:6" x14ac:dyDescent="0.25">
      <c r="C13" t="s">
        <v>1844</v>
      </c>
      <c r="D13" t="s">
        <v>1820</v>
      </c>
      <c r="E13" t="s">
        <v>1842</v>
      </c>
      <c r="F13">
        <v>104</v>
      </c>
    </row>
    <row r="14" spans="1:6" x14ac:dyDescent="0.25">
      <c r="A14" t="s">
        <v>1845</v>
      </c>
      <c r="B14" t="s">
        <v>1823</v>
      </c>
      <c r="C14" t="s">
        <v>1845</v>
      </c>
      <c r="D14" t="s">
        <v>1824</v>
      </c>
      <c r="E14" t="s">
        <v>1846</v>
      </c>
      <c r="F14">
        <v>99</v>
      </c>
    </row>
    <row r="15" spans="1:6" x14ac:dyDescent="0.25">
      <c r="A15" t="s">
        <v>1847</v>
      </c>
      <c r="B15" t="s">
        <v>1823</v>
      </c>
      <c r="C15" t="s">
        <v>1847</v>
      </c>
      <c r="D15" t="s">
        <v>1824</v>
      </c>
      <c r="E15" t="s">
        <v>1846</v>
      </c>
      <c r="F15">
        <v>99</v>
      </c>
    </row>
    <row r="16" spans="1:6" x14ac:dyDescent="0.25">
      <c r="A16" t="s">
        <v>1848</v>
      </c>
      <c r="B16" t="s">
        <v>1823</v>
      </c>
      <c r="C16" t="s">
        <v>1848</v>
      </c>
      <c r="D16" t="s">
        <v>1824</v>
      </c>
      <c r="E16" t="s">
        <v>1846</v>
      </c>
      <c r="F16">
        <v>99</v>
      </c>
    </row>
    <row r="17" spans="1:6" x14ac:dyDescent="0.25">
      <c r="A17" t="s">
        <v>1849</v>
      </c>
      <c r="B17" t="s">
        <v>1823</v>
      </c>
      <c r="C17" t="s">
        <v>1849</v>
      </c>
      <c r="D17" t="s">
        <v>1824</v>
      </c>
      <c r="E17" t="s">
        <v>1850</v>
      </c>
      <c r="F17">
        <v>75</v>
      </c>
    </row>
    <row r="18" spans="1:6" x14ac:dyDescent="0.25">
      <c r="A18" t="s">
        <v>1851</v>
      </c>
      <c r="B18" t="s">
        <v>1823</v>
      </c>
      <c r="C18" t="s">
        <v>1851</v>
      </c>
      <c r="D18" t="s">
        <v>1824</v>
      </c>
      <c r="E18" t="s">
        <v>1850</v>
      </c>
      <c r="F18">
        <v>75</v>
      </c>
    </row>
    <row r="19" spans="1:6" x14ac:dyDescent="0.25">
      <c r="A19" t="s">
        <v>1852</v>
      </c>
      <c r="B19" t="s">
        <v>1823</v>
      </c>
      <c r="C19" t="s">
        <v>1852</v>
      </c>
      <c r="D19" t="s">
        <v>1824</v>
      </c>
      <c r="E19" t="s">
        <v>1850</v>
      </c>
      <c r="F19">
        <v>75</v>
      </c>
    </row>
    <row r="20" spans="1:6" x14ac:dyDescent="0.25">
      <c r="C20" t="s">
        <v>1853</v>
      </c>
      <c r="D20" t="s">
        <v>1820</v>
      </c>
      <c r="E20" t="s">
        <v>1854</v>
      </c>
      <c r="F20">
        <v>94</v>
      </c>
    </row>
    <row r="21" spans="1:6" x14ac:dyDescent="0.25">
      <c r="A21" t="s">
        <v>1855</v>
      </c>
      <c r="B21" t="s">
        <v>1823</v>
      </c>
      <c r="C21" t="s">
        <v>1855</v>
      </c>
      <c r="D21" t="s">
        <v>1824</v>
      </c>
      <c r="E21" t="s">
        <v>1856</v>
      </c>
      <c r="F21">
        <v>89</v>
      </c>
    </row>
    <row r="22" spans="1:6" x14ac:dyDescent="0.25">
      <c r="A22" t="s">
        <v>1857</v>
      </c>
      <c r="B22" t="s">
        <v>1823</v>
      </c>
      <c r="C22" t="s">
        <v>1857</v>
      </c>
      <c r="D22" t="s">
        <v>1824</v>
      </c>
      <c r="E22" t="s">
        <v>1858</v>
      </c>
      <c r="F22">
        <v>84</v>
      </c>
    </row>
    <row r="23" spans="1:6" x14ac:dyDescent="0.25">
      <c r="A23" t="s">
        <v>1859</v>
      </c>
      <c r="B23" t="s">
        <v>1823</v>
      </c>
      <c r="C23" t="s">
        <v>1859</v>
      </c>
      <c r="D23" t="s">
        <v>1824</v>
      </c>
      <c r="E23" t="s">
        <v>1860</v>
      </c>
      <c r="F23">
        <v>73</v>
      </c>
    </row>
    <row r="24" spans="1:6" x14ac:dyDescent="0.25">
      <c r="A24" t="s">
        <v>1861</v>
      </c>
      <c r="B24" t="s">
        <v>1823</v>
      </c>
      <c r="C24" t="s">
        <v>1861</v>
      </c>
      <c r="D24" t="s">
        <v>1824</v>
      </c>
      <c r="E24" t="s">
        <v>1862</v>
      </c>
      <c r="F24">
        <v>72</v>
      </c>
    </row>
    <row r="25" spans="1:6" x14ac:dyDescent="0.25">
      <c r="A25" t="s">
        <v>1863</v>
      </c>
      <c r="B25" t="s">
        <v>1823</v>
      </c>
      <c r="C25" t="s">
        <v>1863</v>
      </c>
      <c r="D25" t="s">
        <v>1824</v>
      </c>
      <c r="E25" t="s">
        <v>1864</v>
      </c>
      <c r="F25">
        <v>73</v>
      </c>
    </row>
    <row r="26" spans="1:6" x14ac:dyDescent="0.25">
      <c r="C26" t="s">
        <v>1863</v>
      </c>
      <c r="D26" t="s">
        <v>1837</v>
      </c>
      <c r="E26" t="s">
        <v>1865</v>
      </c>
      <c r="F26">
        <v>42</v>
      </c>
    </row>
    <row r="27" spans="1:6" x14ac:dyDescent="0.25">
      <c r="C27" t="s">
        <v>1866</v>
      </c>
      <c r="D27" t="s">
        <v>1820</v>
      </c>
      <c r="E27" t="s">
        <v>1867</v>
      </c>
      <c r="F27">
        <v>96</v>
      </c>
    </row>
    <row r="28" spans="1:6" x14ac:dyDescent="0.25">
      <c r="A28" t="s">
        <v>1868</v>
      </c>
      <c r="B28" t="s">
        <v>1823</v>
      </c>
      <c r="C28" t="s">
        <v>1868</v>
      </c>
      <c r="D28" t="s">
        <v>1824</v>
      </c>
      <c r="E28" t="s">
        <v>1869</v>
      </c>
      <c r="F28">
        <v>91</v>
      </c>
    </row>
    <row r="29" spans="1:6" x14ac:dyDescent="0.25">
      <c r="C29" t="s">
        <v>1870</v>
      </c>
      <c r="D29" t="s">
        <v>1820</v>
      </c>
      <c r="E29" t="s">
        <v>1871</v>
      </c>
      <c r="F29">
        <v>93</v>
      </c>
    </row>
    <row r="30" spans="1:6" x14ac:dyDescent="0.25">
      <c r="A30" t="s">
        <v>1872</v>
      </c>
      <c r="B30" t="s">
        <v>1823</v>
      </c>
      <c r="C30" t="s">
        <v>1872</v>
      </c>
      <c r="D30" t="s">
        <v>1824</v>
      </c>
      <c r="E30" t="s">
        <v>1873</v>
      </c>
      <c r="F30">
        <v>75</v>
      </c>
    </row>
    <row r="31" spans="1:6" x14ac:dyDescent="0.25">
      <c r="A31" t="s">
        <v>1874</v>
      </c>
      <c r="B31" t="s">
        <v>1823</v>
      </c>
      <c r="C31" t="s">
        <v>1874</v>
      </c>
      <c r="D31" t="s">
        <v>1824</v>
      </c>
      <c r="E31" t="s">
        <v>1875</v>
      </c>
      <c r="F31">
        <v>74</v>
      </c>
    </row>
    <row r="32" spans="1:6" x14ac:dyDescent="0.25">
      <c r="C32" t="s">
        <v>1874</v>
      </c>
      <c r="D32" t="s">
        <v>1876</v>
      </c>
      <c r="E32" t="s">
        <v>1877</v>
      </c>
      <c r="F32">
        <v>44</v>
      </c>
    </row>
    <row r="33" spans="1:6" x14ac:dyDescent="0.25">
      <c r="C33" t="s">
        <v>1878</v>
      </c>
      <c r="D33" t="s">
        <v>1820</v>
      </c>
      <c r="E33" t="s">
        <v>1879</v>
      </c>
      <c r="F33">
        <v>95</v>
      </c>
    </row>
    <row r="34" spans="1:6" x14ac:dyDescent="0.25">
      <c r="A34" t="s">
        <v>1880</v>
      </c>
      <c r="B34" t="s">
        <v>1823</v>
      </c>
      <c r="C34" t="s">
        <v>1880</v>
      </c>
      <c r="D34" t="s">
        <v>1824</v>
      </c>
      <c r="E34" t="s">
        <v>1881</v>
      </c>
      <c r="F34">
        <v>90</v>
      </c>
    </row>
    <row r="35" spans="1:6" x14ac:dyDescent="0.25">
      <c r="C35" t="s">
        <v>1882</v>
      </c>
      <c r="D35" t="s">
        <v>1823</v>
      </c>
      <c r="E35" t="s">
        <v>1883</v>
      </c>
      <c r="F35">
        <v>36</v>
      </c>
    </row>
    <row r="36" spans="1:6" x14ac:dyDescent="0.25">
      <c r="C36" t="s">
        <v>1882</v>
      </c>
      <c r="D36" t="s">
        <v>1876</v>
      </c>
      <c r="E36" t="s">
        <v>1884</v>
      </c>
      <c r="F36">
        <v>43</v>
      </c>
    </row>
    <row r="37" spans="1:6" x14ac:dyDescent="0.25">
      <c r="C37" t="s">
        <v>1885</v>
      </c>
      <c r="D37" t="s">
        <v>1820</v>
      </c>
      <c r="E37" t="s">
        <v>1886</v>
      </c>
      <c r="F37">
        <v>101</v>
      </c>
    </row>
    <row r="38" spans="1:6" x14ac:dyDescent="0.25">
      <c r="A38" t="s">
        <v>1887</v>
      </c>
      <c r="B38" t="s">
        <v>1823</v>
      </c>
      <c r="C38" t="s">
        <v>1887</v>
      </c>
      <c r="D38" t="s">
        <v>1824</v>
      </c>
      <c r="E38" t="s">
        <v>1888</v>
      </c>
      <c r="F38">
        <v>96</v>
      </c>
    </row>
    <row r="39" spans="1:6" x14ac:dyDescent="0.25">
      <c r="C39" t="s">
        <v>1889</v>
      </c>
      <c r="D39" t="s">
        <v>1890</v>
      </c>
      <c r="E39" t="s">
        <v>1891</v>
      </c>
      <c r="F39">
        <v>53</v>
      </c>
    </row>
    <row r="40" spans="1:6" x14ac:dyDescent="0.25">
      <c r="C40" t="s">
        <v>1892</v>
      </c>
      <c r="D40" t="s">
        <v>1890</v>
      </c>
      <c r="E40" t="s">
        <v>1891</v>
      </c>
      <c r="F40">
        <v>53</v>
      </c>
    </row>
    <row r="41" spans="1:6" x14ac:dyDescent="0.25">
      <c r="C41" t="s">
        <v>1893</v>
      </c>
      <c r="D41" t="s">
        <v>1890</v>
      </c>
      <c r="E41" t="s">
        <v>1891</v>
      </c>
      <c r="F41">
        <v>53</v>
      </c>
    </row>
    <row r="42" spans="1:6" x14ac:dyDescent="0.25">
      <c r="C42" t="s">
        <v>1894</v>
      </c>
      <c r="D42" t="s">
        <v>1890</v>
      </c>
      <c r="E42" t="s">
        <v>1891</v>
      </c>
      <c r="F42">
        <v>53</v>
      </c>
    </row>
    <row r="43" spans="1:6" x14ac:dyDescent="0.25">
      <c r="C43" t="s">
        <v>1895</v>
      </c>
      <c r="D43" t="s">
        <v>1890</v>
      </c>
      <c r="E43" t="s">
        <v>1891</v>
      </c>
      <c r="F43">
        <v>53</v>
      </c>
    </row>
    <row r="44" spans="1:6" x14ac:dyDescent="0.25">
      <c r="A44" t="s">
        <v>1896</v>
      </c>
      <c r="B44" t="s">
        <v>1823</v>
      </c>
      <c r="C44" t="s">
        <v>1896</v>
      </c>
      <c r="D44" t="s">
        <v>1824</v>
      </c>
      <c r="E44" t="s">
        <v>1897</v>
      </c>
      <c r="F44">
        <v>72</v>
      </c>
    </row>
    <row r="45" spans="1:6" x14ac:dyDescent="0.25">
      <c r="A45" t="s">
        <v>1898</v>
      </c>
      <c r="B45" t="s">
        <v>1823</v>
      </c>
      <c r="C45" t="s">
        <v>1898</v>
      </c>
      <c r="D45" t="s">
        <v>1824</v>
      </c>
      <c r="E45" t="s">
        <v>1899</v>
      </c>
      <c r="F45">
        <v>84</v>
      </c>
    </row>
    <row r="46" spans="1:6" x14ac:dyDescent="0.25">
      <c r="C46" t="s">
        <v>1898</v>
      </c>
      <c r="D46" t="s">
        <v>1876</v>
      </c>
      <c r="E46" t="s">
        <v>1900</v>
      </c>
      <c r="F46">
        <v>54</v>
      </c>
    </row>
    <row r="47" spans="1:6" x14ac:dyDescent="0.25">
      <c r="C47" t="s">
        <v>1901</v>
      </c>
      <c r="D47" t="s">
        <v>1820</v>
      </c>
      <c r="E47" t="s">
        <v>1902</v>
      </c>
      <c r="F47">
        <v>92</v>
      </c>
    </row>
    <row r="48" spans="1:6" x14ac:dyDescent="0.25">
      <c r="A48" t="s">
        <v>1903</v>
      </c>
      <c r="B48" t="s">
        <v>1823</v>
      </c>
      <c r="C48" t="s">
        <v>1903</v>
      </c>
      <c r="D48" t="s">
        <v>1824</v>
      </c>
      <c r="E48" t="s">
        <v>1904</v>
      </c>
      <c r="F48">
        <v>79</v>
      </c>
    </row>
    <row r="49" spans="1:6" x14ac:dyDescent="0.25">
      <c r="C49" t="s">
        <v>1903</v>
      </c>
      <c r="D49" t="s">
        <v>1837</v>
      </c>
      <c r="E49" t="s">
        <v>1905</v>
      </c>
      <c r="F49">
        <v>48</v>
      </c>
    </row>
    <row r="50" spans="1:6" x14ac:dyDescent="0.25">
      <c r="A50" t="s">
        <v>1906</v>
      </c>
      <c r="B50" t="s">
        <v>1823</v>
      </c>
      <c r="C50" t="s">
        <v>1906</v>
      </c>
      <c r="D50" t="s">
        <v>1824</v>
      </c>
      <c r="E50" t="s">
        <v>1907</v>
      </c>
      <c r="F50">
        <v>93</v>
      </c>
    </row>
    <row r="51" spans="1:6" x14ac:dyDescent="0.25">
      <c r="A51" t="s">
        <v>1908</v>
      </c>
      <c r="B51" t="s">
        <v>1823</v>
      </c>
      <c r="C51" t="s">
        <v>1908</v>
      </c>
      <c r="D51" t="s">
        <v>1824</v>
      </c>
      <c r="E51" t="s">
        <v>1909</v>
      </c>
      <c r="F51">
        <v>87</v>
      </c>
    </row>
    <row r="52" spans="1:6" x14ac:dyDescent="0.25">
      <c r="C52" t="s">
        <v>1910</v>
      </c>
      <c r="D52" t="s">
        <v>1837</v>
      </c>
      <c r="E52" t="s">
        <v>1911</v>
      </c>
      <c r="F52">
        <v>44</v>
      </c>
    </row>
    <row r="53" spans="1:6" x14ac:dyDescent="0.25">
      <c r="C53" t="s">
        <v>1912</v>
      </c>
      <c r="D53" t="s">
        <v>1837</v>
      </c>
      <c r="E53" t="s">
        <v>1911</v>
      </c>
      <c r="F53">
        <v>44</v>
      </c>
    </row>
    <row r="54" spans="1:6" x14ac:dyDescent="0.25">
      <c r="C54" t="s">
        <v>1913</v>
      </c>
      <c r="D54" t="s">
        <v>1837</v>
      </c>
      <c r="E54" t="s">
        <v>1911</v>
      </c>
      <c r="F54">
        <v>44</v>
      </c>
    </row>
    <row r="55" spans="1:6" x14ac:dyDescent="0.25">
      <c r="C55" t="s">
        <v>1914</v>
      </c>
      <c r="D55" t="s">
        <v>1837</v>
      </c>
      <c r="E55" t="s">
        <v>1911</v>
      </c>
      <c r="F55">
        <v>44</v>
      </c>
    </row>
    <row r="56" spans="1:6" x14ac:dyDescent="0.25">
      <c r="C56" t="s">
        <v>1915</v>
      </c>
      <c r="D56" t="s">
        <v>1837</v>
      </c>
      <c r="E56" t="s">
        <v>1911</v>
      </c>
      <c r="F56">
        <v>44</v>
      </c>
    </row>
    <row r="57" spans="1:6" x14ac:dyDescent="0.25">
      <c r="C57" t="s">
        <v>1916</v>
      </c>
      <c r="D57" t="s">
        <v>1837</v>
      </c>
      <c r="E57" t="s">
        <v>1911</v>
      </c>
      <c r="F57">
        <v>44</v>
      </c>
    </row>
    <row r="58" spans="1:6" x14ac:dyDescent="0.25">
      <c r="C58" t="s">
        <v>1917</v>
      </c>
      <c r="D58" t="s">
        <v>1837</v>
      </c>
      <c r="E58" t="s">
        <v>1911</v>
      </c>
      <c r="F58">
        <v>44</v>
      </c>
    </row>
    <row r="59" spans="1:6" x14ac:dyDescent="0.25">
      <c r="C59" t="s">
        <v>1918</v>
      </c>
      <c r="D59" t="s">
        <v>1837</v>
      </c>
      <c r="E59" t="s">
        <v>1911</v>
      </c>
      <c r="F59">
        <v>44</v>
      </c>
    </row>
    <row r="60" spans="1:6" x14ac:dyDescent="0.25">
      <c r="C60" t="s">
        <v>1919</v>
      </c>
      <c r="D60" t="s">
        <v>1837</v>
      </c>
      <c r="E60" t="s">
        <v>1911</v>
      </c>
      <c r="F60">
        <v>44</v>
      </c>
    </row>
    <row r="61" spans="1:6" x14ac:dyDescent="0.25">
      <c r="C61" t="s">
        <v>1920</v>
      </c>
      <c r="D61" t="s">
        <v>1837</v>
      </c>
      <c r="E61" t="s">
        <v>1921</v>
      </c>
      <c r="F61">
        <v>43</v>
      </c>
    </row>
    <row r="62" spans="1:6" x14ac:dyDescent="0.25">
      <c r="A62" t="s">
        <v>1922</v>
      </c>
      <c r="B62" t="s">
        <v>1823</v>
      </c>
      <c r="C62" t="s">
        <v>1922</v>
      </c>
      <c r="D62" t="s">
        <v>1824</v>
      </c>
      <c r="E62" t="s">
        <v>1923</v>
      </c>
      <c r="F62">
        <v>75</v>
      </c>
    </row>
    <row r="63" spans="1:6" x14ac:dyDescent="0.25">
      <c r="C63" t="s">
        <v>1922</v>
      </c>
      <c r="D63" t="s">
        <v>1890</v>
      </c>
      <c r="E63" t="s">
        <v>1924</v>
      </c>
      <c r="F63">
        <v>45</v>
      </c>
    </row>
    <row r="64" spans="1:6" x14ac:dyDescent="0.25">
      <c r="A64" t="s">
        <v>1925</v>
      </c>
      <c r="B64" t="s">
        <v>1823</v>
      </c>
      <c r="C64" t="s">
        <v>1925</v>
      </c>
      <c r="D64" t="s">
        <v>1824</v>
      </c>
      <c r="E64" t="s">
        <v>1926</v>
      </c>
      <c r="F64">
        <v>74</v>
      </c>
    </row>
    <row r="65" spans="1:6" x14ac:dyDescent="0.25">
      <c r="C65" t="s">
        <v>1925</v>
      </c>
      <c r="D65" t="s">
        <v>1876</v>
      </c>
      <c r="E65" t="s">
        <v>1927</v>
      </c>
      <c r="F65">
        <v>44</v>
      </c>
    </row>
    <row r="66" spans="1:6" x14ac:dyDescent="0.25">
      <c r="A66" t="s">
        <v>1928</v>
      </c>
      <c r="B66" t="s">
        <v>1823</v>
      </c>
      <c r="C66" t="s">
        <v>1928</v>
      </c>
      <c r="D66" t="s">
        <v>1824</v>
      </c>
      <c r="E66" t="s">
        <v>1929</v>
      </c>
      <c r="F66">
        <v>72</v>
      </c>
    </row>
    <row r="67" spans="1:6" x14ac:dyDescent="0.25">
      <c r="C67" t="s">
        <v>1928</v>
      </c>
      <c r="D67" t="s">
        <v>1837</v>
      </c>
      <c r="E67" t="s">
        <v>1930</v>
      </c>
      <c r="F67">
        <v>41</v>
      </c>
    </row>
    <row r="68" spans="1:6" x14ac:dyDescent="0.25">
      <c r="C68" t="s">
        <v>1931</v>
      </c>
      <c r="D68" t="s">
        <v>1837</v>
      </c>
      <c r="E68" t="s">
        <v>1932</v>
      </c>
      <c r="F68">
        <v>37</v>
      </c>
    </row>
    <row r="69" spans="1:6" x14ac:dyDescent="0.25">
      <c r="C69" t="s">
        <v>1933</v>
      </c>
      <c r="D69" t="s">
        <v>1876</v>
      </c>
      <c r="E69" t="s">
        <v>1934</v>
      </c>
      <c r="F69">
        <v>47</v>
      </c>
    </row>
    <row r="70" spans="1:6" x14ac:dyDescent="0.25">
      <c r="A70" t="s">
        <v>1935</v>
      </c>
      <c r="B70" t="s">
        <v>1823</v>
      </c>
      <c r="C70" t="s">
        <v>1935</v>
      </c>
      <c r="D70" t="s">
        <v>1824</v>
      </c>
      <c r="E70" t="s">
        <v>1936</v>
      </c>
      <c r="F70">
        <v>81</v>
      </c>
    </row>
    <row r="71" spans="1:6" x14ac:dyDescent="0.25">
      <c r="C71" t="s">
        <v>1935</v>
      </c>
      <c r="D71" t="s">
        <v>1937</v>
      </c>
      <c r="E71" t="s">
        <v>1938</v>
      </c>
      <c r="F71">
        <v>52</v>
      </c>
    </row>
    <row r="72" spans="1:6" x14ac:dyDescent="0.25">
      <c r="A72" t="s">
        <v>1186</v>
      </c>
      <c r="B72" t="s">
        <v>1823</v>
      </c>
      <c r="C72" t="s">
        <v>1186</v>
      </c>
      <c r="D72" t="s">
        <v>1824</v>
      </c>
      <c r="E72" t="s">
        <v>1939</v>
      </c>
      <c r="F72">
        <v>77</v>
      </c>
    </row>
    <row r="73" spans="1:6" x14ac:dyDescent="0.25">
      <c r="A73" t="s">
        <v>1940</v>
      </c>
      <c r="B73" t="s">
        <v>1823</v>
      </c>
      <c r="C73" t="s">
        <v>1940</v>
      </c>
      <c r="D73" t="s">
        <v>1824</v>
      </c>
      <c r="E73" t="s">
        <v>1941</v>
      </c>
      <c r="F73">
        <v>77</v>
      </c>
    </row>
    <row r="74" spans="1:6" x14ac:dyDescent="0.25">
      <c r="C74" t="s">
        <v>1940</v>
      </c>
      <c r="D74" t="s">
        <v>1837</v>
      </c>
      <c r="E74" t="s">
        <v>1942</v>
      </c>
      <c r="F74">
        <v>46</v>
      </c>
    </row>
    <row r="75" spans="1:6" x14ac:dyDescent="0.25">
      <c r="A75" t="s">
        <v>1943</v>
      </c>
      <c r="B75" t="s">
        <v>1823</v>
      </c>
      <c r="C75" t="s">
        <v>1943</v>
      </c>
      <c r="D75" t="s">
        <v>1824</v>
      </c>
      <c r="E75" t="s">
        <v>1944</v>
      </c>
      <c r="F75">
        <v>81</v>
      </c>
    </row>
    <row r="76" spans="1:6" x14ac:dyDescent="0.25">
      <c r="A76" t="s">
        <v>1945</v>
      </c>
      <c r="B76" t="s">
        <v>1823</v>
      </c>
      <c r="C76" t="s">
        <v>1945</v>
      </c>
      <c r="D76" t="s">
        <v>1824</v>
      </c>
      <c r="E76" t="s">
        <v>1946</v>
      </c>
      <c r="F76">
        <v>85</v>
      </c>
    </row>
    <row r="77" spans="1:6" x14ac:dyDescent="0.25">
      <c r="A77" t="s">
        <v>1947</v>
      </c>
      <c r="B77" t="s">
        <v>1823</v>
      </c>
      <c r="C77" t="s">
        <v>1947</v>
      </c>
      <c r="D77" t="s">
        <v>1824</v>
      </c>
      <c r="E77" t="s">
        <v>1948</v>
      </c>
      <c r="F77">
        <v>87</v>
      </c>
    </row>
    <row r="78" spans="1:6" x14ac:dyDescent="0.25">
      <c r="C78" t="s">
        <v>1949</v>
      </c>
      <c r="D78" t="s">
        <v>1950</v>
      </c>
      <c r="E78" t="s">
        <v>1951</v>
      </c>
      <c r="F78">
        <v>61</v>
      </c>
    </row>
    <row r="79" spans="1:6" x14ac:dyDescent="0.25">
      <c r="A79" t="s">
        <v>1952</v>
      </c>
      <c r="B79" t="s">
        <v>1823</v>
      </c>
      <c r="C79" t="s">
        <v>1952</v>
      </c>
      <c r="D79" t="s">
        <v>1824</v>
      </c>
      <c r="E79" t="s">
        <v>1953</v>
      </c>
      <c r="F79">
        <v>89</v>
      </c>
    </row>
    <row r="80" spans="1:6" x14ac:dyDescent="0.25">
      <c r="A80" t="s">
        <v>1954</v>
      </c>
      <c r="B80" t="s">
        <v>1823</v>
      </c>
      <c r="C80" t="s">
        <v>1954</v>
      </c>
      <c r="D80" t="s">
        <v>1824</v>
      </c>
      <c r="E80" t="s">
        <v>1953</v>
      </c>
      <c r="F80">
        <v>89</v>
      </c>
    </row>
    <row r="81" spans="1:6" x14ac:dyDescent="0.25">
      <c r="A81" t="s">
        <v>1955</v>
      </c>
      <c r="B81" t="s">
        <v>1823</v>
      </c>
      <c r="C81" t="s">
        <v>1955</v>
      </c>
      <c r="D81" t="s">
        <v>1824</v>
      </c>
      <c r="E81" t="s">
        <v>1953</v>
      </c>
      <c r="F81">
        <v>89</v>
      </c>
    </row>
    <row r="82" spans="1:6" x14ac:dyDescent="0.25">
      <c r="A82" t="s">
        <v>1956</v>
      </c>
      <c r="B82" t="s">
        <v>1823</v>
      </c>
      <c r="C82" t="s">
        <v>1956</v>
      </c>
      <c r="D82" t="s">
        <v>1824</v>
      </c>
      <c r="E82" t="s">
        <v>1953</v>
      </c>
      <c r="F82">
        <v>89</v>
      </c>
    </row>
    <row r="83" spans="1:6" x14ac:dyDescent="0.25">
      <c r="C83" t="s">
        <v>1957</v>
      </c>
      <c r="D83" t="s">
        <v>1820</v>
      </c>
      <c r="E83" t="s">
        <v>1958</v>
      </c>
      <c r="F83">
        <v>96</v>
      </c>
    </row>
    <row r="84" spans="1:6" x14ac:dyDescent="0.25">
      <c r="A84" t="s">
        <v>1959</v>
      </c>
      <c r="B84" t="s">
        <v>1823</v>
      </c>
      <c r="C84" t="s">
        <v>1959</v>
      </c>
      <c r="D84" t="s">
        <v>1824</v>
      </c>
      <c r="E84" t="s">
        <v>1960</v>
      </c>
      <c r="F84">
        <v>91</v>
      </c>
    </row>
    <row r="85" spans="1:6" x14ac:dyDescent="0.25">
      <c r="A85" t="s">
        <v>1961</v>
      </c>
      <c r="B85" t="s">
        <v>1823</v>
      </c>
      <c r="C85" t="s">
        <v>1961</v>
      </c>
      <c r="D85" t="s">
        <v>1824</v>
      </c>
      <c r="E85" t="s">
        <v>1962</v>
      </c>
      <c r="F85">
        <v>82</v>
      </c>
    </row>
    <row r="86" spans="1:6" x14ac:dyDescent="0.25">
      <c r="C86" t="s">
        <v>1961</v>
      </c>
      <c r="D86" t="s">
        <v>1837</v>
      </c>
      <c r="E86" t="s">
        <v>1963</v>
      </c>
      <c r="F86">
        <v>51</v>
      </c>
    </row>
    <row r="87" spans="1:6" x14ac:dyDescent="0.25">
      <c r="A87" t="s">
        <v>1964</v>
      </c>
      <c r="B87" t="s">
        <v>1823</v>
      </c>
      <c r="C87" t="s">
        <v>1964</v>
      </c>
      <c r="D87" t="s">
        <v>1824</v>
      </c>
      <c r="E87" t="s">
        <v>1965</v>
      </c>
      <c r="F87">
        <v>72</v>
      </c>
    </row>
    <row r="88" spans="1:6" x14ac:dyDescent="0.25">
      <c r="A88" t="s">
        <v>1966</v>
      </c>
      <c r="B88" t="s">
        <v>1823</v>
      </c>
      <c r="C88" t="s">
        <v>1966</v>
      </c>
      <c r="D88" t="s">
        <v>1824</v>
      </c>
      <c r="E88" t="s">
        <v>1967</v>
      </c>
      <c r="F88">
        <v>71</v>
      </c>
    </row>
    <row r="89" spans="1:6" x14ac:dyDescent="0.25">
      <c r="A89" t="s">
        <v>1968</v>
      </c>
      <c r="B89" t="s">
        <v>1823</v>
      </c>
      <c r="C89" t="s">
        <v>1968</v>
      </c>
      <c r="D89" t="s">
        <v>1824</v>
      </c>
      <c r="E89" t="s">
        <v>1969</v>
      </c>
      <c r="F89">
        <v>71</v>
      </c>
    </row>
    <row r="90" spans="1:6" x14ac:dyDescent="0.25">
      <c r="C90" t="s">
        <v>1970</v>
      </c>
      <c r="D90" t="s">
        <v>1820</v>
      </c>
      <c r="E90" t="s">
        <v>1971</v>
      </c>
      <c r="F90">
        <v>109</v>
      </c>
    </row>
    <row r="91" spans="1:6" x14ac:dyDescent="0.25">
      <c r="A91" t="s">
        <v>1972</v>
      </c>
      <c r="B91" t="s">
        <v>1823</v>
      </c>
      <c r="C91" t="s">
        <v>1972</v>
      </c>
      <c r="D91" t="s">
        <v>1824</v>
      </c>
      <c r="E91" t="s">
        <v>1973</v>
      </c>
      <c r="F91">
        <v>108</v>
      </c>
    </row>
    <row r="92" spans="1:6" x14ac:dyDescent="0.25">
      <c r="C92" t="s">
        <v>1974</v>
      </c>
      <c r="D92" t="s">
        <v>1820</v>
      </c>
      <c r="E92" t="s">
        <v>1975</v>
      </c>
      <c r="F92">
        <v>111</v>
      </c>
    </row>
    <row r="93" spans="1:6" x14ac:dyDescent="0.25">
      <c r="A93" t="s">
        <v>1976</v>
      </c>
      <c r="B93" t="s">
        <v>1823</v>
      </c>
      <c r="C93" t="s">
        <v>1976</v>
      </c>
      <c r="D93" t="s">
        <v>1824</v>
      </c>
      <c r="E93" t="s">
        <v>1977</v>
      </c>
      <c r="F93">
        <v>110</v>
      </c>
    </row>
    <row r="94" spans="1:6" x14ac:dyDescent="0.25">
      <c r="C94" t="s">
        <v>1978</v>
      </c>
      <c r="D94" t="s">
        <v>1820</v>
      </c>
      <c r="E94" t="s">
        <v>1979</v>
      </c>
      <c r="F94">
        <v>106</v>
      </c>
    </row>
    <row r="95" spans="1:6" x14ac:dyDescent="0.25">
      <c r="A95" t="s">
        <v>1980</v>
      </c>
      <c r="B95" t="s">
        <v>1823</v>
      </c>
      <c r="C95" t="s">
        <v>1980</v>
      </c>
      <c r="D95" t="s">
        <v>1824</v>
      </c>
      <c r="E95" t="s">
        <v>1981</v>
      </c>
      <c r="F95">
        <v>105</v>
      </c>
    </row>
    <row r="96" spans="1:6" x14ac:dyDescent="0.25">
      <c r="C96" t="s">
        <v>1982</v>
      </c>
      <c r="D96" t="s">
        <v>1820</v>
      </c>
      <c r="E96" t="s">
        <v>1983</v>
      </c>
      <c r="F96">
        <v>115</v>
      </c>
    </row>
    <row r="97" spans="1:6" x14ac:dyDescent="0.25">
      <c r="A97" t="s">
        <v>1984</v>
      </c>
      <c r="B97" t="s">
        <v>1823</v>
      </c>
      <c r="C97" t="s">
        <v>1984</v>
      </c>
      <c r="D97" t="s">
        <v>1824</v>
      </c>
      <c r="E97" t="s">
        <v>1985</v>
      </c>
      <c r="F97">
        <v>114</v>
      </c>
    </row>
    <row r="98" spans="1:6" x14ac:dyDescent="0.25">
      <c r="C98" t="s">
        <v>1986</v>
      </c>
      <c r="D98" t="s">
        <v>1820</v>
      </c>
      <c r="E98" t="s">
        <v>1987</v>
      </c>
      <c r="F98">
        <v>105</v>
      </c>
    </row>
    <row r="99" spans="1:6" x14ac:dyDescent="0.25">
      <c r="A99" t="s">
        <v>1988</v>
      </c>
      <c r="B99" t="s">
        <v>1823</v>
      </c>
      <c r="C99" t="s">
        <v>1988</v>
      </c>
      <c r="D99" t="s">
        <v>1824</v>
      </c>
      <c r="E99" t="s">
        <v>1989</v>
      </c>
      <c r="F99">
        <v>104</v>
      </c>
    </row>
    <row r="100" spans="1:6" x14ac:dyDescent="0.25">
      <c r="C100" t="s">
        <v>1990</v>
      </c>
      <c r="D100" t="s">
        <v>1820</v>
      </c>
      <c r="E100" t="s">
        <v>1991</v>
      </c>
      <c r="F100">
        <v>106</v>
      </c>
    </row>
    <row r="101" spans="1:6" x14ac:dyDescent="0.25">
      <c r="A101" t="s">
        <v>1992</v>
      </c>
      <c r="B101" t="s">
        <v>1823</v>
      </c>
      <c r="C101" t="s">
        <v>1992</v>
      </c>
      <c r="D101" t="s">
        <v>1824</v>
      </c>
      <c r="E101" t="s">
        <v>1993</v>
      </c>
      <c r="F101">
        <v>105</v>
      </c>
    </row>
    <row r="102" spans="1:6" x14ac:dyDescent="0.25">
      <c r="C102" t="s">
        <v>1994</v>
      </c>
      <c r="D102" t="s">
        <v>1820</v>
      </c>
      <c r="E102" t="s">
        <v>1995</v>
      </c>
      <c r="F102">
        <v>102</v>
      </c>
    </row>
    <row r="103" spans="1:6" x14ac:dyDescent="0.25">
      <c r="A103" t="s">
        <v>1996</v>
      </c>
      <c r="B103" t="s">
        <v>1823</v>
      </c>
      <c r="C103" t="s">
        <v>1996</v>
      </c>
      <c r="D103" t="s">
        <v>1824</v>
      </c>
      <c r="E103" t="s">
        <v>1997</v>
      </c>
      <c r="F103">
        <v>101</v>
      </c>
    </row>
    <row r="104" spans="1:6" x14ac:dyDescent="0.25">
      <c r="C104" t="s">
        <v>1998</v>
      </c>
      <c r="D104" t="s">
        <v>1820</v>
      </c>
      <c r="E104" t="s">
        <v>1999</v>
      </c>
      <c r="F104">
        <v>105</v>
      </c>
    </row>
    <row r="105" spans="1:6" x14ac:dyDescent="0.25">
      <c r="A105" t="s">
        <v>2000</v>
      </c>
      <c r="B105" t="s">
        <v>1823</v>
      </c>
      <c r="C105" t="s">
        <v>2000</v>
      </c>
      <c r="D105" t="s">
        <v>1824</v>
      </c>
      <c r="E105" t="s">
        <v>2001</v>
      </c>
      <c r="F105">
        <v>104</v>
      </c>
    </row>
    <row r="106" spans="1:6" x14ac:dyDescent="0.25">
      <c r="C106" t="s">
        <v>2002</v>
      </c>
      <c r="D106" t="s">
        <v>1820</v>
      </c>
      <c r="E106" t="s">
        <v>2003</v>
      </c>
      <c r="F106">
        <v>106</v>
      </c>
    </row>
    <row r="107" spans="1:6" x14ac:dyDescent="0.25">
      <c r="A107" t="s">
        <v>2004</v>
      </c>
      <c r="B107" t="s">
        <v>1823</v>
      </c>
      <c r="C107" t="s">
        <v>2004</v>
      </c>
      <c r="D107" t="s">
        <v>1824</v>
      </c>
      <c r="E107" t="s">
        <v>2005</v>
      </c>
      <c r="F107">
        <v>105</v>
      </c>
    </row>
    <row r="108" spans="1:6" x14ac:dyDescent="0.25">
      <c r="C108" t="s">
        <v>2006</v>
      </c>
      <c r="D108" t="s">
        <v>1820</v>
      </c>
      <c r="E108" t="s">
        <v>2007</v>
      </c>
      <c r="F108">
        <v>102</v>
      </c>
    </row>
    <row r="109" spans="1:6" x14ac:dyDescent="0.25">
      <c r="A109" t="s">
        <v>2008</v>
      </c>
      <c r="B109" t="s">
        <v>1823</v>
      </c>
      <c r="C109" t="s">
        <v>2008</v>
      </c>
      <c r="D109" t="s">
        <v>1824</v>
      </c>
      <c r="E109" t="s">
        <v>2009</v>
      </c>
      <c r="F109">
        <v>102</v>
      </c>
    </row>
    <row r="110" spans="1:6" x14ac:dyDescent="0.25">
      <c r="C110" t="s">
        <v>2010</v>
      </c>
      <c r="D110" t="s">
        <v>1820</v>
      </c>
      <c r="E110" t="s">
        <v>2011</v>
      </c>
      <c r="F110">
        <v>105</v>
      </c>
    </row>
    <row r="111" spans="1:6" x14ac:dyDescent="0.25">
      <c r="A111" t="s">
        <v>2012</v>
      </c>
      <c r="B111" t="s">
        <v>1823</v>
      </c>
      <c r="C111" t="s">
        <v>2012</v>
      </c>
      <c r="D111" t="s">
        <v>1824</v>
      </c>
      <c r="E111" t="s">
        <v>2013</v>
      </c>
      <c r="F111">
        <v>104</v>
      </c>
    </row>
    <row r="112" spans="1:6" x14ac:dyDescent="0.25">
      <c r="A112" t="s">
        <v>2014</v>
      </c>
      <c r="B112" t="s">
        <v>1823</v>
      </c>
      <c r="C112" t="s">
        <v>2014</v>
      </c>
      <c r="D112" t="s">
        <v>1824</v>
      </c>
      <c r="E112" t="s">
        <v>2015</v>
      </c>
      <c r="F112">
        <v>73</v>
      </c>
    </row>
    <row r="113" spans="1:6" x14ac:dyDescent="0.25">
      <c r="C113" t="s">
        <v>2014</v>
      </c>
      <c r="D113" t="s">
        <v>1837</v>
      </c>
      <c r="E113" t="s">
        <v>2016</v>
      </c>
      <c r="F113">
        <v>42</v>
      </c>
    </row>
    <row r="114" spans="1:6" x14ac:dyDescent="0.25">
      <c r="A114" t="s">
        <v>2017</v>
      </c>
      <c r="B114" t="s">
        <v>1823</v>
      </c>
      <c r="C114" t="s">
        <v>2017</v>
      </c>
      <c r="D114" t="s">
        <v>1824</v>
      </c>
      <c r="E114" t="s">
        <v>2015</v>
      </c>
      <c r="F114">
        <v>73</v>
      </c>
    </row>
    <row r="115" spans="1:6" x14ac:dyDescent="0.25">
      <c r="C115" t="s">
        <v>2017</v>
      </c>
      <c r="D115" t="s">
        <v>1837</v>
      </c>
      <c r="E115" t="s">
        <v>2016</v>
      </c>
      <c r="F115">
        <v>42</v>
      </c>
    </row>
    <row r="116" spans="1:6" x14ac:dyDescent="0.25">
      <c r="A116" t="s">
        <v>2018</v>
      </c>
      <c r="B116" t="s">
        <v>1823</v>
      </c>
      <c r="C116" t="s">
        <v>2018</v>
      </c>
      <c r="D116" t="s">
        <v>1824</v>
      </c>
      <c r="E116" t="s">
        <v>2015</v>
      </c>
      <c r="F116">
        <v>73</v>
      </c>
    </row>
    <row r="117" spans="1:6" x14ac:dyDescent="0.25">
      <c r="C117" t="s">
        <v>2018</v>
      </c>
      <c r="D117" t="s">
        <v>1837</v>
      </c>
      <c r="E117" t="s">
        <v>2016</v>
      </c>
      <c r="F117">
        <v>42</v>
      </c>
    </row>
    <row r="118" spans="1:6" x14ac:dyDescent="0.25">
      <c r="A118" t="s">
        <v>2019</v>
      </c>
      <c r="B118" t="s">
        <v>1823</v>
      </c>
      <c r="C118" t="s">
        <v>2019</v>
      </c>
      <c r="D118" t="s">
        <v>1824</v>
      </c>
      <c r="E118" t="s">
        <v>2015</v>
      </c>
      <c r="F118">
        <v>73</v>
      </c>
    </row>
    <row r="119" spans="1:6" x14ac:dyDescent="0.25">
      <c r="C119" t="s">
        <v>2019</v>
      </c>
      <c r="D119" t="s">
        <v>1837</v>
      </c>
      <c r="E119" t="s">
        <v>2016</v>
      </c>
      <c r="F119">
        <v>42</v>
      </c>
    </row>
    <row r="120" spans="1:6" x14ac:dyDescent="0.25">
      <c r="A120" t="s">
        <v>2020</v>
      </c>
      <c r="B120" t="s">
        <v>1823</v>
      </c>
      <c r="C120" t="s">
        <v>2020</v>
      </c>
      <c r="D120" t="s">
        <v>1824</v>
      </c>
      <c r="E120" t="s">
        <v>2015</v>
      </c>
      <c r="F120">
        <v>73</v>
      </c>
    </row>
    <row r="121" spans="1:6" x14ac:dyDescent="0.25">
      <c r="C121" t="s">
        <v>2020</v>
      </c>
      <c r="D121" t="s">
        <v>1837</v>
      </c>
      <c r="E121" t="s">
        <v>2016</v>
      </c>
      <c r="F121">
        <v>42</v>
      </c>
    </row>
    <row r="122" spans="1:6" x14ac:dyDescent="0.25">
      <c r="C122" t="s">
        <v>2021</v>
      </c>
      <c r="D122" t="s">
        <v>2022</v>
      </c>
      <c r="E122" t="s">
        <v>2023</v>
      </c>
      <c r="F122">
        <v>58</v>
      </c>
    </row>
    <row r="123" spans="1:6" x14ac:dyDescent="0.25">
      <c r="C123" t="s">
        <v>2024</v>
      </c>
      <c r="D123" t="s">
        <v>1820</v>
      </c>
      <c r="E123" t="s">
        <v>2025</v>
      </c>
      <c r="F123">
        <v>96</v>
      </c>
    </row>
    <row r="124" spans="1:6" x14ac:dyDescent="0.25">
      <c r="A124" t="s">
        <v>2026</v>
      </c>
      <c r="B124" t="s">
        <v>1823</v>
      </c>
      <c r="C124" t="s">
        <v>2026</v>
      </c>
      <c r="D124" t="s">
        <v>1824</v>
      </c>
      <c r="E124" t="s">
        <v>2027</v>
      </c>
      <c r="F124">
        <v>91</v>
      </c>
    </row>
    <row r="125" spans="1:6" x14ac:dyDescent="0.25">
      <c r="C125" t="s">
        <v>2028</v>
      </c>
      <c r="D125" t="s">
        <v>1820</v>
      </c>
      <c r="E125" t="s">
        <v>2029</v>
      </c>
      <c r="F125">
        <v>109</v>
      </c>
    </row>
    <row r="126" spans="1:6" x14ac:dyDescent="0.25">
      <c r="C126" t="s">
        <v>2030</v>
      </c>
      <c r="D126" t="s">
        <v>1820</v>
      </c>
      <c r="E126" t="s">
        <v>2031</v>
      </c>
      <c r="F126">
        <v>105</v>
      </c>
    </row>
    <row r="127" spans="1:6" x14ac:dyDescent="0.25">
      <c r="A127" t="s">
        <v>2032</v>
      </c>
      <c r="B127" t="s">
        <v>1823</v>
      </c>
      <c r="C127" t="s">
        <v>2032</v>
      </c>
      <c r="D127" t="s">
        <v>1824</v>
      </c>
      <c r="E127" t="s">
        <v>2033</v>
      </c>
      <c r="F127">
        <v>100</v>
      </c>
    </row>
    <row r="128" spans="1:6" x14ac:dyDescent="0.25">
      <c r="A128" t="s">
        <v>2034</v>
      </c>
      <c r="B128" t="s">
        <v>1823</v>
      </c>
      <c r="C128" t="s">
        <v>2034</v>
      </c>
      <c r="D128" t="s">
        <v>1824</v>
      </c>
      <c r="E128" t="s">
        <v>2035</v>
      </c>
      <c r="F128">
        <v>73</v>
      </c>
    </row>
    <row r="129" spans="1:6" x14ac:dyDescent="0.25">
      <c r="C129" t="s">
        <v>2036</v>
      </c>
      <c r="D129" t="s">
        <v>1823</v>
      </c>
      <c r="E129" t="s">
        <v>2037</v>
      </c>
      <c r="F129">
        <v>36</v>
      </c>
    </row>
    <row r="130" spans="1:6" x14ac:dyDescent="0.25">
      <c r="C130" t="s">
        <v>2036</v>
      </c>
      <c r="D130" t="s">
        <v>2038</v>
      </c>
      <c r="E130" t="s">
        <v>2039</v>
      </c>
      <c r="F130">
        <v>42</v>
      </c>
    </row>
    <row r="131" spans="1:6" x14ac:dyDescent="0.25">
      <c r="A131" t="s">
        <v>2040</v>
      </c>
      <c r="B131" t="s">
        <v>1823</v>
      </c>
      <c r="C131" t="s">
        <v>2040</v>
      </c>
      <c r="D131" t="s">
        <v>1824</v>
      </c>
      <c r="E131" t="s">
        <v>2041</v>
      </c>
      <c r="F131">
        <v>78</v>
      </c>
    </row>
    <row r="132" spans="1:6" x14ac:dyDescent="0.25">
      <c r="C132" t="s">
        <v>2040</v>
      </c>
      <c r="D132" t="s">
        <v>1823</v>
      </c>
      <c r="E132" t="s">
        <v>2042</v>
      </c>
      <c r="F132">
        <v>41</v>
      </c>
    </row>
    <row r="133" spans="1:6" x14ac:dyDescent="0.25">
      <c r="A133" t="s">
        <v>2043</v>
      </c>
      <c r="B133" t="s">
        <v>1823</v>
      </c>
      <c r="C133" t="s">
        <v>2043</v>
      </c>
      <c r="D133" t="s">
        <v>1824</v>
      </c>
      <c r="E133" t="s">
        <v>2044</v>
      </c>
      <c r="F133">
        <v>74</v>
      </c>
    </row>
    <row r="134" spans="1:6" x14ac:dyDescent="0.25">
      <c r="C134" t="s">
        <v>2043</v>
      </c>
      <c r="D134" t="s">
        <v>2045</v>
      </c>
      <c r="E134" t="s">
        <v>2046</v>
      </c>
      <c r="F134">
        <v>44</v>
      </c>
    </row>
    <row r="135" spans="1:6" x14ac:dyDescent="0.25">
      <c r="A135" t="s">
        <v>2047</v>
      </c>
      <c r="B135" t="s">
        <v>1823</v>
      </c>
      <c r="C135" t="s">
        <v>2047</v>
      </c>
      <c r="D135" t="s">
        <v>1824</v>
      </c>
      <c r="E135" t="s">
        <v>2044</v>
      </c>
      <c r="F135">
        <v>74</v>
      </c>
    </row>
    <row r="136" spans="1:6" x14ac:dyDescent="0.25">
      <c r="C136" t="s">
        <v>2047</v>
      </c>
      <c r="D136" t="s">
        <v>2045</v>
      </c>
      <c r="E136" t="s">
        <v>2046</v>
      </c>
      <c r="F136">
        <v>44</v>
      </c>
    </row>
    <row r="137" spans="1:6" x14ac:dyDescent="0.25">
      <c r="A137" t="s">
        <v>2048</v>
      </c>
      <c r="B137" t="s">
        <v>1823</v>
      </c>
      <c r="C137" t="s">
        <v>2048</v>
      </c>
      <c r="D137" t="s">
        <v>1824</v>
      </c>
      <c r="E137" t="s">
        <v>2044</v>
      </c>
      <c r="F137">
        <v>74</v>
      </c>
    </row>
    <row r="138" spans="1:6" x14ac:dyDescent="0.25">
      <c r="C138" t="s">
        <v>2048</v>
      </c>
      <c r="D138" t="s">
        <v>2045</v>
      </c>
      <c r="E138" t="s">
        <v>2046</v>
      </c>
      <c r="F138">
        <v>44</v>
      </c>
    </row>
    <row r="139" spans="1:6" x14ac:dyDescent="0.25">
      <c r="A139" t="s">
        <v>2049</v>
      </c>
      <c r="B139" t="s">
        <v>1823</v>
      </c>
      <c r="C139" t="s">
        <v>2049</v>
      </c>
      <c r="D139" t="s">
        <v>1824</v>
      </c>
      <c r="E139" t="s">
        <v>2050</v>
      </c>
      <c r="F139">
        <v>74</v>
      </c>
    </row>
    <row r="140" spans="1:6" x14ac:dyDescent="0.25">
      <c r="C140" t="s">
        <v>2051</v>
      </c>
      <c r="D140" t="s">
        <v>1820</v>
      </c>
      <c r="E140" t="s">
        <v>2052</v>
      </c>
      <c r="F140">
        <v>98</v>
      </c>
    </row>
    <row r="141" spans="1:6" x14ac:dyDescent="0.25">
      <c r="A141" t="s">
        <v>2053</v>
      </c>
      <c r="B141" t="s">
        <v>1823</v>
      </c>
      <c r="C141" t="s">
        <v>2053</v>
      </c>
      <c r="D141" t="s">
        <v>1824</v>
      </c>
      <c r="E141" t="s">
        <v>2054</v>
      </c>
      <c r="F141">
        <v>93</v>
      </c>
    </row>
    <row r="142" spans="1:6" x14ac:dyDescent="0.25">
      <c r="C142" t="s">
        <v>2055</v>
      </c>
      <c r="D142" t="s">
        <v>1820</v>
      </c>
      <c r="E142" t="s">
        <v>2056</v>
      </c>
      <c r="F142">
        <v>93</v>
      </c>
    </row>
    <row r="143" spans="1:6" x14ac:dyDescent="0.25">
      <c r="A143" t="s">
        <v>2057</v>
      </c>
      <c r="B143" t="s">
        <v>1823</v>
      </c>
      <c r="C143" t="s">
        <v>2057</v>
      </c>
      <c r="D143" t="s">
        <v>1824</v>
      </c>
      <c r="E143" t="s">
        <v>2058</v>
      </c>
      <c r="F143">
        <v>92</v>
      </c>
    </row>
    <row r="144" spans="1:6" x14ac:dyDescent="0.25">
      <c r="A144" t="s">
        <v>2059</v>
      </c>
      <c r="B144" t="s">
        <v>1823</v>
      </c>
      <c r="C144" t="s">
        <v>2059</v>
      </c>
      <c r="D144" t="s">
        <v>1824</v>
      </c>
      <c r="E144" t="s">
        <v>2060</v>
      </c>
      <c r="F144">
        <v>75</v>
      </c>
    </row>
    <row r="145" spans="1:6" x14ac:dyDescent="0.25">
      <c r="A145" t="s">
        <v>2061</v>
      </c>
      <c r="B145" t="s">
        <v>1823</v>
      </c>
      <c r="C145" t="s">
        <v>2061</v>
      </c>
      <c r="D145" t="s">
        <v>1824</v>
      </c>
      <c r="E145" t="s">
        <v>2062</v>
      </c>
      <c r="F145">
        <v>81</v>
      </c>
    </row>
    <row r="146" spans="1:6" x14ac:dyDescent="0.25">
      <c r="C146" t="s">
        <v>2061</v>
      </c>
      <c r="D146" t="s">
        <v>1837</v>
      </c>
      <c r="E146" t="s">
        <v>2063</v>
      </c>
      <c r="F146">
        <v>50</v>
      </c>
    </row>
    <row r="147" spans="1:6" x14ac:dyDescent="0.25">
      <c r="A147" t="s">
        <v>2064</v>
      </c>
      <c r="B147" t="s">
        <v>1823</v>
      </c>
      <c r="C147" t="s">
        <v>2064</v>
      </c>
      <c r="D147" t="s">
        <v>1824</v>
      </c>
      <c r="E147" t="s">
        <v>2065</v>
      </c>
      <c r="F147">
        <v>71</v>
      </c>
    </row>
    <row r="148" spans="1:6" x14ac:dyDescent="0.25">
      <c r="C148" t="s">
        <v>2066</v>
      </c>
      <c r="D148" t="s">
        <v>1837</v>
      </c>
      <c r="E148" t="s">
        <v>2067</v>
      </c>
      <c r="F148">
        <v>38</v>
      </c>
    </row>
    <row r="149" spans="1:6" x14ac:dyDescent="0.25">
      <c r="C149" t="s">
        <v>2068</v>
      </c>
      <c r="D149" t="s">
        <v>1820</v>
      </c>
      <c r="E149" t="s">
        <v>2069</v>
      </c>
      <c r="F149">
        <v>94</v>
      </c>
    </row>
    <row r="150" spans="1:6" x14ac:dyDescent="0.25">
      <c r="A150" t="s">
        <v>2070</v>
      </c>
      <c r="B150" t="s">
        <v>1823</v>
      </c>
      <c r="C150" t="s">
        <v>2070</v>
      </c>
      <c r="D150" t="s">
        <v>1824</v>
      </c>
      <c r="E150" t="s">
        <v>2071</v>
      </c>
      <c r="F150">
        <v>89</v>
      </c>
    </row>
    <row r="151" spans="1:6" x14ac:dyDescent="0.25">
      <c r="C151" t="s">
        <v>2072</v>
      </c>
      <c r="D151" t="s">
        <v>1820</v>
      </c>
      <c r="E151" t="s">
        <v>2073</v>
      </c>
      <c r="F151">
        <v>96</v>
      </c>
    </row>
    <row r="152" spans="1:6" x14ac:dyDescent="0.25">
      <c r="A152" t="s">
        <v>2074</v>
      </c>
      <c r="B152" t="s">
        <v>1823</v>
      </c>
      <c r="C152" t="s">
        <v>2074</v>
      </c>
      <c r="D152" t="s">
        <v>1824</v>
      </c>
      <c r="E152" t="s">
        <v>2075</v>
      </c>
      <c r="F152">
        <v>91</v>
      </c>
    </row>
    <row r="153" spans="1:6" x14ac:dyDescent="0.25">
      <c r="C153" t="s">
        <v>2076</v>
      </c>
      <c r="D153" t="s">
        <v>1820</v>
      </c>
      <c r="E153" t="s">
        <v>2077</v>
      </c>
      <c r="F153">
        <v>95</v>
      </c>
    </row>
    <row r="154" spans="1:6" x14ac:dyDescent="0.25">
      <c r="A154" t="s">
        <v>2078</v>
      </c>
      <c r="B154" t="s">
        <v>1823</v>
      </c>
      <c r="C154" t="s">
        <v>2078</v>
      </c>
      <c r="D154" t="s">
        <v>1824</v>
      </c>
      <c r="E154" t="s">
        <v>2079</v>
      </c>
      <c r="F154">
        <v>90</v>
      </c>
    </row>
    <row r="155" spans="1:6" x14ac:dyDescent="0.25">
      <c r="C155" t="s">
        <v>2080</v>
      </c>
      <c r="D155" t="s">
        <v>1890</v>
      </c>
      <c r="E155" t="s">
        <v>2081</v>
      </c>
      <c r="F155">
        <v>44</v>
      </c>
    </row>
    <row r="156" spans="1:6" x14ac:dyDescent="0.25">
      <c r="A156" t="s">
        <v>2082</v>
      </c>
      <c r="B156" t="s">
        <v>1823</v>
      </c>
      <c r="C156" t="s">
        <v>2082</v>
      </c>
      <c r="D156" t="s">
        <v>1824</v>
      </c>
      <c r="E156" t="s">
        <v>2083</v>
      </c>
      <c r="F156">
        <v>82</v>
      </c>
    </row>
    <row r="157" spans="1:6" x14ac:dyDescent="0.25">
      <c r="C157" t="s">
        <v>2084</v>
      </c>
      <c r="D157" t="s">
        <v>1820</v>
      </c>
      <c r="E157" t="s">
        <v>2085</v>
      </c>
      <c r="F157">
        <v>96</v>
      </c>
    </row>
    <row r="158" spans="1:6" x14ac:dyDescent="0.25">
      <c r="A158" t="s">
        <v>2086</v>
      </c>
      <c r="B158" t="s">
        <v>1823</v>
      </c>
      <c r="C158" t="s">
        <v>2086</v>
      </c>
      <c r="D158" t="s">
        <v>1824</v>
      </c>
      <c r="E158" t="s">
        <v>2087</v>
      </c>
      <c r="F158">
        <v>89</v>
      </c>
    </row>
    <row r="159" spans="1:6" x14ac:dyDescent="0.25">
      <c r="A159" t="s">
        <v>2088</v>
      </c>
      <c r="B159" t="s">
        <v>1823</v>
      </c>
      <c r="C159" t="s">
        <v>2088</v>
      </c>
      <c r="D159" t="s">
        <v>1824</v>
      </c>
      <c r="E159" t="s">
        <v>2089</v>
      </c>
      <c r="F159">
        <v>79</v>
      </c>
    </row>
    <row r="160" spans="1:6" x14ac:dyDescent="0.25">
      <c r="C160" t="s">
        <v>2090</v>
      </c>
      <c r="D160" t="s">
        <v>1820</v>
      </c>
      <c r="E160" t="s">
        <v>2091</v>
      </c>
      <c r="F160">
        <v>97</v>
      </c>
    </row>
    <row r="161" spans="1:6" x14ac:dyDescent="0.25">
      <c r="A161" t="s">
        <v>2092</v>
      </c>
      <c r="B161" t="s">
        <v>1823</v>
      </c>
      <c r="C161" t="s">
        <v>2092</v>
      </c>
      <c r="D161" t="s">
        <v>1824</v>
      </c>
      <c r="E161" t="s">
        <v>2093</v>
      </c>
      <c r="F161">
        <v>92</v>
      </c>
    </row>
    <row r="162" spans="1:6" x14ac:dyDescent="0.25">
      <c r="A162" t="s">
        <v>2094</v>
      </c>
      <c r="B162" t="s">
        <v>1823</v>
      </c>
      <c r="C162" t="s">
        <v>2094</v>
      </c>
      <c r="D162" t="s">
        <v>1824</v>
      </c>
      <c r="E162" t="s">
        <v>2095</v>
      </c>
      <c r="F162">
        <v>72</v>
      </c>
    </row>
    <row r="163" spans="1:6" x14ac:dyDescent="0.25">
      <c r="A163" t="s">
        <v>2096</v>
      </c>
      <c r="B163" t="s">
        <v>1823</v>
      </c>
      <c r="C163" t="s">
        <v>2096</v>
      </c>
      <c r="D163" t="s">
        <v>1824</v>
      </c>
      <c r="E163" t="s">
        <v>2097</v>
      </c>
      <c r="F163">
        <v>84</v>
      </c>
    </row>
    <row r="164" spans="1:6" x14ac:dyDescent="0.25">
      <c r="C164" t="s">
        <v>2098</v>
      </c>
      <c r="D164" t="s">
        <v>2099</v>
      </c>
      <c r="E164" t="s">
        <v>2100</v>
      </c>
      <c r="F164">
        <v>65</v>
      </c>
    </row>
    <row r="165" spans="1:6" x14ac:dyDescent="0.25">
      <c r="C165" t="s">
        <v>2101</v>
      </c>
      <c r="D165" t="s">
        <v>1876</v>
      </c>
      <c r="E165" t="s">
        <v>2102</v>
      </c>
      <c r="F165">
        <v>45</v>
      </c>
    </row>
    <row r="166" spans="1:6" x14ac:dyDescent="0.25">
      <c r="C166" t="s">
        <v>2103</v>
      </c>
      <c r="D166" t="s">
        <v>1876</v>
      </c>
      <c r="E166" t="s">
        <v>2102</v>
      </c>
      <c r="F166">
        <v>45</v>
      </c>
    </row>
    <row r="167" spans="1:6" x14ac:dyDescent="0.25">
      <c r="C167" t="s">
        <v>2104</v>
      </c>
      <c r="D167" t="s">
        <v>1876</v>
      </c>
      <c r="E167" t="s">
        <v>2102</v>
      </c>
      <c r="F167">
        <v>45</v>
      </c>
    </row>
    <row r="168" spans="1:6" x14ac:dyDescent="0.25">
      <c r="C168" t="s">
        <v>2105</v>
      </c>
      <c r="D168" t="s">
        <v>1876</v>
      </c>
      <c r="E168" t="s">
        <v>2102</v>
      </c>
      <c r="F168">
        <v>45</v>
      </c>
    </row>
    <row r="169" spans="1:6" x14ac:dyDescent="0.25">
      <c r="C169" t="s">
        <v>2106</v>
      </c>
      <c r="D169" t="s">
        <v>1876</v>
      </c>
      <c r="E169" t="s">
        <v>2102</v>
      </c>
      <c r="F169">
        <v>45</v>
      </c>
    </row>
    <row r="170" spans="1:6" x14ac:dyDescent="0.25">
      <c r="A170" t="s">
        <v>2107</v>
      </c>
      <c r="B170" t="s">
        <v>1823</v>
      </c>
      <c r="C170" t="s">
        <v>2107</v>
      </c>
      <c r="D170" t="s">
        <v>1824</v>
      </c>
      <c r="E170" t="s">
        <v>2108</v>
      </c>
      <c r="F170">
        <v>73</v>
      </c>
    </row>
    <row r="171" spans="1:6" x14ac:dyDescent="0.25">
      <c r="A171" t="s">
        <v>2109</v>
      </c>
      <c r="B171" t="s">
        <v>1823</v>
      </c>
      <c r="C171" t="s">
        <v>2109</v>
      </c>
      <c r="D171" t="s">
        <v>1824</v>
      </c>
      <c r="E171" t="s">
        <v>2110</v>
      </c>
      <c r="F171">
        <v>82</v>
      </c>
    </row>
    <row r="172" spans="1:6" x14ac:dyDescent="0.25">
      <c r="C172" t="s">
        <v>2111</v>
      </c>
      <c r="D172" t="s">
        <v>1820</v>
      </c>
      <c r="E172" t="s">
        <v>2112</v>
      </c>
      <c r="F172">
        <v>95</v>
      </c>
    </row>
    <row r="173" spans="1:6" x14ac:dyDescent="0.25">
      <c r="A173" t="s">
        <v>2113</v>
      </c>
      <c r="B173" t="s">
        <v>1823</v>
      </c>
      <c r="C173" t="s">
        <v>2113</v>
      </c>
      <c r="D173" t="s">
        <v>1824</v>
      </c>
      <c r="E173" t="s">
        <v>2114</v>
      </c>
      <c r="F173">
        <v>90</v>
      </c>
    </row>
    <row r="174" spans="1:6" x14ac:dyDescent="0.25">
      <c r="A174" t="s">
        <v>2115</v>
      </c>
      <c r="B174" t="s">
        <v>1823</v>
      </c>
      <c r="C174" t="s">
        <v>2115</v>
      </c>
      <c r="D174" t="s">
        <v>1824</v>
      </c>
      <c r="E174" t="s">
        <v>2116</v>
      </c>
      <c r="F174">
        <v>67</v>
      </c>
    </row>
    <row r="175" spans="1:6" x14ac:dyDescent="0.25">
      <c r="A175" t="s">
        <v>2117</v>
      </c>
      <c r="B175" t="s">
        <v>1823</v>
      </c>
      <c r="C175" t="s">
        <v>2117</v>
      </c>
      <c r="D175" t="s">
        <v>1824</v>
      </c>
      <c r="E175" t="s">
        <v>2118</v>
      </c>
      <c r="F175">
        <v>79</v>
      </c>
    </row>
    <row r="176" spans="1:6" x14ac:dyDescent="0.25">
      <c r="A176" t="s">
        <v>2119</v>
      </c>
      <c r="B176" t="s">
        <v>1823</v>
      </c>
      <c r="C176" t="s">
        <v>2119</v>
      </c>
      <c r="D176" t="s">
        <v>1824</v>
      </c>
      <c r="E176" t="s">
        <v>2120</v>
      </c>
      <c r="F176">
        <v>81</v>
      </c>
    </row>
    <row r="177" spans="1:6" x14ac:dyDescent="0.25">
      <c r="C177" t="s">
        <v>2121</v>
      </c>
      <c r="D177" t="s">
        <v>1937</v>
      </c>
      <c r="E177" t="s">
        <v>2122</v>
      </c>
      <c r="F177">
        <v>53</v>
      </c>
    </row>
    <row r="178" spans="1:6" x14ac:dyDescent="0.25">
      <c r="A178" t="s">
        <v>2123</v>
      </c>
      <c r="B178" t="s">
        <v>1823</v>
      </c>
      <c r="C178" t="s">
        <v>2123</v>
      </c>
      <c r="D178" t="s">
        <v>1824</v>
      </c>
      <c r="E178" t="s">
        <v>2124</v>
      </c>
      <c r="F178">
        <v>80</v>
      </c>
    </row>
    <row r="179" spans="1:6" x14ac:dyDescent="0.25">
      <c r="A179" t="s">
        <v>2125</v>
      </c>
      <c r="B179" t="s">
        <v>1823</v>
      </c>
      <c r="C179" t="s">
        <v>2125</v>
      </c>
      <c r="D179" t="s">
        <v>1824</v>
      </c>
      <c r="E179" t="s">
        <v>2124</v>
      </c>
      <c r="F179">
        <v>80</v>
      </c>
    </row>
    <row r="180" spans="1:6" x14ac:dyDescent="0.25">
      <c r="C180" t="s">
        <v>2126</v>
      </c>
      <c r="D180" t="s">
        <v>1834</v>
      </c>
      <c r="E180" t="s">
        <v>2127</v>
      </c>
      <c r="F180">
        <v>45</v>
      </c>
    </row>
    <row r="181" spans="1:6" x14ac:dyDescent="0.25">
      <c r="A181" t="s">
        <v>2128</v>
      </c>
      <c r="B181" t="s">
        <v>1823</v>
      </c>
      <c r="C181" t="s">
        <v>2128</v>
      </c>
      <c r="D181" t="s">
        <v>1824</v>
      </c>
      <c r="E181" t="s">
        <v>2129</v>
      </c>
      <c r="F181">
        <v>78</v>
      </c>
    </row>
    <row r="182" spans="1:6" x14ac:dyDescent="0.25">
      <c r="C182" t="s">
        <v>2128</v>
      </c>
      <c r="D182" t="s">
        <v>1890</v>
      </c>
      <c r="E182" t="s">
        <v>2130</v>
      </c>
      <c r="F182">
        <v>48</v>
      </c>
    </row>
    <row r="183" spans="1:6" x14ac:dyDescent="0.25">
      <c r="A183" t="s">
        <v>2131</v>
      </c>
      <c r="B183" t="s">
        <v>1823</v>
      </c>
      <c r="C183" t="s">
        <v>2131</v>
      </c>
      <c r="D183" t="s">
        <v>1824</v>
      </c>
      <c r="E183" t="s">
        <v>2129</v>
      </c>
      <c r="F183">
        <v>78</v>
      </c>
    </row>
    <row r="184" spans="1:6" x14ac:dyDescent="0.25">
      <c r="C184" t="s">
        <v>2131</v>
      </c>
      <c r="D184" t="s">
        <v>1890</v>
      </c>
      <c r="E184" t="s">
        <v>2130</v>
      </c>
      <c r="F184">
        <v>48</v>
      </c>
    </row>
    <row r="185" spans="1:6" x14ac:dyDescent="0.25">
      <c r="A185" t="s">
        <v>2132</v>
      </c>
      <c r="B185" t="s">
        <v>1823</v>
      </c>
      <c r="C185" t="s">
        <v>2132</v>
      </c>
      <c r="D185" t="s">
        <v>1824</v>
      </c>
      <c r="E185" t="s">
        <v>2129</v>
      </c>
      <c r="F185">
        <v>78</v>
      </c>
    </row>
    <row r="186" spans="1:6" x14ac:dyDescent="0.25">
      <c r="C186" t="s">
        <v>2132</v>
      </c>
      <c r="D186" t="s">
        <v>1890</v>
      </c>
      <c r="E186" t="s">
        <v>2130</v>
      </c>
      <c r="F186">
        <v>48</v>
      </c>
    </row>
    <row r="187" spans="1:6" x14ac:dyDescent="0.25">
      <c r="A187" t="s">
        <v>2133</v>
      </c>
      <c r="B187" t="s">
        <v>1823</v>
      </c>
      <c r="C187" t="s">
        <v>2133</v>
      </c>
      <c r="D187" t="s">
        <v>1824</v>
      </c>
      <c r="E187" t="s">
        <v>2129</v>
      </c>
      <c r="F187">
        <v>78</v>
      </c>
    </row>
    <row r="188" spans="1:6" x14ac:dyDescent="0.25">
      <c r="C188" t="s">
        <v>2133</v>
      </c>
      <c r="D188" t="s">
        <v>1890</v>
      </c>
      <c r="E188" t="s">
        <v>2130</v>
      </c>
      <c r="F188">
        <v>48</v>
      </c>
    </row>
    <row r="189" spans="1:6" x14ac:dyDescent="0.25">
      <c r="A189" t="s">
        <v>2134</v>
      </c>
      <c r="B189" t="s">
        <v>1823</v>
      </c>
      <c r="C189" t="s">
        <v>2134</v>
      </c>
      <c r="D189" t="s">
        <v>1824</v>
      </c>
      <c r="E189" t="s">
        <v>2129</v>
      </c>
      <c r="F189">
        <v>78</v>
      </c>
    </row>
    <row r="190" spans="1:6" x14ac:dyDescent="0.25">
      <c r="C190" t="s">
        <v>2134</v>
      </c>
      <c r="D190" t="s">
        <v>1890</v>
      </c>
      <c r="E190" t="s">
        <v>2130</v>
      </c>
      <c r="F190">
        <v>48</v>
      </c>
    </row>
    <row r="191" spans="1:6" x14ac:dyDescent="0.25">
      <c r="C191" t="s">
        <v>2135</v>
      </c>
      <c r="D191" t="s">
        <v>1820</v>
      </c>
      <c r="E191" t="s">
        <v>2136</v>
      </c>
      <c r="F191">
        <v>97</v>
      </c>
    </row>
    <row r="192" spans="1:6" x14ac:dyDescent="0.25">
      <c r="A192" t="s">
        <v>2137</v>
      </c>
      <c r="B192" t="s">
        <v>1823</v>
      </c>
      <c r="C192" t="s">
        <v>2137</v>
      </c>
      <c r="D192" t="s">
        <v>1824</v>
      </c>
      <c r="E192" t="s">
        <v>2138</v>
      </c>
      <c r="F192">
        <v>92</v>
      </c>
    </row>
    <row r="193" spans="1:6" x14ac:dyDescent="0.25">
      <c r="A193" t="s">
        <v>2139</v>
      </c>
      <c r="B193" t="s">
        <v>1823</v>
      </c>
      <c r="C193" t="s">
        <v>2139</v>
      </c>
      <c r="D193" t="s">
        <v>1824</v>
      </c>
      <c r="E193" t="s">
        <v>2140</v>
      </c>
      <c r="F193">
        <v>87</v>
      </c>
    </row>
    <row r="194" spans="1:6" x14ac:dyDescent="0.25">
      <c r="C194" t="s">
        <v>2141</v>
      </c>
      <c r="D194" t="s">
        <v>1820</v>
      </c>
      <c r="E194" t="s">
        <v>2142</v>
      </c>
      <c r="F194">
        <v>91</v>
      </c>
    </row>
    <row r="195" spans="1:6" x14ac:dyDescent="0.25">
      <c r="A195" t="s">
        <v>2143</v>
      </c>
      <c r="B195" t="s">
        <v>1823</v>
      </c>
      <c r="C195" t="s">
        <v>2143</v>
      </c>
      <c r="D195" t="s">
        <v>1824</v>
      </c>
      <c r="E195" t="s">
        <v>2144</v>
      </c>
      <c r="F195">
        <v>94</v>
      </c>
    </row>
    <row r="196" spans="1:6" x14ac:dyDescent="0.25">
      <c r="C196" t="s">
        <v>2145</v>
      </c>
      <c r="D196" t="s">
        <v>1820</v>
      </c>
      <c r="E196" t="s">
        <v>2146</v>
      </c>
      <c r="F196">
        <v>97</v>
      </c>
    </row>
    <row r="197" spans="1:6" x14ac:dyDescent="0.25">
      <c r="A197" t="s">
        <v>2147</v>
      </c>
      <c r="B197" t="s">
        <v>1823</v>
      </c>
      <c r="C197" t="s">
        <v>2147</v>
      </c>
      <c r="D197" t="s">
        <v>1824</v>
      </c>
      <c r="E197" t="s">
        <v>2148</v>
      </c>
      <c r="F197">
        <v>88</v>
      </c>
    </row>
    <row r="198" spans="1:6" x14ac:dyDescent="0.25">
      <c r="C198" t="s">
        <v>2149</v>
      </c>
      <c r="D198" t="s">
        <v>1820</v>
      </c>
      <c r="E198" t="s">
        <v>2150</v>
      </c>
      <c r="F198">
        <v>108</v>
      </c>
    </row>
    <row r="199" spans="1:6" x14ac:dyDescent="0.25">
      <c r="A199" t="s">
        <v>2151</v>
      </c>
      <c r="B199" t="s">
        <v>1823</v>
      </c>
      <c r="C199" t="s">
        <v>2151</v>
      </c>
      <c r="D199" t="s">
        <v>1824</v>
      </c>
      <c r="E199" t="s">
        <v>2152</v>
      </c>
      <c r="F199">
        <v>92</v>
      </c>
    </row>
    <row r="200" spans="1:6" x14ac:dyDescent="0.25">
      <c r="C200" t="s">
        <v>2153</v>
      </c>
      <c r="D200" t="s">
        <v>1820</v>
      </c>
      <c r="E200" t="s">
        <v>2154</v>
      </c>
      <c r="F200">
        <v>92</v>
      </c>
    </row>
    <row r="201" spans="1:6" x14ac:dyDescent="0.25">
      <c r="A201" t="s">
        <v>2155</v>
      </c>
      <c r="B201" t="s">
        <v>1823</v>
      </c>
      <c r="C201" t="s">
        <v>2155</v>
      </c>
      <c r="D201" t="s">
        <v>1824</v>
      </c>
      <c r="E201" t="s">
        <v>2156</v>
      </c>
      <c r="F201">
        <v>100</v>
      </c>
    </row>
    <row r="202" spans="1:6" x14ac:dyDescent="0.25">
      <c r="C202" t="s">
        <v>2157</v>
      </c>
      <c r="D202" t="s">
        <v>1820</v>
      </c>
      <c r="E202" t="s">
        <v>2158</v>
      </c>
      <c r="F202">
        <v>98</v>
      </c>
    </row>
    <row r="203" spans="1:6" x14ac:dyDescent="0.25">
      <c r="A203" t="s">
        <v>2159</v>
      </c>
      <c r="B203" t="s">
        <v>1823</v>
      </c>
      <c r="C203" t="s">
        <v>2159</v>
      </c>
      <c r="D203" t="s">
        <v>1824</v>
      </c>
      <c r="E203" t="s">
        <v>2160</v>
      </c>
      <c r="F203">
        <v>98</v>
      </c>
    </row>
    <row r="204" spans="1:6" x14ac:dyDescent="0.25">
      <c r="C204" t="s">
        <v>2161</v>
      </c>
      <c r="D204" t="s">
        <v>1820</v>
      </c>
      <c r="E204" t="s">
        <v>2162</v>
      </c>
      <c r="F204">
        <v>103</v>
      </c>
    </row>
    <row r="205" spans="1:6" x14ac:dyDescent="0.25">
      <c r="A205" t="s">
        <v>2163</v>
      </c>
      <c r="B205" t="s">
        <v>1823</v>
      </c>
      <c r="C205" t="s">
        <v>2163</v>
      </c>
      <c r="D205" t="s">
        <v>1824</v>
      </c>
      <c r="E205" t="s">
        <v>2164</v>
      </c>
      <c r="F205">
        <v>98</v>
      </c>
    </row>
    <row r="206" spans="1:6" x14ac:dyDescent="0.25">
      <c r="C206" t="s">
        <v>2165</v>
      </c>
      <c r="D206" t="s">
        <v>1820</v>
      </c>
      <c r="E206" t="s">
        <v>2166</v>
      </c>
      <c r="F206">
        <v>103</v>
      </c>
    </row>
    <row r="207" spans="1:6" x14ac:dyDescent="0.25">
      <c r="A207" t="s">
        <v>2167</v>
      </c>
      <c r="B207" t="s">
        <v>1823</v>
      </c>
      <c r="C207" t="s">
        <v>2167</v>
      </c>
      <c r="D207" t="s">
        <v>1824</v>
      </c>
      <c r="E207" t="s">
        <v>2168</v>
      </c>
      <c r="F207">
        <v>98</v>
      </c>
    </row>
    <row r="208" spans="1:6" x14ac:dyDescent="0.25">
      <c r="C208" t="s">
        <v>2169</v>
      </c>
      <c r="D208" t="s">
        <v>1820</v>
      </c>
      <c r="E208" t="s">
        <v>2170</v>
      </c>
      <c r="F208">
        <v>89</v>
      </c>
    </row>
    <row r="209" spans="1:6" x14ac:dyDescent="0.25">
      <c r="A209" t="s">
        <v>2171</v>
      </c>
      <c r="B209" t="s">
        <v>1823</v>
      </c>
      <c r="C209" t="s">
        <v>2171</v>
      </c>
      <c r="D209" t="s">
        <v>1824</v>
      </c>
      <c r="E209" t="s">
        <v>2172</v>
      </c>
      <c r="F209">
        <v>97</v>
      </c>
    </row>
    <row r="210" spans="1:6" x14ac:dyDescent="0.25">
      <c r="C210" t="s">
        <v>2173</v>
      </c>
      <c r="D210" t="s">
        <v>1820</v>
      </c>
      <c r="E210" t="s">
        <v>2174</v>
      </c>
      <c r="F210">
        <v>95</v>
      </c>
    </row>
    <row r="211" spans="1:6" x14ac:dyDescent="0.25">
      <c r="A211" t="s">
        <v>2175</v>
      </c>
      <c r="B211" t="s">
        <v>1823</v>
      </c>
      <c r="C211" t="s">
        <v>2175</v>
      </c>
      <c r="D211" t="s">
        <v>1824</v>
      </c>
      <c r="E211" t="s">
        <v>2176</v>
      </c>
      <c r="F211">
        <v>90</v>
      </c>
    </row>
    <row r="212" spans="1:6" x14ac:dyDescent="0.25">
      <c r="C212" t="s">
        <v>2177</v>
      </c>
      <c r="D212" t="s">
        <v>1820</v>
      </c>
      <c r="E212" t="s">
        <v>2178</v>
      </c>
      <c r="F212">
        <v>101</v>
      </c>
    </row>
    <row r="213" spans="1:6" x14ac:dyDescent="0.25">
      <c r="C213" t="s">
        <v>2179</v>
      </c>
      <c r="D213" t="s">
        <v>1820</v>
      </c>
      <c r="E213" t="s">
        <v>2180</v>
      </c>
      <c r="F213">
        <v>95</v>
      </c>
    </row>
    <row r="214" spans="1:6" x14ac:dyDescent="0.25">
      <c r="A214" t="s">
        <v>2181</v>
      </c>
      <c r="B214" t="s">
        <v>1823</v>
      </c>
      <c r="C214" t="s">
        <v>2181</v>
      </c>
      <c r="D214" t="s">
        <v>1824</v>
      </c>
      <c r="E214" t="s">
        <v>2182</v>
      </c>
      <c r="F214">
        <v>90</v>
      </c>
    </row>
    <row r="215" spans="1:6" x14ac:dyDescent="0.25">
      <c r="C215" t="s">
        <v>2183</v>
      </c>
      <c r="D215" t="s">
        <v>1823</v>
      </c>
      <c r="E215" t="s">
        <v>2184</v>
      </c>
      <c r="F215">
        <v>38</v>
      </c>
    </row>
    <row r="216" spans="1:6" x14ac:dyDescent="0.25">
      <c r="C216" t="s">
        <v>2183</v>
      </c>
      <c r="D216" t="s">
        <v>1890</v>
      </c>
      <c r="E216" t="s">
        <v>2185</v>
      </c>
      <c r="F216">
        <v>45</v>
      </c>
    </row>
    <row r="217" spans="1:6" x14ac:dyDescent="0.25">
      <c r="C217" t="s">
        <v>2186</v>
      </c>
      <c r="D217" t="s">
        <v>1837</v>
      </c>
      <c r="E217" t="s">
        <v>2187</v>
      </c>
      <c r="F217">
        <v>48</v>
      </c>
    </row>
    <row r="218" spans="1:6" x14ac:dyDescent="0.25">
      <c r="C218" t="s">
        <v>2188</v>
      </c>
      <c r="D218" t="s">
        <v>2099</v>
      </c>
      <c r="E218" t="s">
        <v>2189</v>
      </c>
      <c r="F218">
        <v>62</v>
      </c>
    </row>
    <row r="219" spans="1:6" x14ac:dyDescent="0.25">
      <c r="C219" t="s">
        <v>2190</v>
      </c>
      <c r="D219" t="s">
        <v>1876</v>
      </c>
      <c r="E219" t="s">
        <v>2191</v>
      </c>
      <c r="F219">
        <v>38</v>
      </c>
    </row>
    <row r="220" spans="1:6" x14ac:dyDescent="0.25">
      <c r="C220" t="s">
        <v>2192</v>
      </c>
      <c r="D220" t="s">
        <v>1823</v>
      </c>
      <c r="E220" t="s">
        <v>2193</v>
      </c>
      <c r="F220">
        <v>29</v>
      </c>
    </row>
    <row r="221" spans="1:6" x14ac:dyDescent="0.25">
      <c r="C221" t="s">
        <v>2194</v>
      </c>
      <c r="D221" t="s">
        <v>1820</v>
      </c>
      <c r="E221" t="s">
        <v>2195</v>
      </c>
      <c r="F221">
        <v>101</v>
      </c>
    </row>
    <row r="222" spans="1:6" x14ac:dyDescent="0.25">
      <c r="A222" t="s">
        <v>2196</v>
      </c>
      <c r="B222" t="s">
        <v>1823</v>
      </c>
      <c r="C222" t="s">
        <v>2196</v>
      </c>
      <c r="D222" t="s">
        <v>1824</v>
      </c>
      <c r="E222" t="s">
        <v>2197</v>
      </c>
      <c r="F222">
        <v>93</v>
      </c>
    </row>
    <row r="223" spans="1:6" x14ac:dyDescent="0.25">
      <c r="C223" t="s">
        <v>2198</v>
      </c>
      <c r="D223" t="s">
        <v>1823</v>
      </c>
      <c r="E223" t="s">
        <v>2199</v>
      </c>
      <c r="F223">
        <v>43</v>
      </c>
    </row>
    <row r="224" spans="1:6" x14ac:dyDescent="0.25">
      <c r="C224" t="s">
        <v>2198</v>
      </c>
      <c r="D224" t="s">
        <v>1890</v>
      </c>
      <c r="E224" t="s">
        <v>2200</v>
      </c>
      <c r="F224">
        <v>50</v>
      </c>
    </row>
    <row r="225" spans="1:6" x14ac:dyDescent="0.25">
      <c r="C225" t="s">
        <v>2201</v>
      </c>
      <c r="D225" t="s">
        <v>1820</v>
      </c>
      <c r="E225" t="s">
        <v>2202</v>
      </c>
      <c r="F225">
        <v>90</v>
      </c>
    </row>
    <row r="226" spans="1:6" x14ac:dyDescent="0.25">
      <c r="A226" t="s">
        <v>2203</v>
      </c>
      <c r="B226" t="s">
        <v>1823</v>
      </c>
      <c r="C226" t="s">
        <v>2203</v>
      </c>
      <c r="D226" t="s">
        <v>1824</v>
      </c>
      <c r="E226" t="s">
        <v>2204</v>
      </c>
      <c r="F226">
        <v>90</v>
      </c>
    </row>
    <row r="227" spans="1:6" x14ac:dyDescent="0.25">
      <c r="A227" t="s">
        <v>2205</v>
      </c>
      <c r="B227" t="s">
        <v>1823</v>
      </c>
      <c r="C227" t="s">
        <v>2205</v>
      </c>
      <c r="D227" t="s">
        <v>1824</v>
      </c>
      <c r="E227" t="s">
        <v>2206</v>
      </c>
      <c r="F227">
        <v>94</v>
      </c>
    </row>
    <row r="228" spans="1:6" x14ac:dyDescent="0.25">
      <c r="C228" t="s">
        <v>2207</v>
      </c>
      <c r="D228" t="s">
        <v>1820</v>
      </c>
      <c r="E228" t="s">
        <v>2208</v>
      </c>
      <c r="F228">
        <v>95</v>
      </c>
    </row>
    <row r="229" spans="1:6" x14ac:dyDescent="0.25">
      <c r="A229" t="s">
        <v>2209</v>
      </c>
      <c r="B229" t="s">
        <v>1823</v>
      </c>
      <c r="C229" t="s">
        <v>2209</v>
      </c>
      <c r="D229" t="s">
        <v>1824</v>
      </c>
      <c r="E229" t="s">
        <v>2210</v>
      </c>
      <c r="F229">
        <v>90</v>
      </c>
    </row>
    <row r="230" spans="1:6" x14ac:dyDescent="0.25">
      <c r="C230" t="s">
        <v>2211</v>
      </c>
      <c r="D230" t="s">
        <v>1820</v>
      </c>
      <c r="E230" t="s">
        <v>2212</v>
      </c>
      <c r="F230">
        <v>94</v>
      </c>
    </row>
    <row r="231" spans="1:6" x14ac:dyDescent="0.25">
      <c r="A231" t="s">
        <v>2213</v>
      </c>
      <c r="B231" t="s">
        <v>1823</v>
      </c>
      <c r="C231" t="s">
        <v>2213</v>
      </c>
      <c r="D231" t="s">
        <v>1824</v>
      </c>
      <c r="E231" t="s">
        <v>2214</v>
      </c>
      <c r="F231">
        <v>89</v>
      </c>
    </row>
    <row r="232" spans="1:6" x14ac:dyDescent="0.25">
      <c r="A232" t="s">
        <v>2215</v>
      </c>
      <c r="B232" t="s">
        <v>1823</v>
      </c>
      <c r="C232" t="s">
        <v>2215</v>
      </c>
      <c r="D232" t="s">
        <v>1824</v>
      </c>
      <c r="E232" t="s">
        <v>2216</v>
      </c>
      <c r="F232">
        <v>72</v>
      </c>
    </row>
    <row r="233" spans="1:6" x14ac:dyDescent="0.25">
      <c r="C233" t="s">
        <v>2217</v>
      </c>
      <c r="D233" t="s">
        <v>2218</v>
      </c>
      <c r="E233" t="s">
        <v>2219</v>
      </c>
      <c r="F233">
        <v>50</v>
      </c>
    </row>
    <row r="234" spans="1:6" x14ac:dyDescent="0.25">
      <c r="C234" t="s">
        <v>2220</v>
      </c>
      <c r="D234" t="s">
        <v>1937</v>
      </c>
      <c r="E234" t="s">
        <v>2221</v>
      </c>
      <c r="F234">
        <v>46</v>
      </c>
    </row>
    <row r="235" spans="1:6" x14ac:dyDescent="0.25">
      <c r="A235" t="s">
        <v>2222</v>
      </c>
      <c r="B235" t="s">
        <v>1823</v>
      </c>
      <c r="C235" t="s">
        <v>2222</v>
      </c>
      <c r="D235" t="s">
        <v>1824</v>
      </c>
      <c r="E235" t="s">
        <v>2223</v>
      </c>
      <c r="F235">
        <v>76</v>
      </c>
    </row>
    <row r="236" spans="1:6" x14ac:dyDescent="0.25">
      <c r="A236" t="s">
        <v>2224</v>
      </c>
      <c r="B236" t="s">
        <v>1823</v>
      </c>
      <c r="C236" t="s">
        <v>2224</v>
      </c>
      <c r="D236" t="s">
        <v>1824</v>
      </c>
      <c r="E236" t="s">
        <v>2225</v>
      </c>
      <c r="F236">
        <v>72</v>
      </c>
    </row>
    <row r="237" spans="1:6" x14ac:dyDescent="0.25">
      <c r="C237" t="s">
        <v>2224</v>
      </c>
      <c r="D237" t="s">
        <v>1837</v>
      </c>
      <c r="E237" t="s">
        <v>2226</v>
      </c>
      <c r="F237">
        <v>41</v>
      </c>
    </row>
    <row r="238" spans="1:6" x14ac:dyDescent="0.25">
      <c r="A238" t="s">
        <v>2227</v>
      </c>
      <c r="B238" t="s">
        <v>1823</v>
      </c>
      <c r="C238" t="s">
        <v>2227</v>
      </c>
      <c r="D238" t="s">
        <v>1824</v>
      </c>
      <c r="E238" t="s">
        <v>2228</v>
      </c>
      <c r="F238">
        <v>77</v>
      </c>
    </row>
    <row r="239" spans="1:6" x14ac:dyDescent="0.25">
      <c r="C239" t="s">
        <v>2229</v>
      </c>
      <c r="D239" t="s">
        <v>1820</v>
      </c>
      <c r="E239" t="s">
        <v>2230</v>
      </c>
      <c r="F239">
        <v>93</v>
      </c>
    </row>
    <row r="240" spans="1:6" x14ac:dyDescent="0.25">
      <c r="A240" t="s">
        <v>2231</v>
      </c>
      <c r="B240" t="s">
        <v>1823</v>
      </c>
      <c r="C240" t="s">
        <v>2231</v>
      </c>
      <c r="D240" t="s">
        <v>1824</v>
      </c>
      <c r="E240" t="s">
        <v>2232</v>
      </c>
      <c r="F240">
        <v>106</v>
      </c>
    </row>
    <row r="241" spans="1:6" x14ac:dyDescent="0.25">
      <c r="A241" t="s">
        <v>2233</v>
      </c>
      <c r="B241" t="s">
        <v>1823</v>
      </c>
      <c r="C241" t="s">
        <v>2233</v>
      </c>
      <c r="D241" t="s">
        <v>1824</v>
      </c>
      <c r="E241" t="s">
        <v>2234</v>
      </c>
      <c r="F241">
        <v>80</v>
      </c>
    </row>
    <row r="242" spans="1:6" x14ac:dyDescent="0.25">
      <c r="C242" t="s">
        <v>2233</v>
      </c>
      <c r="D242" t="s">
        <v>1837</v>
      </c>
      <c r="E242" t="s">
        <v>2235</v>
      </c>
      <c r="F242">
        <v>49</v>
      </c>
    </row>
    <row r="243" spans="1:6" x14ac:dyDescent="0.25">
      <c r="C243" t="s">
        <v>2236</v>
      </c>
      <c r="D243" t="s">
        <v>1820</v>
      </c>
      <c r="E243" t="s">
        <v>2237</v>
      </c>
      <c r="F243">
        <v>121</v>
      </c>
    </row>
    <row r="244" spans="1:6" x14ac:dyDescent="0.25">
      <c r="C244" t="s">
        <v>2238</v>
      </c>
      <c r="D244" t="s">
        <v>1820</v>
      </c>
      <c r="E244" t="s">
        <v>2239</v>
      </c>
      <c r="F244">
        <v>114</v>
      </c>
    </row>
    <row r="245" spans="1:6" x14ac:dyDescent="0.25">
      <c r="A245" t="s">
        <v>2240</v>
      </c>
      <c r="B245" t="s">
        <v>1823</v>
      </c>
      <c r="C245" t="s">
        <v>2240</v>
      </c>
      <c r="D245" t="s">
        <v>1824</v>
      </c>
      <c r="E245" t="s">
        <v>2241</v>
      </c>
      <c r="F245">
        <v>88</v>
      </c>
    </row>
    <row r="246" spans="1:6" x14ac:dyDescent="0.25">
      <c r="C246" t="s">
        <v>2242</v>
      </c>
      <c r="D246" t="s">
        <v>1820</v>
      </c>
      <c r="E246" t="s">
        <v>2243</v>
      </c>
      <c r="F246">
        <v>107</v>
      </c>
    </row>
    <row r="247" spans="1:6" x14ac:dyDescent="0.25">
      <c r="C247" t="s">
        <v>2244</v>
      </c>
      <c r="D247" t="s">
        <v>1820</v>
      </c>
      <c r="E247" t="s">
        <v>2245</v>
      </c>
      <c r="F247">
        <v>106</v>
      </c>
    </row>
    <row r="248" spans="1:6" x14ac:dyDescent="0.25">
      <c r="C248" t="s">
        <v>2246</v>
      </c>
      <c r="D248" t="s">
        <v>1820</v>
      </c>
      <c r="E248" t="s">
        <v>2247</v>
      </c>
      <c r="F248">
        <v>97</v>
      </c>
    </row>
    <row r="249" spans="1:6" x14ac:dyDescent="0.25">
      <c r="A249" t="s">
        <v>2248</v>
      </c>
      <c r="B249" t="s">
        <v>1823</v>
      </c>
      <c r="C249" t="s">
        <v>2248</v>
      </c>
      <c r="D249" t="s">
        <v>1824</v>
      </c>
      <c r="E249" t="s">
        <v>2249</v>
      </c>
      <c r="F249">
        <v>92</v>
      </c>
    </row>
    <row r="250" spans="1:6" x14ac:dyDescent="0.25">
      <c r="A250" t="s">
        <v>2250</v>
      </c>
      <c r="B250" t="s">
        <v>1823</v>
      </c>
      <c r="C250" t="s">
        <v>2250</v>
      </c>
      <c r="D250" t="s">
        <v>1824</v>
      </c>
      <c r="E250" t="s">
        <v>2251</v>
      </c>
      <c r="F250">
        <v>72</v>
      </c>
    </row>
    <row r="251" spans="1:6" x14ac:dyDescent="0.25">
      <c r="C251" t="s">
        <v>2252</v>
      </c>
      <c r="D251" t="s">
        <v>1820</v>
      </c>
      <c r="E251" t="s">
        <v>2253</v>
      </c>
      <c r="F251">
        <v>99</v>
      </c>
    </row>
    <row r="252" spans="1:6" x14ac:dyDescent="0.25">
      <c r="C252" t="s">
        <v>2254</v>
      </c>
      <c r="D252" t="s">
        <v>1820</v>
      </c>
      <c r="E252" t="s">
        <v>2255</v>
      </c>
      <c r="F252">
        <v>105</v>
      </c>
    </row>
    <row r="253" spans="1:6" x14ac:dyDescent="0.25">
      <c r="C253" t="s">
        <v>2256</v>
      </c>
      <c r="D253" t="s">
        <v>1820</v>
      </c>
      <c r="E253" t="s">
        <v>2257</v>
      </c>
      <c r="F253">
        <v>105</v>
      </c>
    </row>
    <row r="254" spans="1:6" x14ac:dyDescent="0.25">
      <c r="C254" t="s">
        <v>2258</v>
      </c>
      <c r="D254" t="s">
        <v>1820</v>
      </c>
      <c r="E254" t="s">
        <v>2259</v>
      </c>
      <c r="F254">
        <v>106</v>
      </c>
    </row>
    <row r="255" spans="1:6" x14ac:dyDescent="0.25">
      <c r="C255" t="s">
        <v>2260</v>
      </c>
      <c r="D255" t="s">
        <v>2261</v>
      </c>
      <c r="E255" t="s">
        <v>2262</v>
      </c>
      <c r="F255">
        <v>40</v>
      </c>
    </row>
    <row r="256" spans="1:6" x14ac:dyDescent="0.25">
      <c r="C256" t="s">
        <v>2260</v>
      </c>
      <c r="D256" t="s">
        <v>2263</v>
      </c>
      <c r="E256" t="s">
        <v>2264</v>
      </c>
      <c r="F256">
        <v>40</v>
      </c>
    </row>
    <row r="257" spans="1:6" x14ac:dyDescent="0.25">
      <c r="C257" t="s">
        <v>2260</v>
      </c>
      <c r="D257" t="s">
        <v>2265</v>
      </c>
      <c r="E257" t="s">
        <v>2266</v>
      </c>
      <c r="F257">
        <v>40</v>
      </c>
    </row>
    <row r="258" spans="1:6" x14ac:dyDescent="0.25">
      <c r="C258" t="s">
        <v>2260</v>
      </c>
      <c r="D258" t="s">
        <v>1890</v>
      </c>
      <c r="E258" t="s">
        <v>2267</v>
      </c>
      <c r="F258">
        <v>40</v>
      </c>
    </row>
    <row r="259" spans="1:6" x14ac:dyDescent="0.25">
      <c r="C259" t="s">
        <v>2260</v>
      </c>
      <c r="D259" t="s">
        <v>2268</v>
      </c>
      <c r="E259" t="s">
        <v>2269</v>
      </c>
      <c r="F259">
        <v>40</v>
      </c>
    </row>
    <row r="260" spans="1:6" x14ac:dyDescent="0.25">
      <c r="C260" t="s">
        <v>2260</v>
      </c>
      <c r="D260" t="s">
        <v>1823</v>
      </c>
      <c r="E260" t="s">
        <v>2270</v>
      </c>
      <c r="F260">
        <v>40</v>
      </c>
    </row>
    <row r="261" spans="1:6" x14ac:dyDescent="0.25">
      <c r="C261" t="s">
        <v>2271</v>
      </c>
      <c r="D261" t="s">
        <v>1823</v>
      </c>
      <c r="E261" t="s">
        <v>2272</v>
      </c>
      <c r="F261">
        <v>38</v>
      </c>
    </row>
    <row r="262" spans="1:6" x14ac:dyDescent="0.25">
      <c r="C262" t="s">
        <v>2271</v>
      </c>
      <c r="D262" t="s">
        <v>1890</v>
      </c>
      <c r="E262" t="s">
        <v>2273</v>
      </c>
      <c r="F262">
        <v>45</v>
      </c>
    </row>
    <row r="263" spans="1:6" x14ac:dyDescent="0.25">
      <c r="C263" t="s">
        <v>2274</v>
      </c>
      <c r="D263" t="s">
        <v>1820</v>
      </c>
      <c r="E263" t="s">
        <v>2275</v>
      </c>
      <c r="F263">
        <v>108</v>
      </c>
    </row>
    <row r="264" spans="1:6" x14ac:dyDescent="0.25">
      <c r="C264" t="s">
        <v>2276</v>
      </c>
      <c r="D264" t="s">
        <v>1876</v>
      </c>
      <c r="E264" t="s">
        <v>2277</v>
      </c>
      <c r="F264">
        <v>51</v>
      </c>
    </row>
    <row r="265" spans="1:6" x14ac:dyDescent="0.25">
      <c r="A265" t="s">
        <v>2278</v>
      </c>
      <c r="B265" t="s">
        <v>1823</v>
      </c>
      <c r="C265" t="s">
        <v>2278</v>
      </c>
      <c r="D265" t="s">
        <v>1824</v>
      </c>
      <c r="E265" t="s">
        <v>2279</v>
      </c>
      <c r="F265">
        <v>76</v>
      </c>
    </row>
    <row r="266" spans="1:6" x14ac:dyDescent="0.25">
      <c r="C266" t="s">
        <v>2278</v>
      </c>
      <c r="D266" t="s">
        <v>1890</v>
      </c>
      <c r="E266" t="s">
        <v>2280</v>
      </c>
      <c r="F266">
        <v>46</v>
      </c>
    </row>
    <row r="267" spans="1:6" x14ac:dyDescent="0.25">
      <c r="C267" t="s">
        <v>2281</v>
      </c>
      <c r="D267" t="s">
        <v>2099</v>
      </c>
      <c r="E267" t="s">
        <v>2282</v>
      </c>
      <c r="F267">
        <v>73</v>
      </c>
    </row>
    <row r="268" spans="1:6" x14ac:dyDescent="0.25">
      <c r="C268" t="s">
        <v>2283</v>
      </c>
      <c r="D268" t="s">
        <v>1820</v>
      </c>
      <c r="E268" t="s">
        <v>2284</v>
      </c>
      <c r="F268">
        <v>112</v>
      </c>
    </row>
    <row r="269" spans="1:6" x14ac:dyDescent="0.25">
      <c r="C269" t="s">
        <v>2285</v>
      </c>
      <c r="D269" t="s">
        <v>1820</v>
      </c>
      <c r="E269" t="s">
        <v>2286</v>
      </c>
      <c r="F269">
        <v>106</v>
      </c>
    </row>
    <row r="270" spans="1:6" x14ac:dyDescent="0.25">
      <c r="A270" t="s">
        <v>2287</v>
      </c>
      <c r="B270" t="s">
        <v>1823</v>
      </c>
      <c r="C270" t="s">
        <v>2287</v>
      </c>
      <c r="D270" t="s">
        <v>1824</v>
      </c>
      <c r="E270" t="s">
        <v>2288</v>
      </c>
      <c r="F270">
        <v>111</v>
      </c>
    </row>
    <row r="271" spans="1:6" x14ac:dyDescent="0.25">
      <c r="C271" t="s">
        <v>2289</v>
      </c>
      <c r="D271" t="s">
        <v>1820</v>
      </c>
      <c r="E271" t="s">
        <v>2290</v>
      </c>
      <c r="F271">
        <v>88</v>
      </c>
    </row>
    <row r="272" spans="1:6" x14ac:dyDescent="0.25">
      <c r="C272" t="s">
        <v>2291</v>
      </c>
      <c r="D272" t="s">
        <v>1820</v>
      </c>
      <c r="E272" t="s">
        <v>2292</v>
      </c>
      <c r="F272">
        <v>113</v>
      </c>
    </row>
    <row r="273" spans="1:6" x14ac:dyDescent="0.25">
      <c r="A273" t="s">
        <v>2293</v>
      </c>
      <c r="B273" t="s">
        <v>1823</v>
      </c>
      <c r="C273" t="s">
        <v>2293</v>
      </c>
      <c r="D273" t="s">
        <v>1824</v>
      </c>
      <c r="E273" t="s">
        <v>2294</v>
      </c>
      <c r="F273">
        <v>108</v>
      </c>
    </row>
    <row r="274" spans="1:6" x14ac:dyDescent="0.25">
      <c r="C274" t="s">
        <v>2293</v>
      </c>
      <c r="D274" t="s">
        <v>1837</v>
      </c>
      <c r="E274" t="s">
        <v>2295</v>
      </c>
      <c r="F274">
        <v>77</v>
      </c>
    </row>
    <row r="275" spans="1:6" x14ac:dyDescent="0.25">
      <c r="C275" t="s">
        <v>2296</v>
      </c>
      <c r="D275" t="s">
        <v>1820</v>
      </c>
      <c r="E275" t="s">
        <v>2297</v>
      </c>
      <c r="F275">
        <v>86</v>
      </c>
    </row>
    <row r="276" spans="1:6" x14ac:dyDescent="0.25">
      <c r="C276" t="s">
        <v>2298</v>
      </c>
      <c r="D276" t="s">
        <v>1820</v>
      </c>
      <c r="E276" t="s">
        <v>2299</v>
      </c>
      <c r="F276">
        <v>102</v>
      </c>
    </row>
    <row r="277" spans="1:6" x14ac:dyDescent="0.25">
      <c r="A277" t="s">
        <v>2300</v>
      </c>
      <c r="B277" t="s">
        <v>1823</v>
      </c>
      <c r="C277" t="s">
        <v>2300</v>
      </c>
      <c r="D277" t="s">
        <v>1824</v>
      </c>
      <c r="E277" t="s">
        <v>2301</v>
      </c>
      <c r="F277">
        <v>97</v>
      </c>
    </row>
    <row r="278" spans="1:6" x14ac:dyDescent="0.25">
      <c r="C278" t="s">
        <v>2302</v>
      </c>
      <c r="D278" t="s">
        <v>1820</v>
      </c>
      <c r="E278" t="s">
        <v>2303</v>
      </c>
      <c r="F278">
        <v>106</v>
      </c>
    </row>
    <row r="279" spans="1:6" x14ac:dyDescent="0.25">
      <c r="A279" t="s">
        <v>2304</v>
      </c>
      <c r="B279" t="s">
        <v>1823</v>
      </c>
      <c r="C279" t="s">
        <v>2304</v>
      </c>
      <c r="D279" t="s">
        <v>1824</v>
      </c>
      <c r="E279" t="s">
        <v>2305</v>
      </c>
      <c r="F279">
        <v>101</v>
      </c>
    </row>
    <row r="280" spans="1:6" x14ac:dyDescent="0.25">
      <c r="C280" t="s">
        <v>2306</v>
      </c>
      <c r="D280" t="s">
        <v>1820</v>
      </c>
      <c r="E280" t="s">
        <v>2307</v>
      </c>
      <c r="F280">
        <v>98</v>
      </c>
    </row>
    <row r="281" spans="1:6" x14ac:dyDescent="0.25">
      <c r="A281" t="s">
        <v>2308</v>
      </c>
      <c r="B281" t="s">
        <v>1823</v>
      </c>
      <c r="C281" t="s">
        <v>2308</v>
      </c>
      <c r="D281" t="s">
        <v>1824</v>
      </c>
      <c r="E281" t="s">
        <v>2309</v>
      </c>
      <c r="F281">
        <v>102</v>
      </c>
    </row>
    <row r="282" spans="1:6" x14ac:dyDescent="0.25">
      <c r="C282" t="s">
        <v>2310</v>
      </c>
      <c r="D282" t="s">
        <v>1820</v>
      </c>
      <c r="E282" t="s">
        <v>2311</v>
      </c>
      <c r="F282">
        <v>100</v>
      </c>
    </row>
    <row r="283" spans="1:6" x14ac:dyDescent="0.25">
      <c r="A283" t="s">
        <v>2312</v>
      </c>
      <c r="B283" t="s">
        <v>1823</v>
      </c>
      <c r="C283" t="s">
        <v>2312</v>
      </c>
      <c r="D283" t="s">
        <v>1824</v>
      </c>
      <c r="E283" t="s">
        <v>2313</v>
      </c>
      <c r="F283">
        <v>108</v>
      </c>
    </row>
    <row r="284" spans="1:6" x14ac:dyDescent="0.25">
      <c r="C284" t="s">
        <v>2314</v>
      </c>
      <c r="D284" t="s">
        <v>1820</v>
      </c>
      <c r="E284" t="s">
        <v>2315</v>
      </c>
      <c r="F284">
        <v>107</v>
      </c>
    </row>
    <row r="285" spans="1:6" x14ac:dyDescent="0.25">
      <c r="A285" t="s">
        <v>2316</v>
      </c>
      <c r="B285" t="s">
        <v>1823</v>
      </c>
      <c r="C285" t="s">
        <v>2316</v>
      </c>
      <c r="D285" t="s">
        <v>1824</v>
      </c>
      <c r="E285" t="s">
        <v>2317</v>
      </c>
      <c r="F285">
        <v>102</v>
      </c>
    </row>
    <row r="286" spans="1:6" x14ac:dyDescent="0.25">
      <c r="A286" t="s">
        <v>2318</v>
      </c>
      <c r="B286" t="s">
        <v>1823</v>
      </c>
      <c r="C286" t="s">
        <v>2318</v>
      </c>
      <c r="D286" t="s">
        <v>2319</v>
      </c>
      <c r="E286" t="s">
        <v>2320</v>
      </c>
      <c r="F286">
        <v>93</v>
      </c>
    </row>
    <row r="287" spans="1:6" x14ac:dyDescent="0.25">
      <c r="C287" t="s">
        <v>2321</v>
      </c>
      <c r="D287" t="s">
        <v>1834</v>
      </c>
      <c r="E287" t="s">
        <v>2322</v>
      </c>
      <c r="F287">
        <v>51</v>
      </c>
    </row>
    <row r="288" spans="1:6" x14ac:dyDescent="0.25">
      <c r="C288" t="s">
        <v>2323</v>
      </c>
      <c r="D288" t="s">
        <v>1820</v>
      </c>
      <c r="E288" t="s">
        <v>2324</v>
      </c>
      <c r="F288">
        <v>112</v>
      </c>
    </row>
    <row r="289" spans="1:6" x14ac:dyDescent="0.25">
      <c r="C289" t="s">
        <v>2325</v>
      </c>
      <c r="D289" t="s">
        <v>1820</v>
      </c>
      <c r="E289" t="s">
        <v>2326</v>
      </c>
      <c r="F289">
        <v>116</v>
      </c>
    </row>
    <row r="290" spans="1:6" x14ac:dyDescent="0.25">
      <c r="A290" t="s">
        <v>2327</v>
      </c>
      <c r="B290" t="s">
        <v>1823</v>
      </c>
      <c r="C290" t="s">
        <v>2327</v>
      </c>
      <c r="D290" t="s">
        <v>1824</v>
      </c>
      <c r="E290" t="s">
        <v>2328</v>
      </c>
      <c r="F290">
        <v>111</v>
      </c>
    </row>
    <row r="291" spans="1:6" x14ac:dyDescent="0.25">
      <c r="C291" t="s">
        <v>2329</v>
      </c>
      <c r="D291" t="s">
        <v>1820</v>
      </c>
      <c r="E291" t="s">
        <v>2330</v>
      </c>
      <c r="F291">
        <v>106</v>
      </c>
    </row>
    <row r="292" spans="1:6" x14ac:dyDescent="0.25">
      <c r="A292" t="s">
        <v>2331</v>
      </c>
      <c r="B292" t="s">
        <v>1823</v>
      </c>
      <c r="C292" t="s">
        <v>2331</v>
      </c>
      <c r="D292" t="s">
        <v>1824</v>
      </c>
      <c r="E292" t="s">
        <v>2332</v>
      </c>
      <c r="F292">
        <v>101</v>
      </c>
    </row>
    <row r="293" spans="1:6" x14ac:dyDescent="0.25">
      <c r="C293" t="s">
        <v>2333</v>
      </c>
      <c r="D293" t="s">
        <v>1820</v>
      </c>
      <c r="E293" t="s">
        <v>2334</v>
      </c>
      <c r="F293">
        <v>113</v>
      </c>
    </row>
    <row r="294" spans="1:6" x14ac:dyDescent="0.25">
      <c r="A294" t="s">
        <v>2335</v>
      </c>
      <c r="B294" t="s">
        <v>1823</v>
      </c>
      <c r="C294" t="s">
        <v>2335</v>
      </c>
      <c r="D294" t="s">
        <v>1824</v>
      </c>
      <c r="E294" t="s">
        <v>2336</v>
      </c>
      <c r="F294">
        <v>108</v>
      </c>
    </row>
    <row r="295" spans="1:6" x14ac:dyDescent="0.25">
      <c r="C295" t="s">
        <v>2335</v>
      </c>
      <c r="D295" t="s">
        <v>1837</v>
      </c>
      <c r="E295" t="s">
        <v>2337</v>
      </c>
      <c r="F295">
        <v>77</v>
      </c>
    </row>
    <row r="296" spans="1:6" x14ac:dyDescent="0.25">
      <c r="A296" t="s">
        <v>2338</v>
      </c>
      <c r="B296" t="s">
        <v>1823</v>
      </c>
      <c r="C296" t="s">
        <v>2338</v>
      </c>
      <c r="D296" t="s">
        <v>1824</v>
      </c>
      <c r="E296" t="s">
        <v>2339</v>
      </c>
      <c r="F296">
        <v>82</v>
      </c>
    </row>
    <row r="297" spans="1:6" x14ac:dyDescent="0.25">
      <c r="A297" t="s">
        <v>2340</v>
      </c>
      <c r="B297" t="s">
        <v>1823</v>
      </c>
      <c r="C297" t="s">
        <v>2340</v>
      </c>
      <c r="D297" t="s">
        <v>1824</v>
      </c>
      <c r="E297" t="s">
        <v>2341</v>
      </c>
      <c r="F297">
        <v>76</v>
      </c>
    </row>
    <row r="298" spans="1:6" x14ac:dyDescent="0.25">
      <c r="C298" t="s">
        <v>2340</v>
      </c>
      <c r="D298" t="s">
        <v>1837</v>
      </c>
      <c r="E298" t="s">
        <v>2342</v>
      </c>
      <c r="F298">
        <v>45</v>
      </c>
    </row>
    <row r="299" spans="1:6" x14ac:dyDescent="0.25">
      <c r="C299" t="s">
        <v>2343</v>
      </c>
      <c r="D299" t="s">
        <v>1837</v>
      </c>
      <c r="E299" t="s">
        <v>2344</v>
      </c>
      <c r="F299">
        <v>57</v>
      </c>
    </row>
    <row r="300" spans="1:6" x14ac:dyDescent="0.25">
      <c r="C300" t="s">
        <v>2345</v>
      </c>
      <c r="D300" t="s">
        <v>2099</v>
      </c>
      <c r="E300" t="s">
        <v>2346</v>
      </c>
      <c r="F300">
        <v>63</v>
      </c>
    </row>
    <row r="301" spans="1:6" x14ac:dyDescent="0.25">
      <c r="A301" t="s">
        <v>2347</v>
      </c>
      <c r="B301" t="s">
        <v>1823</v>
      </c>
      <c r="C301" t="s">
        <v>2347</v>
      </c>
      <c r="D301" t="s">
        <v>1824</v>
      </c>
      <c r="E301" t="s">
        <v>2348</v>
      </c>
      <c r="F301">
        <v>73</v>
      </c>
    </row>
    <row r="302" spans="1:6" x14ac:dyDescent="0.25">
      <c r="C302" t="s">
        <v>2349</v>
      </c>
      <c r="D302" t="s">
        <v>2099</v>
      </c>
      <c r="E302" t="s">
        <v>2350</v>
      </c>
      <c r="F302">
        <v>65</v>
      </c>
    </row>
    <row r="303" spans="1:6" x14ac:dyDescent="0.25">
      <c r="C303" t="s">
        <v>2351</v>
      </c>
      <c r="D303" t="s">
        <v>2099</v>
      </c>
      <c r="E303" t="s">
        <v>2350</v>
      </c>
      <c r="F303">
        <v>65</v>
      </c>
    </row>
    <row r="304" spans="1:6" x14ac:dyDescent="0.25">
      <c r="C304" t="s">
        <v>2352</v>
      </c>
      <c r="D304" t="s">
        <v>2099</v>
      </c>
      <c r="E304" t="s">
        <v>2350</v>
      </c>
      <c r="F304">
        <v>65</v>
      </c>
    </row>
    <row r="305" spans="1:6" x14ac:dyDescent="0.25">
      <c r="C305" t="s">
        <v>2353</v>
      </c>
      <c r="D305" t="s">
        <v>2099</v>
      </c>
      <c r="E305" t="s">
        <v>2354</v>
      </c>
      <c r="F305">
        <v>62</v>
      </c>
    </row>
    <row r="306" spans="1:6" x14ac:dyDescent="0.25">
      <c r="C306" t="s">
        <v>2355</v>
      </c>
      <c r="D306" t="s">
        <v>2099</v>
      </c>
      <c r="E306" t="s">
        <v>2356</v>
      </c>
      <c r="F306">
        <v>61</v>
      </c>
    </row>
    <row r="307" spans="1:6" x14ac:dyDescent="0.25">
      <c r="C307" t="s">
        <v>2357</v>
      </c>
      <c r="D307" t="s">
        <v>2099</v>
      </c>
      <c r="E307" t="s">
        <v>2358</v>
      </c>
      <c r="F307">
        <v>65</v>
      </c>
    </row>
    <row r="308" spans="1:6" x14ac:dyDescent="0.25">
      <c r="C308" t="s">
        <v>2359</v>
      </c>
      <c r="D308" t="s">
        <v>2099</v>
      </c>
      <c r="E308" t="s">
        <v>2360</v>
      </c>
      <c r="F308">
        <v>66</v>
      </c>
    </row>
    <row r="309" spans="1:6" x14ac:dyDescent="0.25">
      <c r="C309" t="s">
        <v>2361</v>
      </c>
      <c r="D309" t="s">
        <v>2099</v>
      </c>
      <c r="E309" t="s">
        <v>2362</v>
      </c>
      <c r="F309">
        <v>61</v>
      </c>
    </row>
    <row r="310" spans="1:6" x14ac:dyDescent="0.25">
      <c r="C310" t="s">
        <v>2363</v>
      </c>
      <c r="D310" t="s">
        <v>2099</v>
      </c>
      <c r="E310" t="s">
        <v>2364</v>
      </c>
      <c r="F310">
        <v>73</v>
      </c>
    </row>
    <row r="311" spans="1:6" x14ac:dyDescent="0.25">
      <c r="C311" t="s">
        <v>2365</v>
      </c>
      <c r="D311" t="s">
        <v>2099</v>
      </c>
      <c r="E311" t="s">
        <v>2366</v>
      </c>
      <c r="F311">
        <v>75</v>
      </c>
    </row>
    <row r="312" spans="1:6" x14ac:dyDescent="0.25">
      <c r="C312" t="s">
        <v>2367</v>
      </c>
      <c r="D312" t="s">
        <v>2099</v>
      </c>
      <c r="E312" t="s">
        <v>2368</v>
      </c>
      <c r="F312">
        <v>63</v>
      </c>
    </row>
    <row r="313" spans="1:6" x14ac:dyDescent="0.25">
      <c r="C313" t="s">
        <v>2369</v>
      </c>
      <c r="D313" t="s">
        <v>2099</v>
      </c>
      <c r="E313" t="s">
        <v>2370</v>
      </c>
      <c r="F313">
        <v>61</v>
      </c>
    </row>
    <row r="314" spans="1:6" x14ac:dyDescent="0.25">
      <c r="C314" t="s">
        <v>2371</v>
      </c>
      <c r="D314" t="s">
        <v>2099</v>
      </c>
      <c r="E314" t="s">
        <v>2372</v>
      </c>
      <c r="F314">
        <v>68</v>
      </c>
    </row>
    <row r="315" spans="1:6" x14ac:dyDescent="0.25">
      <c r="C315" t="s">
        <v>2373</v>
      </c>
      <c r="D315" t="s">
        <v>2099</v>
      </c>
      <c r="E315" t="s">
        <v>2374</v>
      </c>
      <c r="F315">
        <v>64</v>
      </c>
    </row>
    <row r="316" spans="1:6" x14ac:dyDescent="0.25">
      <c r="C316" t="s">
        <v>2375</v>
      </c>
      <c r="D316" t="s">
        <v>2099</v>
      </c>
      <c r="E316" t="s">
        <v>2376</v>
      </c>
      <c r="F316">
        <v>73</v>
      </c>
    </row>
    <row r="317" spans="1:6" x14ac:dyDescent="0.25">
      <c r="C317" t="s">
        <v>2377</v>
      </c>
      <c r="D317" t="s">
        <v>2099</v>
      </c>
      <c r="E317" t="s">
        <v>2378</v>
      </c>
      <c r="F317">
        <v>62</v>
      </c>
    </row>
    <row r="318" spans="1:6" x14ac:dyDescent="0.25">
      <c r="C318" t="s">
        <v>2379</v>
      </c>
      <c r="D318" t="s">
        <v>1820</v>
      </c>
      <c r="E318" t="s">
        <v>2380</v>
      </c>
      <c r="F318">
        <v>107</v>
      </c>
    </row>
    <row r="319" spans="1:6" x14ac:dyDescent="0.25">
      <c r="A319" t="s">
        <v>2381</v>
      </c>
      <c r="B319" t="s">
        <v>1823</v>
      </c>
      <c r="C319" t="s">
        <v>2381</v>
      </c>
      <c r="D319" t="s">
        <v>1824</v>
      </c>
      <c r="E319" t="s">
        <v>2382</v>
      </c>
      <c r="F319">
        <v>102</v>
      </c>
    </row>
    <row r="320" spans="1:6" x14ac:dyDescent="0.25">
      <c r="A320" t="s">
        <v>2383</v>
      </c>
      <c r="B320" t="s">
        <v>1823</v>
      </c>
      <c r="C320" t="s">
        <v>2383</v>
      </c>
      <c r="D320" t="s">
        <v>1824</v>
      </c>
      <c r="E320" t="s">
        <v>2384</v>
      </c>
      <c r="F320">
        <v>92</v>
      </c>
    </row>
    <row r="321" spans="1:6" x14ac:dyDescent="0.25">
      <c r="A321" t="s">
        <v>2385</v>
      </c>
      <c r="B321" t="s">
        <v>1823</v>
      </c>
      <c r="C321" t="s">
        <v>2385</v>
      </c>
      <c r="D321" t="s">
        <v>1824</v>
      </c>
      <c r="E321" t="s">
        <v>2386</v>
      </c>
      <c r="F321">
        <v>85</v>
      </c>
    </row>
    <row r="322" spans="1:6" x14ac:dyDescent="0.25">
      <c r="A322" t="s">
        <v>2387</v>
      </c>
      <c r="B322" t="s">
        <v>1823</v>
      </c>
      <c r="C322" t="s">
        <v>2387</v>
      </c>
      <c r="D322" t="s">
        <v>1824</v>
      </c>
      <c r="E322" t="s">
        <v>2388</v>
      </c>
      <c r="F322">
        <v>77</v>
      </c>
    </row>
    <row r="323" spans="1:6" x14ac:dyDescent="0.25">
      <c r="C323" t="s">
        <v>2387</v>
      </c>
      <c r="D323" t="s">
        <v>1837</v>
      </c>
      <c r="E323" t="s">
        <v>2389</v>
      </c>
      <c r="F323">
        <v>46</v>
      </c>
    </row>
    <row r="324" spans="1:6" x14ac:dyDescent="0.25">
      <c r="C324" t="s">
        <v>2390</v>
      </c>
      <c r="D324" t="s">
        <v>2261</v>
      </c>
      <c r="E324" t="s">
        <v>2262</v>
      </c>
      <c r="F324">
        <v>40</v>
      </c>
    </row>
    <row r="325" spans="1:6" x14ac:dyDescent="0.25">
      <c r="C325" t="s">
        <v>2390</v>
      </c>
      <c r="D325" t="s">
        <v>2263</v>
      </c>
      <c r="E325" t="s">
        <v>2264</v>
      </c>
      <c r="F325">
        <v>40</v>
      </c>
    </row>
    <row r="326" spans="1:6" x14ac:dyDescent="0.25">
      <c r="C326" t="s">
        <v>2390</v>
      </c>
      <c r="D326" t="s">
        <v>2265</v>
      </c>
      <c r="E326" t="s">
        <v>2266</v>
      </c>
      <c r="F326">
        <v>40</v>
      </c>
    </row>
    <row r="327" spans="1:6" x14ac:dyDescent="0.25">
      <c r="C327" t="s">
        <v>2390</v>
      </c>
      <c r="D327" t="s">
        <v>1890</v>
      </c>
      <c r="E327" t="s">
        <v>2267</v>
      </c>
      <c r="F327">
        <v>40</v>
      </c>
    </row>
    <row r="328" spans="1:6" x14ac:dyDescent="0.25">
      <c r="C328" t="s">
        <v>2390</v>
      </c>
      <c r="D328" t="s">
        <v>2268</v>
      </c>
      <c r="E328" t="s">
        <v>2269</v>
      </c>
      <c r="F328">
        <v>40</v>
      </c>
    </row>
    <row r="329" spans="1:6" x14ac:dyDescent="0.25">
      <c r="C329" t="s">
        <v>2391</v>
      </c>
      <c r="D329" t="s">
        <v>2261</v>
      </c>
      <c r="E329" t="s">
        <v>2262</v>
      </c>
      <c r="F329">
        <v>40</v>
      </c>
    </row>
    <row r="330" spans="1:6" x14ac:dyDescent="0.25">
      <c r="C330" t="s">
        <v>2391</v>
      </c>
      <c r="D330" t="s">
        <v>2263</v>
      </c>
      <c r="E330" t="s">
        <v>2264</v>
      </c>
      <c r="F330">
        <v>40</v>
      </c>
    </row>
    <row r="331" spans="1:6" x14ac:dyDescent="0.25">
      <c r="C331" t="s">
        <v>2391</v>
      </c>
      <c r="D331" t="s">
        <v>2265</v>
      </c>
      <c r="E331" t="s">
        <v>2266</v>
      </c>
      <c r="F331">
        <v>40</v>
      </c>
    </row>
    <row r="332" spans="1:6" x14ac:dyDescent="0.25">
      <c r="C332" t="s">
        <v>2391</v>
      </c>
      <c r="D332" t="s">
        <v>1890</v>
      </c>
      <c r="E332" t="s">
        <v>2267</v>
      </c>
      <c r="F332">
        <v>40</v>
      </c>
    </row>
    <row r="333" spans="1:6" x14ac:dyDescent="0.25">
      <c r="C333" t="s">
        <v>2391</v>
      </c>
      <c r="D333" t="s">
        <v>2268</v>
      </c>
      <c r="E333" t="s">
        <v>2269</v>
      </c>
      <c r="F333">
        <v>40</v>
      </c>
    </row>
    <row r="334" spans="1:6" x14ac:dyDescent="0.25">
      <c r="C334" t="s">
        <v>2392</v>
      </c>
      <c r="D334" t="s">
        <v>2261</v>
      </c>
      <c r="E334" t="s">
        <v>2262</v>
      </c>
      <c r="F334">
        <v>40</v>
      </c>
    </row>
    <row r="335" spans="1:6" x14ac:dyDescent="0.25">
      <c r="C335" t="s">
        <v>2392</v>
      </c>
      <c r="D335" t="s">
        <v>2263</v>
      </c>
      <c r="E335" t="s">
        <v>2264</v>
      </c>
      <c r="F335">
        <v>40</v>
      </c>
    </row>
    <row r="336" spans="1:6" x14ac:dyDescent="0.25">
      <c r="C336" t="s">
        <v>2392</v>
      </c>
      <c r="D336" t="s">
        <v>2265</v>
      </c>
      <c r="E336" t="s">
        <v>2266</v>
      </c>
      <c r="F336">
        <v>40</v>
      </c>
    </row>
    <row r="337" spans="3:6" x14ac:dyDescent="0.25">
      <c r="C337" t="s">
        <v>2392</v>
      </c>
      <c r="D337" t="s">
        <v>1890</v>
      </c>
      <c r="E337" t="s">
        <v>2267</v>
      </c>
      <c r="F337">
        <v>40</v>
      </c>
    </row>
    <row r="338" spans="3:6" x14ac:dyDescent="0.25">
      <c r="C338" t="s">
        <v>2392</v>
      </c>
      <c r="D338" t="s">
        <v>2268</v>
      </c>
      <c r="E338" t="s">
        <v>2269</v>
      </c>
      <c r="F338">
        <v>40</v>
      </c>
    </row>
    <row r="339" spans="3:6" x14ac:dyDescent="0.25">
      <c r="C339" t="s">
        <v>2393</v>
      </c>
      <c r="D339" t="s">
        <v>2261</v>
      </c>
      <c r="E339" t="s">
        <v>2262</v>
      </c>
      <c r="F339">
        <v>40</v>
      </c>
    </row>
    <row r="340" spans="3:6" x14ac:dyDescent="0.25">
      <c r="C340" t="s">
        <v>2393</v>
      </c>
      <c r="D340" t="s">
        <v>2263</v>
      </c>
      <c r="E340" t="s">
        <v>2264</v>
      </c>
      <c r="F340">
        <v>40</v>
      </c>
    </row>
    <row r="341" spans="3:6" x14ac:dyDescent="0.25">
      <c r="C341" t="s">
        <v>2393</v>
      </c>
      <c r="D341" t="s">
        <v>2265</v>
      </c>
      <c r="E341" t="s">
        <v>2266</v>
      </c>
      <c r="F341">
        <v>40</v>
      </c>
    </row>
    <row r="342" spans="3:6" x14ac:dyDescent="0.25">
      <c r="C342" t="s">
        <v>2393</v>
      </c>
      <c r="D342" t="s">
        <v>1890</v>
      </c>
      <c r="E342" t="s">
        <v>2267</v>
      </c>
      <c r="F342">
        <v>40</v>
      </c>
    </row>
    <row r="343" spans="3:6" x14ac:dyDescent="0.25">
      <c r="C343" t="s">
        <v>2393</v>
      </c>
      <c r="D343" t="s">
        <v>2268</v>
      </c>
      <c r="E343" t="s">
        <v>2269</v>
      </c>
      <c r="F343">
        <v>40</v>
      </c>
    </row>
    <row r="344" spans="3:6" x14ac:dyDescent="0.25">
      <c r="C344" t="s">
        <v>2394</v>
      </c>
      <c r="D344" t="s">
        <v>2261</v>
      </c>
      <c r="E344" t="s">
        <v>2262</v>
      </c>
      <c r="F344">
        <v>40</v>
      </c>
    </row>
    <row r="345" spans="3:6" x14ac:dyDescent="0.25">
      <c r="C345" t="s">
        <v>2394</v>
      </c>
      <c r="D345" t="s">
        <v>2263</v>
      </c>
      <c r="E345" t="s">
        <v>2264</v>
      </c>
      <c r="F345">
        <v>40</v>
      </c>
    </row>
    <row r="346" spans="3:6" x14ac:dyDescent="0.25">
      <c r="C346" t="s">
        <v>2394</v>
      </c>
      <c r="D346" t="s">
        <v>2265</v>
      </c>
      <c r="E346" t="s">
        <v>2266</v>
      </c>
      <c r="F346">
        <v>40</v>
      </c>
    </row>
    <row r="347" spans="3:6" x14ac:dyDescent="0.25">
      <c r="C347" t="s">
        <v>2394</v>
      </c>
      <c r="D347" t="s">
        <v>1890</v>
      </c>
      <c r="E347" t="s">
        <v>2267</v>
      </c>
      <c r="F347">
        <v>40</v>
      </c>
    </row>
    <row r="348" spans="3:6" x14ac:dyDescent="0.25">
      <c r="C348" t="s">
        <v>2394</v>
      </c>
      <c r="D348" t="s">
        <v>2268</v>
      </c>
      <c r="E348" t="s">
        <v>2269</v>
      </c>
      <c r="F348">
        <v>40</v>
      </c>
    </row>
    <row r="349" spans="3:6" x14ac:dyDescent="0.25">
      <c r="C349" t="s">
        <v>2395</v>
      </c>
      <c r="D349" t="s">
        <v>2261</v>
      </c>
      <c r="E349" t="s">
        <v>2262</v>
      </c>
      <c r="F349">
        <v>40</v>
      </c>
    </row>
    <row r="350" spans="3:6" x14ac:dyDescent="0.25">
      <c r="C350" t="s">
        <v>2395</v>
      </c>
      <c r="D350" t="s">
        <v>2263</v>
      </c>
      <c r="E350" t="s">
        <v>2264</v>
      </c>
      <c r="F350">
        <v>40</v>
      </c>
    </row>
    <row r="351" spans="3:6" x14ac:dyDescent="0.25">
      <c r="C351" t="s">
        <v>2395</v>
      </c>
      <c r="D351" t="s">
        <v>2265</v>
      </c>
      <c r="E351" t="s">
        <v>2266</v>
      </c>
      <c r="F351">
        <v>40</v>
      </c>
    </row>
    <row r="352" spans="3:6" x14ac:dyDescent="0.25">
      <c r="C352" t="s">
        <v>2395</v>
      </c>
      <c r="D352" t="s">
        <v>1890</v>
      </c>
      <c r="E352" t="s">
        <v>2267</v>
      </c>
      <c r="F352">
        <v>40</v>
      </c>
    </row>
    <row r="353" spans="1:6" x14ac:dyDescent="0.25">
      <c r="C353" t="s">
        <v>2395</v>
      </c>
      <c r="D353" t="s">
        <v>2268</v>
      </c>
      <c r="E353" t="s">
        <v>2269</v>
      </c>
      <c r="F353">
        <v>40</v>
      </c>
    </row>
    <row r="354" spans="1:6" x14ac:dyDescent="0.25">
      <c r="C354" t="s">
        <v>2396</v>
      </c>
      <c r="D354" t="s">
        <v>2261</v>
      </c>
      <c r="E354" t="s">
        <v>2262</v>
      </c>
      <c r="F354">
        <v>40</v>
      </c>
    </row>
    <row r="355" spans="1:6" x14ac:dyDescent="0.25">
      <c r="C355" t="s">
        <v>2396</v>
      </c>
      <c r="D355" t="s">
        <v>2263</v>
      </c>
      <c r="E355" t="s">
        <v>2264</v>
      </c>
      <c r="F355">
        <v>40</v>
      </c>
    </row>
    <row r="356" spans="1:6" x14ac:dyDescent="0.25">
      <c r="C356" t="s">
        <v>2396</v>
      </c>
      <c r="D356" t="s">
        <v>2265</v>
      </c>
      <c r="E356" t="s">
        <v>2266</v>
      </c>
      <c r="F356">
        <v>40</v>
      </c>
    </row>
    <row r="357" spans="1:6" x14ac:dyDescent="0.25">
      <c r="C357" t="s">
        <v>2396</v>
      </c>
      <c r="D357" t="s">
        <v>1890</v>
      </c>
      <c r="E357" t="s">
        <v>2267</v>
      </c>
      <c r="F357">
        <v>40</v>
      </c>
    </row>
    <row r="358" spans="1:6" x14ac:dyDescent="0.25">
      <c r="C358" t="s">
        <v>2396</v>
      </c>
      <c r="D358" t="s">
        <v>2268</v>
      </c>
      <c r="E358" t="s">
        <v>2269</v>
      </c>
      <c r="F358">
        <v>40</v>
      </c>
    </row>
    <row r="359" spans="1:6" x14ac:dyDescent="0.25">
      <c r="C359" t="s">
        <v>2397</v>
      </c>
      <c r="D359" t="s">
        <v>2261</v>
      </c>
      <c r="E359" t="s">
        <v>2262</v>
      </c>
      <c r="F359">
        <v>40</v>
      </c>
    </row>
    <row r="360" spans="1:6" x14ac:dyDescent="0.25">
      <c r="C360" t="s">
        <v>2397</v>
      </c>
      <c r="D360" t="s">
        <v>2263</v>
      </c>
      <c r="E360" t="s">
        <v>2264</v>
      </c>
      <c r="F360">
        <v>40</v>
      </c>
    </row>
    <row r="361" spans="1:6" x14ac:dyDescent="0.25">
      <c r="C361" t="s">
        <v>2397</v>
      </c>
      <c r="D361" t="s">
        <v>2265</v>
      </c>
      <c r="E361" t="s">
        <v>2266</v>
      </c>
      <c r="F361">
        <v>40</v>
      </c>
    </row>
    <row r="362" spans="1:6" x14ac:dyDescent="0.25">
      <c r="C362" t="s">
        <v>2397</v>
      </c>
      <c r="D362" t="s">
        <v>1890</v>
      </c>
      <c r="E362" t="s">
        <v>2267</v>
      </c>
      <c r="F362">
        <v>40</v>
      </c>
    </row>
    <row r="363" spans="1:6" x14ac:dyDescent="0.25">
      <c r="C363" t="s">
        <v>2397</v>
      </c>
      <c r="D363" t="s">
        <v>2268</v>
      </c>
      <c r="E363" t="s">
        <v>2269</v>
      </c>
      <c r="F363">
        <v>40</v>
      </c>
    </row>
    <row r="364" spans="1:6" x14ac:dyDescent="0.25">
      <c r="A364" t="s">
        <v>2398</v>
      </c>
      <c r="B364" t="s">
        <v>1823</v>
      </c>
      <c r="C364" t="s">
        <v>2398</v>
      </c>
      <c r="D364" t="s">
        <v>1824</v>
      </c>
      <c r="E364" t="s">
        <v>2399</v>
      </c>
      <c r="F364">
        <v>76</v>
      </c>
    </row>
    <row r="365" spans="1:6" x14ac:dyDescent="0.25">
      <c r="C365" t="s">
        <v>2398</v>
      </c>
      <c r="D365" t="s">
        <v>1890</v>
      </c>
      <c r="E365" t="s">
        <v>2400</v>
      </c>
      <c r="F365">
        <v>46</v>
      </c>
    </row>
    <row r="366" spans="1:6" x14ac:dyDescent="0.25">
      <c r="C366" t="s">
        <v>2401</v>
      </c>
      <c r="D366" t="s">
        <v>1820</v>
      </c>
      <c r="E366" t="s">
        <v>2402</v>
      </c>
      <c r="F366">
        <v>98</v>
      </c>
    </row>
    <row r="367" spans="1:6" x14ac:dyDescent="0.25">
      <c r="C367" t="s">
        <v>2403</v>
      </c>
      <c r="D367" t="s">
        <v>1820</v>
      </c>
      <c r="E367" t="s">
        <v>2404</v>
      </c>
      <c r="F367">
        <v>98</v>
      </c>
    </row>
    <row r="368" spans="1:6" x14ac:dyDescent="0.25">
      <c r="A368" t="s">
        <v>2405</v>
      </c>
      <c r="B368" t="s">
        <v>1823</v>
      </c>
      <c r="C368" t="s">
        <v>2405</v>
      </c>
      <c r="D368" t="s">
        <v>1824</v>
      </c>
      <c r="E368" t="s">
        <v>2406</v>
      </c>
      <c r="F368">
        <v>93</v>
      </c>
    </row>
    <row r="369" spans="1:6" x14ac:dyDescent="0.25">
      <c r="C369" t="s">
        <v>2407</v>
      </c>
      <c r="D369" t="s">
        <v>1820</v>
      </c>
      <c r="E369" t="s">
        <v>2408</v>
      </c>
      <c r="F369">
        <v>98</v>
      </c>
    </row>
    <row r="370" spans="1:6" x14ac:dyDescent="0.25">
      <c r="A370" t="s">
        <v>2409</v>
      </c>
      <c r="B370" t="s">
        <v>1823</v>
      </c>
      <c r="C370" t="s">
        <v>2409</v>
      </c>
      <c r="D370" t="s">
        <v>1824</v>
      </c>
      <c r="E370" t="s">
        <v>2410</v>
      </c>
      <c r="F370">
        <v>93</v>
      </c>
    </row>
    <row r="371" spans="1:6" x14ac:dyDescent="0.25">
      <c r="C371" t="s">
        <v>2411</v>
      </c>
      <c r="D371" t="s">
        <v>1820</v>
      </c>
      <c r="E371" t="s">
        <v>2412</v>
      </c>
      <c r="F371">
        <v>97</v>
      </c>
    </row>
    <row r="372" spans="1:6" x14ac:dyDescent="0.25">
      <c r="A372" t="s">
        <v>2413</v>
      </c>
      <c r="B372" t="s">
        <v>1823</v>
      </c>
      <c r="C372" t="s">
        <v>2413</v>
      </c>
      <c r="D372" t="s">
        <v>1824</v>
      </c>
      <c r="E372" t="s">
        <v>2414</v>
      </c>
      <c r="F372">
        <v>71</v>
      </c>
    </row>
    <row r="373" spans="1:6" x14ac:dyDescent="0.25">
      <c r="C373" t="s">
        <v>2415</v>
      </c>
      <c r="D373" t="s">
        <v>2099</v>
      </c>
      <c r="E373" t="s">
        <v>2416</v>
      </c>
      <c r="F373">
        <v>61</v>
      </c>
    </row>
    <row r="374" spans="1:6" x14ac:dyDescent="0.25">
      <c r="A374" t="s">
        <v>2417</v>
      </c>
      <c r="B374" t="s">
        <v>1823</v>
      </c>
      <c r="C374" t="s">
        <v>2417</v>
      </c>
      <c r="D374" t="s">
        <v>1824</v>
      </c>
      <c r="E374" t="s">
        <v>2418</v>
      </c>
      <c r="F374">
        <v>72</v>
      </c>
    </row>
    <row r="375" spans="1:6" x14ac:dyDescent="0.25">
      <c r="C375" t="s">
        <v>2419</v>
      </c>
      <c r="D375" t="s">
        <v>1823</v>
      </c>
      <c r="E375" t="s">
        <v>2420</v>
      </c>
      <c r="F375">
        <v>50</v>
      </c>
    </row>
    <row r="376" spans="1:6" x14ac:dyDescent="0.25">
      <c r="C376" t="s">
        <v>2419</v>
      </c>
      <c r="D376" t="s">
        <v>2022</v>
      </c>
      <c r="E376" t="s">
        <v>2421</v>
      </c>
      <c r="F376">
        <v>56</v>
      </c>
    </row>
    <row r="377" spans="1:6" x14ac:dyDescent="0.25">
      <c r="C377" t="s">
        <v>2422</v>
      </c>
      <c r="D377" t="s">
        <v>1837</v>
      </c>
      <c r="E377" t="s">
        <v>2423</v>
      </c>
      <c r="F377">
        <v>38</v>
      </c>
    </row>
    <row r="378" spans="1:6" x14ac:dyDescent="0.25">
      <c r="A378" t="s">
        <v>2424</v>
      </c>
      <c r="B378" t="s">
        <v>1823</v>
      </c>
      <c r="C378" t="s">
        <v>2424</v>
      </c>
      <c r="D378" t="s">
        <v>1824</v>
      </c>
      <c r="E378" t="s">
        <v>2425</v>
      </c>
      <c r="F378">
        <v>76</v>
      </c>
    </row>
    <row r="379" spans="1:6" x14ac:dyDescent="0.25">
      <c r="C379" t="s">
        <v>2424</v>
      </c>
      <c r="D379" t="s">
        <v>1837</v>
      </c>
      <c r="E379" t="s">
        <v>2426</v>
      </c>
      <c r="F379">
        <v>45</v>
      </c>
    </row>
    <row r="380" spans="1:6" x14ac:dyDescent="0.25">
      <c r="C380" t="s">
        <v>2427</v>
      </c>
      <c r="D380" t="s">
        <v>1876</v>
      </c>
      <c r="E380" t="s">
        <v>2428</v>
      </c>
      <c r="F380">
        <v>50</v>
      </c>
    </row>
    <row r="381" spans="1:6" x14ac:dyDescent="0.25">
      <c r="C381" t="s">
        <v>2429</v>
      </c>
      <c r="D381" t="s">
        <v>1876</v>
      </c>
      <c r="E381" t="s">
        <v>2428</v>
      </c>
      <c r="F381">
        <v>50</v>
      </c>
    </row>
    <row r="382" spans="1:6" x14ac:dyDescent="0.25">
      <c r="C382" t="s">
        <v>2430</v>
      </c>
      <c r="D382" t="s">
        <v>1876</v>
      </c>
      <c r="E382" t="s">
        <v>2428</v>
      </c>
      <c r="F382">
        <v>50</v>
      </c>
    </row>
    <row r="383" spans="1:6" x14ac:dyDescent="0.25">
      <c r="C383" t="s">
        <v>2431</v>
      </c>
      <c r="D383" t="s">
        <v>1876</v>
      </c>
      <c r="E383" t="s">
        <v>2428</v>
      </c>
      <c r="F383">
        <v>50</v>
      </c>
    </row>
    <row r="384" spans="1:6" x14ac:dyDescent="0.25">
      <c r="C384" t="s">
        <v>2432</v>
      </c>
      <c r="D384" t="s">
        <v>1876</v>
      </c>
      <c r="E384" t="s">
        <v>2428</v>
      </c>
      <c r="F384">
        <v>50</v>
      </c>
    </row>
    <row r="385" spans="1:6" x14ac:dyDescent="0.25">
      <c r="A385" t="s">
        <v>2433</v>
      </c>
      <c r="B385" t="s">
        <v>1823</v>
      </c>
      <c r="C385" t="s">
        <v>2433</v>
      </c>
      <c r="D385" t="s">
        <v>1824</v>
      </c>
      <c r="E385" t="s">
        <v>2434</v>
      </c>
      <c r="F385">
        <v>81</v>
      </c>
    </row>
    <row r="386" spans="1:6" x14ac:dyDescent="0.25">
      <c r="A386" t="s">
        <v>2435</v>
      </c>
      <c r="B386" t="s">
        <v>1823</v>
      </c>
      <c r="C386" t="s">
        <v>2435</v>
      </c>
      <c r="D386" t="s">
        <v>1824</v>
      </c>
      <c r="E386" t="s">
        <v>2436</v>
      </c>
      <c r="F386">
        <v>75</v>
      </c>
    </row>
    <row r="387" spans="1:6" x14ac:dyDescent="0.25">
      <c r="C387" t="s">
        <v>2435</v>
      </c>
      <c r="D387" t="s">
        <v>1876</v>
      </c>
      <c r="E387" t="s">
        <v>2437</v>
      </c>
      <c r="F387">
        <v>45</v>
      </c>
    </row>
    <row r="388" spans="1:6" x14ac:dyDescent="0.25">
      <c r="C388" t="s">
        <v>2438</v>
      </c>
      <c r="D388" t="s">
        <v>2439</v>
      </c>
      <c r="E388" t="s">
        <v>2440</v>
      </c>
      <c r="F388">
        <v>53</v>
      </c>
    </row>
    <row r="389" spans="1:6" x14ac:dyDescent="0.25">
      <c r="A389" t="s">
        <v>2441</v>
      </c>
      <c r="B389" t="s">
        <v>1823</v>
      </c>
      <c r="C389" t="s">
        <v>2441</v>
      </c>
      <c r="D389" t="s">
        <v>2319</v>
      </c>
      <c r="E389" t="s">
        <v>2442</v>
      </c>
      <c r="F389">
        <v>83</v>
      </c>
    </row>
    <row r="390" spans="1:6" x14ac:dyDescent="0.25">
      <c r="A390" t="s">
        <v>2443</v>
      </c>
      <c r="B390" t="s">
        <v>1823</v>
      </c>
      <c r="C390" t="s">
        <v>2443</v>
      </c>
      <c r="D390" t="s">
        <v>1824</v>
      </c>
      <c r="E390" t="s">
        <v>2444</v>
      </c>
      <c r="F390">
        <v>79</v>
      </c>
    </row>
    <row r="391" spans="1:6" x14ac:dyDescent="0.25">
      <c r="C391" t="s">
        <v>2443</v>
      </c>
      <c r="D391" t="s">
        <v>1837</v>
      </c>
      <c r="E391" t="s">
        <v>2445</v>
      </c>
      <c r="F391">
        <v>48</v>
      </c>
    </row>
    <row r="392" spans="1:6" x14ac:dyDescent="0.25">
      <c r="A392" t="s">
        <v>2446</v>
      </c>
      <c r="B392" t="s">
        <v>1823</v>
      </c>
      <c r="C392" t="s">
        <v>2446</v>
      </c>
      <c r="D392" t="s">
        <v>1824</v>
      </c>
      <c r="E392" t="s">
        <v>2447</v>
      </c>
      <c r="F392">
        <v>78</v>
      </c>
    </row>
    <row r="393" spans="1:6" x14ac:dyDescent="0.25">
      <c r="C393" t="s">
        <v>2448</v>
      </c>
      <c r="D393" t="s">
        <v>2099</v>
      </c>
      <c r="E393" t="s">
        <v>2449</v>
      </c>
      <c r="F393">
        <v>54</v>
      </c>
    </row>
    <row r="394" spans="1:6" x14ac:dyDescent="0.25">
      <c r="C394" t="s">
        <v>2450</v>
      </c>
      <c r="D394" t="s">
        <v>1820</v>
      </c>
      <c r="E394" t="s">
        <v>2451</v>
      </c>
      <c r="F394">
        <v>121</v>
      </c>
    </row>
    <row r="395" spans="1:6" x14ac:dyDescent="0.25">
      <c r="C395" t="s">
        <v>2452</v>
      </c>
      <c r="D395" t="s">
        <v>1834</v>
      </c>
      <c r="E395" t="s">
        <v>2453</v>
      </c>
      <c r="F395">
        <v>49</v>
      </c>
    </row>
    <row r="396" spans="1:6" x14ac:dyDescent="0.25">
      <c r="C396" t="s">
        <v>2454</v>
      </c>
      <c r="D396" t="s">
        <v>1834</v>
      </c>
      <c r="E396" t="s">
        <v>2453</v>
      </c>
      <c r="F396">
        <v>49</v>
      </c>
    </row>
    <row r="397" spans="1:6" x14ac:dyDescent="0.25">
      <c r="C397" t="s">
        <v>2455</v>
      </c>
      <c r="D397" t="s">
        <v>1834</v>
      </c>
      <c r="E397" t="s">
        <v>2453</v>
      </c>
      <c r="F397">
        <v>49</v>
      </c>
    </row>
    <row r="398" spans="1:6" x14ac:dyDescent="0.25">
      <c r="C398" t="s">
        <v>2456</v>
      </c>
      <c r="D398" t="s">
        <v>1834</v>
      </c>
      <c r="E398" t="s">
        <v>2453</v>
      </c>
      <c r="F398">
        <v>49</v>
      </c>
    </row>
    <row r="399" spans="1:6" x14ac:dyDescent="0.25">
      <c r="C399" t="s">
        <v>2457</v>
      </c>
      <c r="D399" t="s">
        <v>1834</v>
      </c>
      <c r="E399" t="s">
        <v>2453</v>
      </c>
      <c r="F399">
        <v>49</v>
      </c>
    </row>
    <row r="400" spans="1:6" x14ac:dyDescent="0.25">
      <c r="A400" t="s">
        <v>2458</v>
      </c>
      <c r="B400" t="s">
        <v>1823</v>
      </c>
      <c r="C400" t="s">
        <v>2458</v>
      </c>
      <c r="D400" t="s">
        <v>1824</v>
      </c>
      <c r="E400" t="s">
        <v>2459</v>
      </c>
      <c r="F400">
        <v>80</v>
      </c>
    </row>
    <row r="401" spans="1:6" x14ac:dyDescent="0.25">
      <c r="C401" t="s">
        <v>2460</v>
      </c>
      <c r="D401" t="s">
        <v>1820</v>
      </c>
      <c r="E401" t="s">
        <v>2461</v>
      </c>
      <c r="F401">
        <v>94</v>
      </c>
    </row>
    <row r="402" spans="1:6" x14ac:dyDescent="0.25">
      <c r="A402" t="s">
        <v>2462</v>
      </c>
      <c r="B402" t="s">
        <v>1823</v>
      </c>
      <c r="C402" t="s">
        <v>2462</v>
      </c>
      <c r="D402" t="s">
        <v>1824</v>
      </c>
      <c r="E402" t="s">
        <v>2463</v>
      </c>
      <c r="F402">
        <v>83</v>
      </c>
    </row>
    <row r="403" spans="1:6" x14ac:dyDescent="0.25">
      <c r="A403" t="s">
        <v>2464</v>
      </c>
      <c r="B403" t="s">
        <v>1823</v>
      </c>
      <c r="C403" t="s">
        <v>2464</v>
      </c>
      <c r="D403" t="s">
        <v>2319</v>
      </c>
      <c r="E403" t="s">
        <v>2465</v>
      </c>
      <c r="F403">
        <v>84</v>
      </c>
    </row>
    <row r="404" spans="1:6" x14ac:dyDescent="0.25">
      <c r="C404" t="s">
        <v>2466</v>
      </c>
      <c r="D404" t="s">
        <v>1820</v>
      </c>
      <c r="E404" t="s">
        <v>2467</v>
      </c>
      <c r="F404">
        <v>92</v>
      </c>
    </row>
    <row r="405" spans="1:6" x14ac:dyDescent="0.25">
      <c r="A405" t="s">
        <v>2468</v>
      </c>
      <c r="B405" t="s">
        <v>1823</v>
      </c>
      <c r="C405" t="s">
        <v>2468</v>
      </c>
      <c r="D405" t="s">
        <v>1824</v>
      </c>
      <c r="E405" t="s">
        <v>2469</v>
      </c>
      <c r="F405">
        <v>87</v>
      </c>
    </row>
    <row r="406" spans="1:6" x14ac:dyDescent="0.25">
      <c r="A406" t="s">
        <v>2470</v>
      </c>
      <c r="B406" t="s">
        <v>1823</v>
      </c>
      <c r="C406" t="s">
        <v>2470</v>
      </c>
      <c r="D406" t="s">
        <v>1824</v>
      </c>
      <c r="E406" t="s">
        <v>2471</v>
      </c>
      <c r="F406">
        <v>74</v>
      </c>
    </row>
    <row r="407" spans="1:6" x14ac:dyDescent="0.25">
      <c r="A407" t="s">
        <v>2472</v>
      </c>
      <c r="B407" t="s">
        <v>1823</v>
      </c>
      <c r="C407" t="s">
        <v>2472</v>
      </c>
      <c r="D407" t="s">
        <v>2319</v>
      </c>
      <c r="E407" t="s">
        <v>2473</v>
      </c>
      <c r="F407">
        <v>85</v>
      </c>
    </row>
    <row r="408" spans="1:6" x14ac:dyDescent="0.25">
      <c r="A408" t="s">
        <v>2474</v>
      </c>
      <c r="B408" t="s">
        <v>1823</v>
      </c>
      <c r="C408" t="s">
        <v>2474</v>
      </c>
      <c r="D408" t="s">
        <v>2319</v>
      </c>
      <c r="E408" t="s">
        <v>2475</v>
      </c>
      <c r="F408">
        <v>87</v>
      </c>
    </row>
    <row r="409" spans="1:6" x14ac:dyDescent="0.25">
      <c r="C409" t="s">
        <v>2476</v>
      </c>
      <c r="D409" t="s">
        <v>1820</v>
      </c>
      <c r="E409" t="s">
        <v>2477</v>
      </c>
      <c r="F409">
        <v>94</v>
      </c>
    </row>
    <row r="410" spans="1:6" x14ac:dyDescent="0.25">
      <c r="C410" t="s">
        <v>2478</v>
      </c>
      <c r="D410" t="s">
        <v>1837</v>
      </c>
      <c r="E410" t="s">
        <v>2479</v>
      </c>
      <c r="F410">
        <v>37</v>
      </c>
    </row>
    <row r="411" spans="1:6" x14ac:dyDescent="0.25">
      <c r="A411" t="s">
        <v>2480</v>
      </c>
      <c r="B411" t="s">
        <v>1823</v>
      </c>
      <c r="C411" t="s">
        <v>2480</v>
      </c>
      <c r="D411" t="s">
        <v>1824</v>
      </c>
      <c r="E411" t="s">
        <v>2481</v>
      </c>
      <c r="F411">
        <v>70</v>
      </c>
    </row>
    <row r="412" spans="1:6" x14ac:dyDescent="0.25">
      <c r="C412" t="s">
        <v>2482</v>
      </c>
      <c r="D412" t="s">
        <v>1820</v>
      </c>
      <c r="E412" t="s">
        <v>2483</v>
      </c>
      <c r="F412">
        <v>95</v>
      </c>
    </row>
    <row r="413" spans="1:6" x14ac:dyDescent="0.25">
      <c r="A413" t="s">
        <v>2484</v>
      </c>
      <c r="B413" t="s">
        <v>1823</v>
      </c>
      <c r="C413" t="s">
        <v>2484</v>
      </c>
      <c r="D413" t="s">
        <v>1824</v>
      </c>
      <c r="E413" t="s">
        <v>2485</v>
      </c>
      <c r="F413">
        <v>90</v>
      </c>
    </row>
    <row r="414" spans="1:6" x14ac:dyDescent="0.25">
      <c r="C414" t="s">
        <v>2486</v>
      </c>
      <c r="D414" t="s">
        <v>1820</v>
      </c>
      <c r="E414" t="s">
        <v>2487</v>
      </c>
      <c r="F414">
        <v>100</v>
      </c>
    </row>
    <row r="415" spans="1:6" x14ac:dyDescent="0.25">
      <c r="C415" t="s">
        <v>2488</v>
      </c>
      <c r="D415" t="s">
        <v>1937</v>
      </c>
      <c r="E415" t="s">
        <v>2489</v>
      </c>
      <c r="F415">
        <v>61</v>
      </c>
    </row>
    <row r="416" spans="1:6" x14ac:dyDescent="0.25">
      <c r="A416" t="s">
        <v>2490</v>
      </c>
      <c r="B416" t="s">
        <v>1823</v>
      </c>
      <c r="C416" t="s">
        <v>2490</v>
      </c>
      <c r="D416" t="s">
        <v>1824</v>
      </c>
      <c r="E416" t="s">
        <v>2491</v>
      </c>
      <c r="F416">
        <v>73</v>
      </c>
    </row>
    <row r="417" spans="1:6" x14ac:dyDescent="0.25">
      <c r="C417" t="s">
        <v>2492</v>
      </c>
      <c r="D417" t="s">
        <v>1837</v>
      </c>
      <c r="E417" t="s">
        <v>2493</v>
      </c>
      <c r="F417">
        <v>40</v>
      </c>
    </row>
    <row r="418" spans="1:6" x14ac:dyDescent="0.25">
      <c r="C418" t="s">
        <v>2494</v>
      </c>
      <c r="D418" t="s">
        <v>1837</v>
      </c>
      <c r="E418" t="s">
        <v>2495</v>
      </c>
      <c r="F418">
        <v>36</v>
      </c>
    </row>
    <row r="419" spans="1:6" x14ac:dyDescent="0.25">
      <c r="A419" t="s">
        <v>2496</v>
      </c>
      <c r="B419" t="s">
        <v>1823</v>
      </c>
      <c r="C419" t="s">
        <v>2496</v>
      </c>
      <c r="D419" t="s">
        <v>1824</v>
      </c>
      <c r="E419" t="s">
        <v>2497</v>
      </c>
      <c r="F419">
        <v>74</v>
      </c>
    </row>
    <row r="420" spans="1:6" x14ac:dyDescent="0.25">
      <c r="C420" t="s">
        <v>2496</v>
      </c>
      <c r="D420" t="s">
        <v>1837</v>
      </c>
      <c r="E420" t="s">
        <v>2498</v>
      </c>
      <c r="F420">
        <v>43</v>
      </c>
    </row>
    <row r="421" spans="1:6" x14ac:dyDescent="0.25">
      <c r="C421" t="s">
        <v>2499</v>
      </c>
      <c r="D421" t="s">
        <v>1820</v>
      </c>
      <c r="E421" t="s">
        <v>2500</v>
      </c>
      <c r="F421">
        <v>97</v>
      </c>
    </row>
    <row r="422" spans="1:6" x14ac:dyDescent="0.25">
      <c r="A422" t="s">
        <v>2501</v>
      </c>
      <c r="B422" t="s">
        <v>1823</v>
      </c>
      <c r="C422" t="s">
        <v>2501</v>
      </c>
      <c r="D422" t="s">
        <v>1824</v>
      </c>
      <c r="E422" t="s">
        <v>2502</v>
      </c>
      <c r="F422">
        <v>92</v>
      </c>
    </row>
    <row r="423" spans="1:6" x14ac:dyDescent="0.25">
      <c r="A423" t="s">
        <v>2503</v>
      </c>
      <c r="B423" t="s">
        <v>1823</v>
      </c>
      <c r="C423" t="s">
        <v>2503</v>
      </c>
      <c r="D423" t="s">
        <v>1824</v>
      </c>
      <c r="E423" t="s">
        <v>2504</v>
      </c>
      <c r="F423">
        <v>74</v>
      </c>
    </row>
    <row r="424" spans="1:6" x14ac:dyDescent="0.25">
      <c r="C424" t="s">
        <v>2505</v>
      </c>
      <c r="D424" t="s">
        <v>1890</v>
      </c>
      <c r="E424" t="s">
        <v>2506</v>
      </c>
      <c r="F424">
        <v>50</v>
      </c>
    </row>
    <row r="425" spans="1:6" x14ac:dyDescent="0.25">
      <c r="A425" t="s">
        <v>2507</v>
      </c>
      <c r="B425" t="s">
        <v>1823</v>
      </c>
      <c r="C425" t="s">
        <v>2507</v>
      </c>
      <c r="D425" t="s">
        <v>1824</v>
      </c>
      <c r="E425" t="s">
        <v>2508</v>
      </c>
      <c r="F425">
        <v>73</v>
      </c>
    </row>
    <row r="426" spans="1:6" x14ac:dyDescent="0.25">
      <c r="C426" t="s">
        <v>2509</v>
      </c>
      <c r="D426" t="s">
        <v>1820</v>
      </c>
      <c r="E426" t="s">
        <v>2510</v>
      </c>
      <c r="F426">
        <v>92</v>
      </c>
    </row>
    <row r="427" spans="1:6" x14ac:dyDescent="0.25">
      <c r="A427" t="s">
        <v>2511</v>
      </c>
      <c r="B427" t="s">
        <v>1823</v>
      </c>
      <c r="C427" t="s">
        <v>2511</v>
      </c>
      <c r="D427" t="s">
        <v>1824</v>
      </c>
      <c r="E427" t="s">
        <v>2512</v>
      </c>
      <c r="F427">
        <v>82</v>
      </c>
    </row>
    <row r="428" spans="1:6" x14ac:dyDescent="0.25">
      <c r="C428" t="s">
        <v>2511</v>
      </c>
      <c r="D428" t="s">
        <v>1890</v>
      </c>
      <c r="E428" t="s">
        <v>2513</v>
      </c>
      <c r="F428">
        <v>52</v>
      </c>
    </row>
    <row r="429" spans="1:6" x14ac:dyDescent="0.25">
      <c r="A429" t="s">
        <v>2514</v>
      </c>
      <c r="B429" t="s">
        <v>1823</v>
      </c>
      <c r="C429" t="s">
        <v>2514</v>
      </c>
      <c r="D429" t="s">
        <v>1824</v>
      </c>
      <c r="E429" t="s">
        <v>2515</v>
      </c>
      <c r="F429">
        <v>88</v>
      </c>
    </row>
    <row r="430" spans="1:6" x14ac:dyDescent="0.25">
      <c r="C430" t="s">
        <v>2514</v>
      </c>
      <c r="D430" t="s">
        <v>1937</v>
      </c>
      <c r="E430" t="s">
        <v>2516</v>
      </c>
      <c r="F430">
        <v>59</v>
      </c>
    </row>
    <row r="431" spans="1:6" x14ac:dyDescent="0.25">
      <c r="C431" t="s">
        <v>2517</v>
      </c>
      <c r="D431" t="s">
        <v>1876</v>
      </c>
      <c r="E431" t="s">
        <v>2518</v>
      </c>
      <c r="F431">
        <v>45</v>
      </c>
    </row>
    <row r="432" spans="1:6" x14ac:dyDescent="0.25">
      <c r="C432" t="s">
        <v>2519</v>
      </c>
      <c r="D432" t="s">
        <v>1876</v>
      </c>
      <c r="E432" t="s">
        <v>2518</v>
      </c>
      <c r="F432">
        <v>45</v>
      </c>
    </row>
    <row r="433" spans="1:6" x14ac:dyDescent="0.25">
      <c r="C433" t="s">
        <v>2520</v>
      </c>
      <c r="D433" t="s">
        <v>1876</v>
      </c>
      <c r="E433" t="s">
        <v>2518</v>
      </c>
      <c r="F433">
        <v>45</v>
      </c>
    </row>
    <row r="434" spans="1:6" x14ac:dyDescent="0.25">
      <c r="C434" t="s">
        <v>2521</v>
      </c>
      <c r="D434" t="s">
        <v>1876</v>
      </c>
      <c r="E434" t="s">
        <v>2518</v>
      </c>
      <c r="F434">
        <v>45</v>
      </c>
    </row>
    <row r="435" spans="1:6" x14ac:dyDescent="0.25">
      <c r="C435" t="s">
        <v>2522</v>
      </c>
      <c r="D435" t="s">
        <v>1876</v>
      </c>
      <c r="E435" t="s">
        <v>2518</v>
      </c>
      <c r="F435">
        <v>45</v>
      </c>
    </row>
    <row r="436" spans="1:6" x14ac:dyDescent="0.25">
      <c r="C436" t="s">
        <v>2523</v>
      </c>
      <c r="D436" t="s">
        <v>1820</v>
      </c>
      <c r="E436" t="s">
        <v>2524</v>
      </c>
      <c r="F436">
        <v>89</v>
      </c>
    </row>
    <row r="437" spans="1:6" x14ac:dyDescent="0.25">
      <c r="A437" t="s">
        <v>2525</v>
      </c>
      <c r="B437" t="s">
        <v>1823</v>
      </c>
      <c r="C437" t="s">
        <v>2525</v>
      </c>
      <c r="D437" t="s">
        <v>1824</v>
      </c>
      <c r="E437" t="s">
        <v>2526</v>
      </c>
      <c r="F437">
        <v>73</v>
      </c>
    </row>
    <row r="438" spans="1:6" x14ac:dyDescent="0.25">
      <c r="C438" t="s">
        <v>2527</v>
      </c>
      <c r="D438" t="s">
        <v>1820</v>
      </c>
      <c r="E438" t="s">
        <v>2528</v>
      </c>
      <c r="F438">
        <v>98</v>
      </c>
    </row>
    <row r="439" spans="1:6" x14ac:dyDescent="0.25">
      <c r="A439" t="s">
        <v>2529</v>
      </c>
      <c r="B439" t="s">
        <v>1823</v>
      </c>
      <c r="C439" t="s">
        <v>2529</v>
      </c>
      <c r="D439" t="s">
        <v>1824</v>
      </c>
      <c r="E439" t="s">
        <v>2530</v>
      </c>
      <c r="F439">
        <v>68</v>
      </c>
    </row>
    <row r="440" spans="1:6" x14ac:dyDescent="0.25">
      <c r="C440" t="s">
        <v>2529</v>
      </c>
      <c r="D440" t="s">
        <v>1837</v>
      </c>
      <c r="E440" t="s">
        <v>2531</v>
      </c>
      <c r="F440">
        <v>37</v>
      </c>
    </row>
    <row r="441" spans="1:6" x14ac:dyDescent="0.25">
      <c r="C441" t="s">
        <v>2532</v>
      </c>
      <c r="D441" t="s">
        <v>1820</v>
      </c>
      <c r="E441" t="s">
        <v>2533</v>
      </c>
      <c r="F441">
        <v>112</v>
      </c>
    </row>
    <row r="442" spans="1:6" x14ac:dyDescent="0.25">
      <c r="C442" t="s">
        <v>2534</v>
      </c>
      <c r="D442" t="s">
        <v>1820</v>
      </c>
      <c r="E442" t="s">
        <v>2535</v>
      </c>
      <c r="F442">
        <v>104</v>
      </c>
    </row>
    <row r="443" spans="1:6" x14ac:dyDescent="0.25">
      <c r="A443" t="s">
        <v>2536</v>
      </c>
      <c r="B443" t="s">
        <v>1823</v>
      </c>
      <c r="C443" t="s">
        <v>2536</v>
      </c>
      <c r="D443" t="s">
        <v>1824</v>
      </c>
      <c r="E443" t="s">
        <v>2537</v>
      </c>
      <c r="F443">
        <v>99</v>
      </c>
    </row>
    <row r="444" spans="1:6" x14ac:dyDescent="0.25">
      <c r="A444" t="s">
        <v>2538</v>
      </c>
      <c r="B444" t="s">
        <v>1823</v>
      </c>
      <c r="C444" t="s">
        <v>2538</v>
      </c>
      <c r="D444" t="s">
        <v>1824</v>
      </c>
      <c r="E444" t="s">
        <v>2539</v>
      </c>
      <c r="F444">
        <v>73</v>
      </c>
    </row>
    <row r="445" spans="1:6" x14ac:dyDescent="0.25">
      <c r="C445" t="s">
        <v>2540</v>
      </c>
      <c r="D445" t="s">
        <v>1890</v>
      </c>
      <c r="E445" t="s">
        <v>2541</v>
      </c>
      <c r="F445">
        <v>46</v>
      </c>
    </row>
    <row r="446" spans="1:6" x14ac:dyDescent="0.25">
      <c r="C446" t="s">
        <v>2542</v>
      </c>
      <c r="D446" t="s">
        <v>1890</v>
      </c>
      <c r="E446" t="s">
        <v>2541</v>
      </c>
      <c r="F446">
        <v>46</v>
      </c>
    </row>
    <row r="447" spans="1:6" x14ac:dyDescent="0.25">
      <c r="C447" t="s">
        <v>2543</v>
      </c>
      <c r="D447" t="s">
        <v>1890</v>
      </c>
      <c r="E447" t="s">
        <v>2541</v>
      </c>
      <c r="F447">
        <v>46</v>
      </c>
    </row>
    <row r="448" spans="1:6" x14ac:dyDescent="0.25">
      <c r="C448" t="s">
        <v>2544</v>
      </c>
      <c r="D448" t="s">
        <v>1890</v>
      </c>
      <c r="E448" t="s">
        <v>2541</v>
      </c>
      <c r="F448">
        <v>46</v>
      </c>
    </row>
    <row r="449" spans="1:6" x14ac:dyDescent="0.25">
      <c r="C449" t="s">
        <v>2545</v>
      </c>
      <c r="D449" t="s">
        <v>1890</v>
      </c>
      <c r="E449" t="s">
        <v>2541</v>
      </c>
      <c r="F449">
        <v>46</v>
      </c>
    </row>
    <row r="450" spans="1:6" x14ac:dyDescent="0.25">
      <c r="C450" t="s">
        <v>2546</v>
      </c>
      <c r="D450" t="s">
        <v>1890</v>
      </c>
      <c r="E450" t="s">
        <v>2541</v>
      </c>
      <c r="F450">
        <v>46</v>
      </c>
    </row>
    <row r="451" spans="1:6" x14ac:dyDescent="0.25">
      <c r="C451" t="s">
        <v>2547</v>
      </c>
      <c r="D451" t="s">
        <v>1890</v>
      </c>
      <c r="E451" t="s">
        <v>2541</v>
      </c>
      <c r="F451">
        <v>46</v>
      </c>
    </row>
    <row r="452" spans="1:6" x14ac:dyDescent="0.25">
      <c r="C452" t="s">
        <v>2548</v>
      </c>
      <c r="D452" t="s">
        <v>1890</v>
      </c>
      <c r="E452" t="s">
        <v>2541</v>
      </c>
      <c r="F452">
        <v>46</v>
      </c>
    </row>
    <row r="453" spans="1:6" x14ac:dyDescent="0.25">
      <c r="C453" t="s">
        <v>2549</v>
      </c>
      <c r="D453" t="s">
        <v>1890</v>
      </c>
      <c r="E453" t="s">
        <v>2541</v>
      </c>
      <c r="F453">
        <v>46</v>
      </c>
    </row>
    <row r="454" spans="1:6" x14ac:dyDescent="0.25">
      <c r="C454" t="s">
        <v>2550</v>
      </c>
      <c r="D454" t="s">
        <v>1890</v>
      </c>
      <c r="E454" t="s">
        <v>2541</v>
      </c>
      <c r="F454">
        <v>46</v>
      </c>
    </row>
    <row r="455" spans="1:6" x14ac:dyDescent="0.25">
      <c r="A455" t="s">
        <v>2551</v>
      </c>
      <c r="B455" t="s">
        <v>1823</v>
      </c>
      <c r="C455" t="s">
        <v>2551</v>
      </c>
      <c r="D455" t="s">
        <v>1824</v>
      </c>
      <c r="E455" t="s">
        <v>2552</v>
      </c>
      <c r="F455">
        <v>75</v>
      </c>
    </row>
    <row r="456" spans="1:6" x14ac:dyDescent="0.25">
      <c r="A456" t="s">
        <v>2553</v>
      </c>
      <c r="B456" t="s">
        <v>1823</v>
      </c>
      <c r="C456" t="s">
        <v>2553</v>
      </c>
      <c r="D456" t="s">
        <v>1824</v>
      </c>
      <c r="E456" t="s">
        <v>2554</v>
      </c>
      <c r="F456">
        <v>78</v>
      </c>
    </row>
    <row r="457" spans="1:6" x14ac:dyDescent="0.25">
      <c r="C457" t="s">
        <v>2553</v>
      </c>
      <c r="D457" t="s">
        <v>1876</v>
      </c>
      <c r="E457" t="s">
        <v>2555</v>
      </c>
      <c r="F457">
        <v>48</v>
      </c>
    </row>
    <row r="458" spans="1:6" x14ac:dyDescent="0.25">
      <c r="C458" t="s">
        <v>2556</v>
      </c>
      <c r="D458" t="s">
        <v>2261</v>
      </c>
      <c r="E458" t="s">
        <v>2262</v>
      </c>
      <c r="F458">
        <v>40</v>
      </c>
    </row>
    <row r="459" spans="1:6" x14ac:dyDescent="0.25">
      <c r="C459" t="s">
        <v>2556</v>
      </c>
      <c r="D459" t="s">
        <v>2263</v>
      </c>
      <c r="E459" t="s">
        <v>2264</v>
      </c>
      <c r="F459">
        <v>40</v>
      </c>
    </row>
    <row r="460" spans="1:6" x14ac:dyDescent="0.25">
      <c r="C460" t="s">
        <v>2556</v>
      </c>
      <c r="D460" t="s">
        <v>2265</v>
      </c>
      <c r="E460" t="s">
        <v>2266</v>
      </c>
      <c r="F460">
        <v>40</v>
      </c>
    </row>
    <row r="461" spans="1:6" x14ac:dyDescent="0.25">
      <c r="C461" t="s">
        <v>2556</v>
      </c>
      <c r="D461" t="s">
        <v>1890</v>
      </c>
      <c r="E461" t="s">
        <v>2267</v>
      </c>
      <c r="F461">
        <v>40</v>
      </c>
    </row>
    <row r="462" spans="1:6" x14ac:dyDescent="0.25">
      <c r="C462" t="s">
        <v>2556</v>
      </c>
      <c r="D462" t="s">
        <v>2268</v>
      </c>
      <c r="E462" t="s">
        <v>2269</v>
      </c>
      <c r="F462">
        <v>40</v>
      </c>
    </row>
    <row r="463" spans="1:6" x14ac:dyDescent="0.25">
      <c r="A463" t="s">
        <v>2557</v>
      </c>
      <c r="B463" t="s">
        <v>1823</v>
      </c>
      <c r="C463" t="s">
        <v>2557</v>
      </c>
      <c r="D463" t="s">
        <v>1824</v>
      </c>
      <c r="E463" t="s">
        <v>2558</v>
      </c>
      <c r="F463">
        <v>78</v>
      </c>
    </row>
    <row r="464" spans="1:6" x14ac:dyDescent="0.25">
      <c r="C464" t="s">
        <v>2557</v>
      </c>
      <c r="D464" t="s">
        <v>1837</v>
      </c>
      <c r="E464" t="s">
        <v>2559</v>
      </c>
      <c r="F464">
        <v>47</v>
      </c>
    </row>
    <row r="465" spans="1:6" x14ac:dyDescent="0.25">
      <c r="A465" t="s">
        <v>2560</v>
      </c>
      <c r="B465" t="s">
        <v>1823</v>
      </c>
      <c r="C465" t="s">
        <v>2560</v>
      </c>
      <c r="D465" t="s">
        <v>1824</v>
      </c>
      <c r="E465" t="s">
        <v>2558</v>
      </c>
      <c r="F465">
        <v>78</v>
      </c>
    </row>
    <row r="466" spans="1:6" x14ac:dyDescent="0.25">
      <c r="C466" t="s">
        <v>2560</v>
      </c>
      <c r="D466" t="s">
        <v>1837</v>
      </c>
      <c r="E466" t="s">
        <v>2559</v>
      </c>
      <c r="F466">
        <v>47</v>
      </c>
    </row>
    <row r="467" spans="1:6" x14ac:dyDescent="0.25">
      <c r="A467" t="s">
        <v>2561</v>
      </c>
      <c r="B467" t="s">
        <v>1823</v>
      </c>
      <c r="C467" t="s">
        <v>2561</v>
      </c>
      <c r="D467" t="s">
        <v>1824</v>
      </c>
      <c r="E467" t="s">
        <v>2558</v>
      </c>
      <c r="F467">
        <v>78</v>
      </c>
    </row>
    <row r="468" spans="1:6" x14ac:dyDescent="0.25">
      <c r="C468" t="s">
        <v>2561</v>
      </c>
      <c r="D468" t="s">
        <v>1837</v>
      </c>
      <c r="E468" t="s">
        <v>2559</v>
      </c>
      <c r="F468">
        <v>47</v>
      </c>
    </row>
    <row r="469" spans="1:6" x14ac:dyDescent="0.25">
      <c r="C469" t="s">
        <v>2562</v>
      </c>
      <c r="D469" t="s">
        <v>1820</v>
      </c>
      <c r="E469" t="s">
        <v>2563</v>
      </c>
      <c r="F469">
        <v>96</v>
      </c>
    </row>
    <row r="470" spans="1:6" x14ac:dyDescent="0.25">
      <c r="C470" t="s">
        <v>2564</v>
      </c>
      <c r="D470" t="s">
        <v>1820</v>
      </c>
      <c r="E470" t="s">
        <v>2565</v>
      </c>
      <c r="F470">
        <v>102</v>
      </c>
    </row>
    <row r="471" spans="1:6" x14ac:dyDescent="0.25">
      <c r="A471" t="s">
        <v>2566</v>
      </c>
      <c r="B471" t="s">
        <v>1823</v>
      </c>
      <c r="C471" t="s">
        <v>2566</v>
      </c>
      <c r="D471" t="s">
        <v>1824</v>
      </c>
      <c r="E471" t="s">
        <v>2567</v>
      </c>
      <c r="F471">
        <v>105</v>
      </c>
    </row>
    <row r="472" spans="1:6" x14ac:dyDescent="0.25">
      <c r="C472" t="s">
        <v>2568</v>
      </c>
      <c r="D472" t="s">
        <v>1820</v>
      </c>
      <c r="E472" t="s">
        <v>2569</v>
      </c>
      <c r="F472">
        <v>104</v>
      </c>
    </row>
    <row r="473" spans="1:6" x14ac:dyDescent="0.25">
      <c r="A473" t="s">
        <v>2570</v>
      </c>
      <c r="B473" t="s">
        <v>1823</v>
      </c>
      <c r="C473" t="s">
        <v>2570</v>
      </c>
      <c r="D473" t="s">
        <v>1824</v>
      </c>
      <c r="E473" t="s">
        <v>2571</v>
      </c>
      <c r="F473">
        <v>95</v>
      </c>
    </row>
    <row r="474" spans="1:6" x14ac:dyDescent="0.25">
      <c r="A474" t="s">
        <v>2572</v>
      </c>
      <c r="B474" t="s">
        <v>1823</v>
      </c>
      <c r="C474" t="s">
        <v>2572</v>
      </c>
      <c r="D474" t="s">
        <v>1824</v>
      </c>
      <c r="E474" t="s">
        <v>2573</v>
      </c>
      <c r="F474">
        <v>68</v>
      </c>
    </row>
    <row r="475" spans="1:6" x14ac:dyDescent="0.25">
      <c r="C475" t="s">
        <v>2572</v>
      </c>
      <c r="D475" t="s">
        <v>1890</v>
      </c>
      <c r="E475" t="s">
        <v>2574</v>
      </c>
      <c r="F475">
        <v>38</v>
      </c>
    </row>
    <row r="476" spans="1:6" x14ac:dyDescent="0.25">
      <c r="C476" t="s">
        <v>2575</v>
      </c>
      <c r="D476" t="s">
        <v>1890</v>
      </c>
      <c r="E476" t="s">
        <v>2576</v>
      </c>
      <c r="F476">
        <v>49</v>
      </c>
    </row>
    <row r="477" spans="1:6" x14ac:dyDescent="0.25">
      <c r="C477" t="s">
        <v>2577</v>
      </c>
      <c r="D477" t="s">
        <v>1890</v>
      </c>
      <c r="E477" t="s">
        <v>2576</v>
      </c>
      <c r="F477">
        <v>49</v>
      </c>
    </row>
    <row r="478" spans="1:6" x14ac:dyDescent="0.25">
      <c r="C478" t="s">
        <v>2578</v>
      </c>
      <c r="D478" t="s">
        <v>1890</v>
      </c>
      <c r="E478" t="s">
        <v>2576</v>
      </c>
      <c r="F478">
        <v>49</v>
      </c>
    </row>
    <row r="479" spans="1:6" x14ac:dyDescent="0.25">
      <c r="C479" t="s">
        <v>2579</v>
      </c>
      <c r="D479" t="s">
        <v>1890</v>
      </c>
      <c r="E479" t="s">
        <v>2576</v>
      </c>
      <c r="F479">
        <v>49</v>
      </c>
    </row>
    <row r="480" spans="1:6" x14ac:dyDescent="0.25">
      <c r="C480" t="s">
        <v>2580</v>
      </c>
      <c r="D480" t="s">
        <v>1890</v>
      </c>
      <c r="E480" t="s">
        <v>2576</v>
      </c>
      <c r="F480">
        <v>49</v>
      </c>
    </row>
    <row r="481" spans="1:6" x14ac:dyDescent="0.25">
      <c r="C481" t="s">
        <v>2581</v>
      </c>
      <c r="D481" t="s">
        <v>1837</v>
      </c>
      <c r="E481" t="s">
        <v>2582</v>
      </c>
      <c r="F481">
        <v>46</v>
      </c>
    </row>
    <row r="482" spans="1:6" x14ac:dyDescent="0.25">
      <c r="C482" t="s">
        <v>2583</v>
      </c>
      <c r="D482" t="s">
        <v>1837</v>
      </c>
      <c r="E482" t="s">
        <v>2582</v>
      </c>
      <c r="F482">
        <v>46</v>
      </c>
    </row>
    <row r="483" spans="1:6" x14ac:dyDescent="0.25">
      <c r="C483" t="s">
        <v>2584</v>
      </c>
      <c r="D483" t="s">
        <v>1837</v>
      </c>
      <c r="E483" t="s">
        <v>2582</v>
      </c>
      <c r="F483">
        <v>46</v>
      </c>
    </row>
    <row r="484" spans="1:6" x14ac:dyDescent="0.25">
      <c r="C484" t="s">
        <v>2585</v>
      </c>
      <c r="D484" t="s">
        <v>1837</v>
      </c>
      <c r="E484" t="s">
        <v>2582</v>
      </c>
      <c r="F484">
        <v>46</v>
      </c>
    </row>
    <row r="485" spans="1:6" x14ac:dyDescent="0.25">
      <c r="C485" t="s">
        <v>2586</v>
      </c>
      <c r="D485" t="s">
        <v>1837</v>
      </c>
      <c r="E485" t="s">
        <v>2582</v>
      </c>
      <c r="F485">
        <v>46</v>
      </c>
    </row>
    <row r="486" spans="1:6" x14ac:dyDescent="0.25">
      <c r="A486" t="s">
        <v>2587</v>
      </c>
      <c r="B486" t="s">
        <v>1823</v>
      </c>
      <c r="C486" t="s">
        <v>2587</v>
      </c>
      <c r="D486" t="s">
        <v>1824</v>
      </c>
      <c r="E486" t="s">
        <v>2588</v>
      </c>
      <c r="F486">
        <v>72</v>
      </c>
    </row>
    <row r="487" spans="1:6" x14ac:dyDescent="0.25">
      <c r="C487" t="s">
        <v>2589</v>
      </c>
      <c r="D487" t="s">
        <v>1820</v>
      </c>
      <c r="E487" t="s">
        <v>2590</v>
      </c>
      <c r="F487">
        <v>99</v>
      </c>
    </row>
    <row r="488" spans="1:6" x14ac:dyDescent="0.25">
      <c r="A488" t="s">
        <v>2591</v>
      </c>
      <c r="B488" t="s">
        <v>1823</v>
      </c>
      <c r="C488" t="s">
        <v>2591</v>
      </c>
      <c r="D488" t="s">
        <v>1824</v>
      </c>
      <c r="E488" t="s">
        <v>2592</v>
      </c>
      <c r="F488">
        <v>94</v>
      </c>
    </row>
    <row r="489" spans="1:6" x14ac:dyDescent="0.25">
      <c r="C489" t="s">
        <v>2593</v>
      </c>
      <c r="D489" t="s">
        <v>1820</v>
      </c>
      <c r="E489" t="s">
        <v>2594</v>
      </c>
      <c r="F489">
        <v>95</v>
      </c>
    </row>
    <row r="490" spans="1:6" x14ac:dyDescent="0.25">
      <c r="A490" t="s">
        <v>2595</v>
      </c>
      <c r="B490" t="s">
        <v>1823</v>
      </c>
      <c r="C490" t="s">
        <v>2595</v>
      </c>
      <c r="D490" t="s">
        <v>1824</v>
      </c>
      <c r="E490" t="s">
        <v>2596</v>
      </c>
      <c r="F490">
        <v>90</v>
      </c>
    </row>
    <row r="491" spans="1:6" x14ac:dyDescent="0.25">
      <c r="C491" t="s">
        <v>2597</v>
      </c>
      <c r="D491" t="s">
        <v>1820</v>
      </c>
      <c r="E491" t="s">
        <v>2598</v>
      </c>
      <c r="F491">
        <v>100</v>
      </c>
    </row>
    <row r="492" spans="1:6" x14ac:dyDescent="0.25">
      <c r="A492" t="s">
        <v>2599</v>
      </c>
      <c r="B492" t="s">
        <v>1823</v>
      </c>
      <c r="C492" t="s">
        <v>2599</v>
      </c>
      <c r="D492" t="s">
        <v>1824</v>
      </c>
      <c r="E492" t="s">
        <v>2600</v>
      </c>
      <c r="F492">
        <v>77</v>
      </c>
    </row>
    <row r="493" spans="1:6" x14ac:dyDescent="0.25">
      <c r="C493" t="s">
        <v>2601</v>
      </c>
      <c r="D493" t="s">
        <v>1820</v>
      </c>
      <c r="E493" t="s">
        <v>2602</v>
      </c>
      <c r="F493">
        <v>94</v>
      </c>
    </row>
    <row r="494" spans="1:6" x14ac:dyDescent="0.25">
      <c r="A494" t="s">
        <v>2603</v>
      </c>
      <c r="B494" t="s">
        <v>1823</v>
      </c>
      <c r="C494" t="s">
        <v>2603</v>
      </c>
      <c r="D494" t="s">
        <v>1824</v>
      </c>
      <c r="E494" t="s">
        <v>2604</v>
      </c>
      <c r="F494">
        <v>78</v>
      </c>
    </row>
    <row r="495" spans="1:6" x14ac:dyDescent="0.25">
      <c r="C495" t="s">
        <v>2603</v>
      </c>
      <c r="D495" t="s">
        <v>1837</v>
      </c>
      <c r="E495" t="s">
        <v>2605</v>
      </c>
      <c r="F495">
        <v>47</v>
      </c>
    </row>
    <row r="496" spans="1:6" x14ac:dyDescent="0.25">
      <c r="A496" t="s">
        <v>2606</v>
      </c>
      <c r="B496" t="s">
        <v>1823</v>
      </c>
      <c r="C496" t="s">
        <v>2606</v>
      </c>
      <c r="D496" t="s">
        <v>1824</v>
      </c>
      <c r="E496" t="s">
        <v>2607</v>
      </c>
      <c r="F496">
        <v>76</v>
      </c>
    </row>
    <row r="497" spans="1:6" x14ac:dyDescent="0.25">
      <c r="A497" t="s">
        <v>2608</v>
      </c>
      <c r="B497" t="s">
        <v>1823</v>
      </c>
      <c r="C497" t="s">
        <v>2608</v>
      </c>
      <c r="D497" t="s">
        <v>1824</v>
      </c>
      <c r="E497" t="s">
        <v>2609</v>
      </c>
      <c r="F497">
        <v>78</v>
      </c>
    </row>
    <row r="498" spans="1:6" x14ac:dyDescent="0.25">
      <c r="C498" t="s">
        <v>2610</v>
      </c>
      <c r="D498" t="s">
        <v>1820</v>
      </c>
      <c r="E498" t="s">
        <v>2611</v>
      </c>
      <c r="F498">
        <v>94</v>
      </c>
    </row>
    <row r="499" spans="1:6" x14ac:dyDescent="0.25">
      <c r="A499" t="s">
        <v>2612</v>
      </c>
      <c r="B499" t="s">
        <v>1823</v>
      </c>
      <c r="C499" t="s">
        <v>2612</v>
      </c>
      <c r="D499" t="s">
        <v>1824</v>
      </c>
      <c r="E499" t="s">
        <v>2613</v>
      </c>
      <c r="F499">
        <v>89</v>
      </c>
    </row>
    <row r="500" spans="1:6" x14ac:dyDescent="0.25">
      <c r="C500" t="s">
        <v>2614</v>
      </c>
      <c r="D500" t="s">
        <v>1837</v>
      </c>
      <c r="E500" t="s">
        <v>2615</v>
      </c>
      <c r="F500">
        <v>37</v>
      </c>
    </row>
    <row r="501" spans="1:6" x14ac:dyDescent="0.25">
      <c r="C501" t="s">
        <v>2616</v>
      </c>
      <c r="D501" t="s">
        <v>1834</v>
      </c>
      <c r="E501" t="s">
        <v>2617</v>
      </c>
      <c r="F501">
        <v>54</v>
      </c>
    </row>
    <row r="502" spans="1:6" x14ac:dyDescent="0.25">
      <c r="A502" t="s">
        <v>2618</v>
      </c>
      <c r="B502" t="s">
        <v>1823</v>
      </c>
      <c r="C502" t="s">
        <v>2618</v>
      </c>
      <c r="D502" t="s">
        <v>1824</v>
      </c>
      <c r="E502" t="s">
        <v>2619</v>
      </c>
      <c r="F502">
        <v>85</v>
      </c>
    </row>
    <row r="503" spans="1:6" x14ac:dyDescent="0.25">
      <c r="C503" t="s">
        <v>2620</v>
      </c>
      <c r="D503" t="s">
        <v>1820</v>
      </c>
      <c r="E503" t="s">
        <v>2621</v>
      </c>
      <c r="F503">
        <v>91</v>
      </c>
    </row>
    <row r="504" spans="1:6" x14ac:dyDescent="0.25">
      <c r="A504" t="s">
        <v>2622</v>
      </c>
      <c r="B504" t="s">
        <v>1823</v>
      </c>
      <c r="C504" t="s">
        <v>2622</v>
      </c>
      <c r="D504" t="s">
        <v>1824</v>
      </c>
      <c r="E504" t="s">
        <v>2623</v>
      </c>
      <c r="F504">
        <v>86</v>
      </c>
    </row>
    <row r="505" spans="1:6" x14ac:dyDescent="0.25">
      <c r="C505" t="s">
        <v>2624</v>
      </c>
      <c r="D505" t="s">
        <v>1820</v>
      </c>
      <c r="E505" t="s">
        <v>2625</v>
      </c>
      <c r="F505">
        <v>99</v>
      </c>
    </row>
    <row r="506" spans="1:6" x14ac:dyDescent="0.25">
      <c r="A506" t="s">
        <v>2626</v>
      </c>
      <c r="B506" t="s">
        <v>1823</v>
      </c>
      <c r="C506" t="s">
        <v>2626</v>
      </c>
      <c r="D506" t="s">
        <v>1824</v>
      </c>
      <c r="E506" t="s">
        <v>2627</v>
      </c>
      <c r="F506">
        <v>102</v>
      </c>
    </row>
    <row r="507" spans="1:6" x14ac:dyDescent="0.25">
      <c r="C507" t="s">
        <v>2628</v>
      </c>
      <c r="D507" t="s">
        <v>1820</v>
      </c>
      <c r="E507" t="s">
        <v>2629</v>
      </c>
      <c r="F507">
        <v>94</v>
      </c>
    </row>
    <row r="508" spans="1:6" x14ac:dyDescent="0.25">
      <c r="A508" t="s">
        <v>2630</v>
      </c>
      <c r="B508" t="s">
        <v>1823</v>
      </c>
      <c r="C508" t="s">
        <v>2630</v>
      </c>
      <c r="D508" t="s">
        <v>1824</v>
      </c>
      <c r="E508" t="s">
        <v>2631</v>
      </c>
      <c r="F508">
        <v>89</v>
      </c>
    </row>
    <row r="509" spans="1:6" x14ac:dyDescent="0.25">
      <c r="A509" t="s">
        <v>2632</v>
      </c>
      <c r="B509" t="s">
        <v>1823</v>
      </c>
      <c r="C509" t="s">
        <v>2632</v>
      </c>
      <c r="D509" t="s">
        <v>1824</v>
      </c>
      <c r="E509" t="s">
        <v>2633</v>
      </c>
      <c r="F509">
        <v>73</v>
      </c>
    </row>
    <row r="510" spans="1:6" x14ac:dyDescent="0.25">
      <c r="C510" t="s">
        <v>2632</v>
      </c>
      <c r="D510" t="s">
        <v>1837</v>
      </c>
      <c r="E510" t="s">
        <v>2634</v>
      </c>
      <c r="F510">
        <v>42</v>
      </c>
    </row>
    <row r="511" spans="1:6" x14ac:dyDescent="0.25">
      <c r="C511" t="s">
        <v>2635</v>
      </c>
      <c r="D511" t="s">
        <v>1820</v>
      </c>
      <c r="E511" t="s">
        <v>2636</v>
      </c>
      <c r="F511">
        <v>93</v>
      </c>
    </row>
    <row r="512" spans="1:6" x14ac:dyDescent="0.25">
      <c r="A512" t="s">
        <v>2637</v>
      </c>
      <c r="B512" t="s">
        <v>1823</v>
      </c>
      <c r="C512" t="s">
        <v>2637</v>
      </c>
      <c r="D512" t="s">
        <v>1824</v>
      </c>
      <c r="E512" t="s">
        <v>2638</v>
      </c>
      <c r="F512">
        <v>92</v>
      </c>
    </row>
    <row r="1423" spans="1:6" x14ac:dyDescent="0.25">
      <c r="A1423" s="28"/>
      <c r="B1423" s="28"/>
      <c r="C1423" s="28"/>
      <c r="D1423" s="28"/>
      <c r="E1423" s="28"/>
      <c r="F1423" s="28"/>
    </row>
    <row r="1424" spans="1:6" x14ac:dyDescent="0.25">
      <c r="A1424" s="28"/>
      <c r="B1424" s="28"/>
      <c r="C1424" s="28"/>
      <c r="D1424" s="28"/>
      <c r="E1424" s="28"/>
      <c r="F1424" s="28"/>
    </row>
    <row r="1496" spans="1:6" x14ac:dyDescent="0.25">
      <c r="A1496" s="28"/>
      <c r="B1496" s="28"/>
      <c r="C1496" s="28"/>
      <c r="D1496" s="28"/>
      <c r="E1496" s="28"/>
      <c r="F1496" s="28"/>
    </row>
    <row r="1497" spans="1:6" x14ac:dyDescent="0.25">
      <c r="A1497" s="28"/>
      <c r="B1497" s="28"/>
      <c r="C1497" s="28"/>
      <c r="D1497" s="28"/>
      <c r="E1497" s="28"/>
      <c r="F1497" s="28"/>
    </row>
    <row r="1519" spans="1:6" x14ac:dyDescent="0.25">
      <c r="A1519" s="28"/>
      <c r="B1519" s="28"/>
      <c r="C1519" s="28"/>
      <c r="D1519" s="28"/>
      <c r="E1519" s="28"/>
      <c r="F1519" s="28"/>
    </row>
    <row r="1520" spans="1:6" x14ac:dyDescent="0.25">
      <c r="A1520" s="28"/>
      <c r="B1520" s="28"/>
      <c r="C1520" s="28"/>
      <c r="D1520" s="28"/>
      <c r="E1520" s="28"/>
      <c r="F1520" s="28"/>
    </row>
    <row r="1740" spans="3:3" x14ac:dyDescent="0.25">
      <c r="C1740" s="33"/>
    </row>
    <row r="1741" spans="3:3" x14ac:dyDescent="0.25">
      <c r="C1741" s="33"/>
    </row>
    <row r="8940" spans="1:6" x14ac:dyDescent="0.25">
      <c r="A8940" s="28"/>
      <c r="B8940" s="28"/>
      <c r="C8940" s="28"/>
      <c r="D8940" s="28"/>
      <c r="E8940" s="28"/>
      <c r="F8940" s="28"/>
    </row>
    <row r="8941" spans="1:6" x14ac:dyDescent="0.25">
      <c r="A8941" s="28"/>
      <c r="B8941" s="28"/>
      <c r="C8941" s="28"/>
      <c r="D8941" s="28"/>
      <c r="E8941" s="28"/>
      <c r="F8941" s="28"/>
    </row>
    <row r="9244" spans="1:6" x14ac:dyDescent="0.25">
      <c r="A9244" s="28"/>
      <c r="B9244" s="28"/>
      <c r="C9244" s="28"/>
      <c r="D9244" s="28"/>
      <c r="E9244" s="28"/>
      <c r="F9244" s="28"/>
    </row>
    <row r="9245" spans="1:6" x14ac:dyDescent="0.25">
      <c r="A9245" s="28"/>
      <c r="B9245" s="28"/>
      <c r="C9245" s="28"/>
      <c r="D9245" s="28"/>
      <c r="E9245" s="28"/>
      <c r="F9245" s="28"/>
    </row>
    <row r="9379" spans="1:6" x14ac:dyDescent="0.25">
      <c r="A9379" s="28"/>
      <c r="B9379" s="28"/>
      <c r="C9379" s="28"/>
      <c r="D9379" s="28"/>
      <c r="E9379" s="28"/>
      <c r="F9379" s="28"/>
    </row>
    <row r="9380" spans="1:6" x14ac:dyDescent="0.25">
      <c r="A9380" s="28"/>
      <c r="B9380" s="28"/>
      <c r="C9380" s="28"/>
      <c r="D9380" s="28"/>
      <c r="E9380" s="28"/>
      <c r="F9380" s="28"/>
    </row>
    <row r="10827" spans="3:3" x14ac:dyDescent="0.25">
      <c r="C10827" s="33"/>
    </row>
    <row r="10829" spans="3:3" x14ac:dyDescent="0.25">
      <c r="C10829" s="33"/>
    </row>
    <row r="10830" spans="3:3" x14ac:dyDescent="0.25">
      <c r="C10830" s="33"/>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6" spans="1:6" x14ac:dyDescent="0.25">
      <c r="A23466" s="28"/>
      <c r="B23466" s="28"/>
      <c r="C23466" s="28"/>
      <c r="D23466" s="28"/>
      <c r="E23466" s="28"/>
      <c r="F23466"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row r="23652" spans="1:6" x14ac:dyDescent="0.25">
      <c r="A23652" s="28"/>
      <c r="B23652" s="28"/>
      <c r="C23652" s="28"/>
      <c r="D23652" s="28"/>
      <c r="E23652" s="28"/>
      <c r="F23652"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489"/>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2639</v>
      </c>
      <c r="B1" s="29" t="s">
        <v>2640</v>
      </c>
      <c r="C1" s="29" t="s">
        <v>2641</v>
      </c>
      <c r="D1" s="29" t="s">
        <v>2642</v>
      </c>
      <c r="E1" s="29" t="s">
        <v>972</v>
      </c>
    </row>
    <row r="2" spans="1:5" x14ac:dyDescent="0.25">
      <c r="A2" s="29" t="s">
        <v>2643</v>
      </c>
      <c r="B2" s="29" t="s">
        <v>2644</v>
      </c>
      <c r="D2" s="29" t="s">
        <v>2645</v>
      </c>
    </row>
    <row r="3" spans="1:5" x14ac:dyDescent="0.25">
      <c r="A3" s="29" t="s">
        <v>2646</v>
      </c>
      <c r="B3" s="29" t="s">
        <v>2647</v>
      </c>
      <c r="D3" s="29" t="s">
        <v>2648</v>
      </c>
    </row>
    <row r="4" spans="1:5" x14ac:dyDescent="0.25">
      <c r="A4" s="29" t="s">
        <v>2649</v>
      </c>
      <c r="B4" s="29" t="s">
        <v>2650</v>
      </c>
      <c r="D4" s="29" t="s">
        <v>2651</v>
      </c>
    </row>
    <row r="5" spans="1:5" x14ac:dyDescent="0.25">
      <c r="A5" s="29" t="s">
        <v>2652</v>
      </c>
      <c r="B5" s="29" t="s">
        <v>2653</v>
      </c>
      <c r="D5" s="29" t="s">
        <v>2654</v>
      </c>
    </row>
    <row r="6" spans="1:5" x14ac:dyDescent="0.25">
      <c r="A6" s="29" t="s">
        <v>2655</v>
      </c>
      <c r="B6" s="29" t="s">
        <v>2656</v>
      </c>
      <c r="D6" s="29" t="s">
        <v>2657</v>
      </c>
    </row>
    <row r="7" spans="1:5" x14ac:dyDescent="0.25">
      <c r="A7" s="29" t="s">
        <v>2658</v>
      </c>
      <c r="B7" s="29" t="s">
        <v>2659</v>
      </c>
      <c r="D7" s="29" t="s">
        <v>2660</v>
      </c>
    </row>
    <row r="8" spans="1:5" x14ac:dyDescent="0.25">
      <c r="A8" s="29" t="s">
        <v>2661</v>
      </c>
      <c r="B8" s="29" t="s">
        <v>2662</v>
      </c>
      <c r="D8" s="29" t="s">
        <v>2663</v>
      </c>
    </row>
    <row r="9" spans="1:5" x14ac:dyDescent="0.25">
      <c r="A9" s="29" t="s">
        <v>2664</v>
      </c>
      <c r="B9" s="29" t="s">
        <v>2665</v>
      </c>
      <c r="D9" s="29" t="s">
        <v>2666</v>
      </c>
    </row>
    <row r="10" spans="1:5" x14ac:dyDescent="0.25">
      <c r="A10" s="29" t="s">
        <v>2667</v>
      </c>
      <c r="B10" s="29" t="s">
        <v>2668</v>
      </c>
      <c r="D10" s="29" t="s">
        <v>2669</v>
      </c>
    </row>
    <row r="11" spans="1:5" x14ac:dyDescent="0.25">
      <c r="A11" s="29" t="s">
        <v>2670</v>
      </c>
      <c r="B11" s="29" t="s">
        <v>2671</v>
      </c>
      <c r="D11" s="29" t="s">
        <v>2672</v>
      </c>
    </row>
    <row r="12" spans="1:5" x14ac:dyDescent="0.25">
      <c r="A12" s="29" t="s">
        <v>2673</v>
      </c>
      <c r="B12" s="29" t="s">
        <v>2674</v>
      </c>
      <c r="D12" s="29" t="s">
        <v>2675</v>
      </c>
    </row>
    <row r="13" spans="1:5" x14ac:dyDescent="0.25">
      <c r="A13" s="29" t="s">
        <v>2676</v>
      </c>
      <c r="B13" s="29" t="s">
        <v>2677</v>
      </c>
      <c r="D13" s="29" t="s">
        <v>2678</v>
      </c>
    </row>
    <row r="14" spans="1:5" x14ac:dyDescent="0.25">
      <c r="A14" s="29" t="s">
        <v>2679</v>
      </c>
      <c r="B14" s="29" t="s">
        <v>2680</v>
      </c>
      <c r="D14" s="29" t="s">
        <v>2681</v>
      </c>
    </row>
    <row r="15" spans="1:5" x14ac:dyDescent="0.25">
      <c r="A15" s="29" t="s">
        <v>2682</v>
      </c>
      <c r="D15" s="29" t="s">
        <v>2683</v>
      </c>
      <c r="E15" s="29" t="s">
        <v>972</v>
      </c>
    </row>
    <row r="16" spans="1:5" x14ac:dyDescent="0.25">
      <c r="A16" s="29" t="s">
        <v>2684</v>
      </c>
      <c r="D16" s="29" t="s">
        <v>2685</v>
      </c>
      <c r="E16" s="29" t="s">
        <v>2686</v>
      </c>
    </row>
    <row r="17" spans="1:5" x14ac:dyDescent="0.25">
      <c r="A17" s="29" t="s">
        <v>2687</v>
      </c>
      <c r="D17" s="29" t="s">
        <v>2685</v>
      </c>
      <c r="E17" s="29" t="s">
        <v>2688</v>
      </c>
    </row>
    <row r="18" spans="1:5" x14ac:dyDescent="0.25">
      <c r="A18" s="29" t="s">
        <v>2689</v>
      </c>
      <c r="D18" s="29" t="s">
        <v>2690</v>
      </c>
      <c r="E18" s="29" t="s">
        <v>2691</v>
      </c>
    </row>
    <row r="19" spans="1:5" x14ac:dyDescent="0.25">
      <c r="A19" s="29" t="s">
        <v>2692</v>
      </c>
      <c r="C19" s="29" t="s">
        <v>2693</v>
      </c>
      <c r="D19" s="29" t="s">
        <v>2694</v>
      </c>
      <c r="E19" s="29" t="s">
        <v>2693</v>
      </c>
    </row>
    <row r="20" spans="1:5" x14ac:dyDescent="0.25">
      <c r="A20" s="29" t="s">
        <v>2692</v>
      </c>
      <c r="C20" s="29" t="s">
        <v>1093</v>
      </c>
      <c r="D20" s="29" t="s">
        <v>2694</v>
      </c>
      <c r="E20" s="29" t="s">
        <v>1093</v>
      </c>
    </row>
    <row r="21" spans="1:5" x14ac:dyDescent="0.25">
      <c r="A21" s="29" t="s">
        <v>2692</v>
      </c>
      <c r="C21" s="29" t="s">
        <v>1123</v>
      </c>
      <c r="D21" s="29" t="s">
        <v>2694</v>
      </c>
      <c r="E21" s="29" t="s">
        <v>1123</v>
      </c>
    </row>
    <row r="22" spans="1:5" x14ac:dyDescent="0.25">
      <c r="A22" s="29" t="s">
        <v>2692</v>
      </c>
      <c r="C22" s="29" t="s">
        <v>1351</v>
      </c>
      <c r="D22" s="29" t="s">
        <v>2694</v>
      </c>
      <c r="E22" s="29" t="s">
        <v>1065</v>
      </c>
    </row>
    <row r="23" spans="1:5" x14ac:dyDescent="0.25">
      <c r="A23" s="29" t="s">
        <v>2692</v>
      </c>
      <c r="C23" s="29" t="s">
        <v>1063</v>
      </c>
      <c r="D23" s="29" t="s">
        <v>2694</v>
      </c>
      <c r="E23" s="29" t="s">
        <v>1063</v>
      </c>
    </row>
    <row r="24" spans="1:5" x14ac:dyDescent="0.25">
      <c r="A24" s="29" t="s">
        <v>2692</v>
      </c>
      <c r="C24" s="29" t="s">
        <v>1555</v>
      </c>
      <c r="D24" s="29" t="s">
        <v>2694</v>
      </c>
      <c r="E24" s="29" t="s">
        <v>1555</v>
      </c>
    </row>
    <row r="25" spans="1:5" x14ac:dyDescent="0.25">
      <c r="A25" s="29" t="s">
        <v>2692</v>
      </c>
      <c r="C25" s="29" t="s">
        <v>1693</v>
      </c>
      <c r="D25" s="29" t="s">
        <v>2694</v>
      </c>
      <c r="E25" s="29" t="s">
        <v>1693</v>
      </c>
    </row>
    <row r="26" spans="1:5" x14ac:dyDescent="0.25">
      <c r="A26" s="29" t="s">
        <v>2692</v>
      </c>
      <c r="C26" s="29" t="s">
        <v>1695</v>
      </c>
      <c r="D26" s="29" t="s">
        <v>2694</v>
      </c>
      <c r="E26" s="29" t="s">
        <v>1695</v>
      </c>
    </row>
    <row r="27" spans="1:5" x14ac:dyDescent="0.25">
      <c r="A27" s="29" t="s">
        <v>2692</v>
      </c>
      <c r="C27" s="29" t="s">
        <v>1739</v>
      </c>
      <c r="D27" s="29" t="s">
        <v>2694</v>
      </c>
      <c r="E27" s="29" t="s">
        <v>1067</v>
      </c>
    </row>
    <row r="28" spans="1:5" x14ac:dyDescent="0.25">
      <c r="A28" s="29" t="s">
        <v>2692</v>
      </c>
      <c r="C28" s="29" t="s">
        <v>1752</v>
      </c>
      <c r="D28" s="29" t="s">
        <v>2694</v>
      </c>
      <c r="E28" s="29" t="s">
        <v>1061</v>
      </c>
    </row>
    <row r="29" spans="1:5" x14ac:dyDescent="0.25">
      <c r="A29" s="29" t="s">
        <v>2692</v>
      </c>
      <c r="C29" s="29" t="s">
        <v>1059</v>
      </c>
      <c r="D29" s="29" t="s">
        <v>2694</v>
      </c>
      <c r="E29" s="29" t="s">
        <v>1059</v>
      </c>
    </row>
    <row r="30" spans="1:5" x14ac:dyDescent="0.25">
      <c r="A30" s="29" t="s">
        <v>2695</v>
      </c>
      <c r="C30" s="29" t="s">
        <v>2693</v>
      </c>
      <c r="D30" s="29" t="s">
        <v>2694</v>
      </c>
      <c r="E30" s="29" t="s">
        <v>2693</v>
      </c>
    </row>
    <row r="31" spans="1:5" x14ac:dyDescent="0.25">
      <c r="A31" s="29" t="s">
        <v>2695</v>
      </c>
      <c r="C31" s="29" t="s">
        <v>1123</v>
      </c>
      <c r="D31" s="29" t="s">
        <v>2694</v>
      </c>
      <c r="E31" s="29" t="s">
        <v>2696</v>
      </c>
    </row>
    <row r="32" spans="1:5" x14ac:dyDescent="0.25">
      <c r="A32" s="29" t="s">
        <v>2695</v>
      </c>
      <c r="C32" s="29" t="s">
        <v>1063</v>
      </c>
      <c r="D32" s="29" t="s">
        <v>2694</v>
      </c>
      <c r="E32" s="29" t="s">
        <v>1063</v>
      </c>
    </row>
    <row r="33" spans="1:5" x14ac:dyDescent="0.25">
      <c r="A33" s="29" t="s">
        <v>2695</v>
      </c>
      <c r="C33" s="29" t="s">
        <v>1351</v>
      </c>
      <c r="D33" s="29" t="s">
        <v>2694</v>
      </c>
      <c r="E33" s="29" t="s">
        <v>2697</v>
      </c>
    </row>
    <row r="34" spans="1:5" x14ac:dyDescent="0.25">
      <c r="A34" s="29" t="s">
        <v>2695</v>
      </c>
      <c r="C34" s="29" t="s">
        <v>1555</v>
      </c>
      <c r="D34" s="29" t="s">
        <v>2694</v>
      </c>
      <c r="E34" s="29" t="s">
        <v>2698</v>
      </c>
    </row>
    <row r="35" spans="1:5" x14ac:dyDescent="0.25">
      <c r="A35" s="29" t="s">
        <v>2695</v>
      </c>
      <c r="C35" s="29" t="s">
        <v>1693</v>
      </c>
      <c r="D35" s="29" t="s">
        <v>2694</v>
      </c>
      <c r="E35" s="29" t="s">
        <v>2699</v>
      </c>
    </row>
    <row r="36" spans="1:5" x14ac:dyDescent="0.25">
      <c r="A36" s="29" t="s">
        <v>2695</v>
      </c>
      <c r="C36" s="29" t="s">
        <v>1695</v>
      </c>
      <c r="D36" s="29" t="s">
        <v>2694</v>
      </c>
      <c r="E36" s="29" t="s">
        <v>2699</v>
      </c>
    </row>
    <row r="37" spans="1:5" x14ac:dyDescent="0.25">
      <c r="A37" s="29" t="s">
        <v>2695</v>
      </c>
      <c r="C37" s="29" t="s">
        <v>1739</v>
      </c>
      <c r="D37" s="29" t="s">
        <v>2694</v>
      </c>
      <c r="E37" s="29" t="s">
        <v>2700</v>
      </c>
    </row>
    <row r="38" spans="1:5" x14ac:dyDescent="0.25">
      <c r="A38" s="29" t="s">
        <v>2695</v>
      </c>
      <c r="C38" s="29" t="s">
        <v>1752</v>
      </c>
      <c r="D38" s="29" t="s">
        <v>2694</v>
      </c>
      <c r="E38" s="29" t="s">
        <v>2701</v>
      </c>
    </row>
    <row r="39" spans="1:5" x14ac:dyDescent="0.25">
      <c r="A39" s="29" t="s">
        <v>2695</v>
      </c>
      <c r="C39" s="29" t="s">
        <v>1059</v>
      </c>
      <c r="D39" s="29" t="s">
        <v>2694</v>
      </c>
      <c r="E39" s="29" t="s">
        <v>2702</v>
      </c>
    </row>
    <row r="40" spans="1:5" x14ac:dyDescent="0.25">
      <c r="A40" t="s">
        <v>2703</v>
      </c>
      <c r="C40" t="s">
        <v>2192</v>
      </c>
      <c r="D40" t="s">
        <v>2192</v>
      </c>
      <c r="E40" t="s">
        <v>2192</v>
      </c>
    </row>
    <row r="41" spans="1:5" x14ac:dyDescent="0.25">
      <c r="A41" t="s">
        <v>2703</v>
      </c>
      <c r="C41" t="s">
        <v>2036</v>
      </c>
      <c r="D41" t="s">
        <v>2036</v>
      </c>
      <c r="E41" t="s">
        <v>2036</v>
      </c>
    </row>
    <row r="42" spans="1:5" x14ac:dyDescent="0.25">
      <c r="A42" t="s">
        <v>2703</v>
      </c>
      <c r="C42" t="s">
        <v>2040</v>
      </c>
      <c r="D42" t="s">
        <v>2040</v>
      </c>
      <c r="E42" t="s">
        <v>2040</v>
      </c>
    </row>
    <row r="43" spans="1:5" x14ac:dyDescent="0.25">
      <c r="A43" t="s">
        <v>2703</v>
      </c>
      <c r="C43" t="s">
        <v>2183</v>
      </c>
      <c r="D43" t="s">
        <v>2183</v>
      </c>
      <c r="E43" t="s">
        <v>2183</v>
      </c>
    </row>
    <row r="44" spans="1:5" x14ac:dyDescent="0.25">
      <c r="A44" t="s">
        <v>2703</v>
      </c>
      <c r="C44" t="s">
        <v>2438</v>
      </c>
      <c r="D44" t="s">
        <v>2438</v>
      </c>
      <c r="E44" t="s">
        <v>2438</v>
      </c>
    </row>
    <row r="45" spans="1:5" x14ac:dyDescent="0.25">
      <c r="A45" t="s">
        <v>2703</v>
      </c>
      <c r="C45" t="s">
        <v>2271</v>
      </c>
      <c r="D45" t="s">
        <v>2271</v>
      </c>
      <c r="E45" t="s">
        <v>2271</v>
      </c>
    </row>
    <row r="46" spans="1:5" x14ac:dyDescent="0.25">
      <c r="A46" t="s">
        <v>2703</v>
      </c>
      <c r="C46" t="s">
        <v>2419</v>
      </c>
      <c r="D46" t="s">
        <v>2419</v>
      </c>
      <c r="E46" t="s">
        <v>2419</v>
      </c>
    </row>
    <row r="47" spans="1:5" x14ac:dyDescent="0.25">
      <c r="A47" t="s">
        <v>2703</v>
      </c>
      <c r="C47" t="s">
        <v>2059</v>
      </c>
      <c r="D47" t="s">
        <v>2059</v>
      </c>
      <c r="E47" t="s">
        <v>2059</v>
      </c>
    </row>
    <row r="48" spans="1:5" x14ac:dyDescent="0.25">
      <c r="A48" t="s">
        <v>2703</v>
      </c>
      <c r="C48" t="s">
        <v>1882</v>
      </c>
      <c r="D48" t="s">
        <v>1882</v>
      </c>
      <c r="E48" t="s">
        <v>1882</v>
      </c>
    </row>
    <row r="49" spans="1:5" x14ac:dyDescent="0.25">
      <c r="A49" t="s">
        <v>2703</v>
      </c>
      <c r="C49" t="s">
        <v>2198</v>
      </c>
      <c r="D49" t="s">
        <v>2198</v>
      </c>
      <c r="E49" t="s">
        <v>2198</v>
      </c>
    </row>
    <row r="50" spans="1:5" x14ac:dyDescent="0.25">
      <c r="A50" t="s">
        <v>2703</v>
      </c>
      <c r="C50" t="s">
        <v>2606</v>
      </c>
      <c r="D50" t="s">
        <v>2606</v>
      </c>
      <c r="E50" t="s">
        <v>2606</v>
      </c>
    </row>
    <row r="51" spans="1:5" x14ac:dyDescent="0.25">
      <c r="A51" t="s">
        <v>2703</v>
      </c>
      <c r="C51" t="s">
        <v>2527</v>
      </c>
      <c r="D51" t="s">
        <v>2527</v>
      </c>
      <c r="E51" t="s">
        <v>2527</v>
      </c>
    </row>
    <row r="52" spans="1:5" x14ac:dyDescent="0.25">
      <c r="A52" t="s">
        <v>2703</v>
      </c>
      <c r="C52" t="s">
        <v>1968</v>
      </c>
      <c r="D52" t="s">
        <v>1968</v>
      </c>
      <c r="E52" t="s">
        <v>1968</v>
      </c>
    </row>
    <row r="53" spans="1:5" x14ac:dyDescent="0.25">
      <c r="A53" t="s">
        <v>2703</v>
      </c>
      <c r="C53" t="s">
        <v>1186</v>
      </c>
      <c r="D53" t="s">
        <v>1186</v>
      </c>
      <c r="E53" t="s">
        <v>1186</v>
      </c>
    </row>
    <row r="54" spans="1:5" x14ac:dyDescent="0.25">
      <c r="A54" t="s">
        <v>2703</v>
      </c>
      <c r="C54" t="s">
        <v>2704</v>
      </c>
      <c r="D54" t="s">
        <v>2704</v>
      </c>
      <c r="E54" t="s">
        <v>2704</v>
      </c>
    </row>
    <row r="55" spans="1:5" x14ac:dyDescent="0.25">
      <c r="A55" t="s">
        <v>2703</v>
      </c>
      <c r="C55" t="s">
        <v>2448</v>
      </c>
      <c r="D55" t="s">
        <v>2448</v>
      </c>
      <c r="E55" t="s">
        <v>2448</v>
      </c>
    </row>
    <row r="56" spans="1:5" x14ac:dyDescent="0.25">
      <c r="A56" t="s">
        <v>2703</v>
      </c>
      <c r="C56" t="s">
        <v>2236</v>
      </c>
      <c r="D56" t="s">
        <v>2236</v>
      </c>
      <c r="E56" t="s">
        <v>2236</v>
      </c>
    </row>
    <row r="57" spans="1:5" x14ac:dyDescent="0.25">
      <c r="A57" t="s">
        <v>2703</v>
      </c>
      <c r="C57" t="s">
        <v>2441</v>
      </c>
      <c r="D57" t="s">
        <v>2441</v>
      </c>
      <c r="E57" t="s">
        <v>2441</v>
      </c>
    </row>
    <row r="58" spans="1:5" x14ac:dyDescent="0.25">
      <c r="A58" t="s">
        <v>2703</v>
      </c>
      <c r="C58" t="s">
        <v>2318</v>
      </c>
      <c r="D58" t="s">
        <v>2318</v>
      </c>
      <c r="E58" t="s">
        <v>2318</v>
      </c>
    </row>
    <row r="59" spans="1:5" x14ac:dyDescent="0.25">
      <c r="A59" t="s">
        <v>2703</v>
      </c>
      <c r="C59" t="s">
        <v>2464</v>
      </c>
      <c r="D59" t="s">
        <v>2464</v>
      </c>
      <c r="E59" t="s">
        <v>2464</v>
      </c>
    </row>
    <row r="60" spans="1:5" x14ac:dyDescent="0.25">
      <c r="A60" t="s">
        <v>2703</v>
      </c>
      <c r="C60" t="s">
        <v>2098</v>
      </c>
      <c r="D60" t="s">
        <v>2098</v>
      </c>
      <c r="E60" t="s">
        <v>2098</v>
      </c>
    </row>
    <row r="61" spans="1:5" x14ac:dyDescent="0.25">
      <c r="A61" t="s">
        <v>2703</v>
      </c>
      <c r="C61" t="s">
        <v>2443</v>
      </c>
      <c r="D61" t="s">
        <v>2443</v>
      </c>
      <c r="E61" t="s">
        <v>2443</v>
      </c>
    </row>
    <row r="62" spans="1:5" x14ac:dyDescent="0.25">
      <c r="A62" t="s">
        <v>2703</v>
      </c>
      <c r="C62" t="s">
        <v>2476</v>
      </c>
      <c r="D62" t="s">
        <v>2476</v>
      </c>
      <c r="E62" t="s">
        <v>2476</v>
      </c>
    </row>
    <row r="63" spans="1:5" x14ac:dyDescent="0.25">
      <c r="A63" t="s">
        <v>2703</v>
      </c>
      <c r="C63" t="s">
        <v>2474</v>
      </c>
      <c r="D63" t="s">
        <v>2474</v>
      </c>
      <c r="E63" t="s">
        <v>2474</v>
      </c>
    </row>
    <row r="64" spans="1:5" x14ac:dyDescent="0.25">
      <c r="A64" t="s">
        <v>2703</v>
      </c>
      <c r="C64" t="s">
        <v>2472</v>
      </c>
      <c r="D64" t="s">
        <v>2472</v>
      </c>
      <c r="E64" t="s">
        <v>2472</v>
      </c>
    </row>
    <row r="65" spans="1:5" x14ac:dyDescent="0.25">
      <c r="A65" t="s">
        <v>2703</v>
      </c>
      <c r="C65" t="s">
        <v>2281</v>
      </c>
      <c r="D65" t="s">
        <v>2281</v>
      </c>
      <c r="E65" t="s">
        <v>2281</v>
      </c>
    </row>
    <row r="66" spans="1:5" x14ac:dyDescent="0.25">
      <c r="A66" t="s">
        <v>2703</v>
      </c>
      <c r="C66" t="s">
        <v>2188</v>
      </c>
      <c r="D66" t="s">
        <v>2188</v>
      </c>
      <c r="E66" t="s">
        <v>2188</v>
      </c>
    </row>
    <row r="67" spans="1:5" x14ac:dyDescent="0.25">
      <c r="A67" t="s">
        <v>2703</v>
      </c>
      <c r="C67" t="s">
        <v>2705</v>
      </c>
      <c r="D67" t="s">
        <v>2705</v>
      </c>
      <c r="E67" t="s">
        <v>2705</v>
      </c>
    </row>
    <row r="68" spans="1:5" x14ac:dyDescent="0.25">
      <c r="A68" t="s">
        <v>2703</v>
      </c>
      <c r="C68" t="s">
        <v>2361</v>
      </c>
      <c r="D68" t="s">
        <v>2361</v>
      </c>
      <c r="E68" t="s">
        <v>2361</v>
      </c>
    </row>
    <row r="69" spans="1:5" x14ac:dyDescent="0.25">
      <c r="A69" t="s">
        <v>2703</v>
      </c>
      <c r="C69" t="s">
        <v>2383</v>
      </c>
      <c r="D69" t="s">
        <v>2383</v>
      </c>
      <c r="E69" t="s">
        <v>2383</v>
      </c>
    </row>
    <row r="70" spans="1:5" x14ac:dyDescent="0.25">
      <c r="A70" t="s">
        <v>2703</v>
      </c>
      <c r="C70" t="s">
        <v>2385</v>
      </c>
      <c r="D70" t="s">
        <v>2385</v>
      </c>
      <c r="E70" t="s">
        <v>2385</v>
      </c>
    </row>
    <row r="71" spans="1:5" x14ac:dyDescent="0.25">
      <c r="A71" t="s">
        <v>2703</v>
      </c>
      <c r="C71" t="s">
        <v>2143</v>
      </c>
      <c r="D71" t="s">
        <v>2143</v>
      </c>
      <c r="E71" t="s">
        <v>2143</v>
      </c>
    </row>
    <row r="72" spans="1:5" x14ac:dyDescent="0.25">
      <c r="A72" t="s">
        <v>2703</v>
      </c>
      <c r="C72" t="s">
        <v>2338</v>
      </c>
      <c r="D72" t="s">
        <v>2338</v>
      </c>
      <c r="E72" t="s">
        <v>2338</v>
      </c>
    </row>
    <row r="73" spans="1:5" x14ac:dyDescent="0.25">
      <c r="A73" t="s">
        <v>2703</v>
      </c>
      <c r="C73" t="s">
        <v>2274</v>
      </c>
      <c r="D73" t="s">
        <v>2274</v>
      </c>
      <c r="E73" t="s">
        <v>2274</v>
      </c>
    </row>
    <row r="74" spans="1:5" x14ac:dyDescent="0.25">
      <c r="A74" t="s">
        <v>2703</v>
      </c>
      <c r="C74" t="s">
        <v>2624</v>
      </c>
      <c r="D74" t="s">
        <v>2624</v>
      </c>
      <c r="E74" t="s">
        <v>2624</v>
      </c>
    </row>
    <row r="75" spans="1:5" x14ac:dyDescent="0.25">
      <c r="A75" t="s">
        <v>2703</v>
      </c>
      <c r="C75" t="s">
        <v>2626</v>
      </c>
      <c r="D75" t="s">
        <v>2626</v>
      </c>
      <c r="E75" t="s">
        <v>2626</v>
      </c>
    </row>
    <row r="76" spans="1:5" x14ac:dyDescent="0.25">
      <c r="A76" t="s">
        <v>2703</v>
      </c>
      <c r="C76" t="s">
        <v>2169</v>
      </c>
      <c r="D76" t="s">
        <v>2169</v>
      </c>
      <c r="E76" t="s">
        <v>2169</v>
      </c>
    </row>
    <row r="77" spans="1:5" x14ac:dyDescent="0.25">
      <c r="A77" t="s">
        <v>2703</v>
      </c>
      <c r="C77" t="s">
        <v>2171</v>
      </c>
      <c r="D77" t="s">
        <v>2171</v>
      </c>
      <c r="E77" t="s">
        <v>2171</v>
      </c>
    </row>
    <row r="78" spans="1:5" x14ac:dyDescent="0.25">
      <c r="A78" t="s">
        <v>2703</v>
      </c>
      <c r="C78" t="s">
        <v>2706</v>
      </c>
      <c r="D78" t="s">
        <v>2706</v>
      </c>
      <c r="E78" t="s">
        <v>2706</v>
      </c>
    </row>
    <row r="79" spans="1:5" x14ac:dyDescent="0.25">
      <c r="A79" t="s">
        <v>2703</v>
      </c>
      <c r="C79" t="s">
        <v>2161</v>
      </c>
      <c r="D79" t="s">
        <v>2161</v>
      </c>
      <c r="E79" t="s">
        <v>2161</v>
      </c>
    </row>
    <row r="80" spans="1:5" x14ac:dyDescent="0.25">
      <c r="A80" t="s">
        <v>2703</v>
      </c>
      <c r="C80" t="s">
        <v>2163</v>
      </c>
      <c r="D80" t="s">
        <v>2163</v>
      </c>
      <c r="E80" t="s">
        <v>2163</v>
      </c>
    </row>
    <row r="81" spans="1:5" x14ac:dyDescent="0.25">
      <c r="A81" t="s">
        <v>2703</v>
      </c>
      <c r="C81" t="s">
        <v>2165</v>
      </c>
      <c r="D81" t="s">
        <v>2165</v>
      </c>
      <c r="E81" t="s">
        <v>2165</v>
      </c>
    </row>
    <row r="82" spans="1:5" x14ac:dyDescent="0.25">
      <c r="A82" t="s">
        <v>2703</v>
      </c>
      <c r="C82" t="s">
        <v>2167</v>
      </c>
      <c r="D82" t="s">
        <v>2167</v>
      </c>
      <c r="E82" t="s">
        <v>2167</v>
      </c>
    </row>
    <row r="83" spans="1:5" x14ac:dyDescent="0.25">
      <c r="A83" t="s">
        <v>2703</v>
      </c>
      <c r="C83" t="s">
        <v>2153</v>
      </c>
      <c r="D83" t="s">
        <v>2153</v>
      </c>
      <c r="E83" t="s">
        <v>2153</v>
      </c>
    </row>
    <row r="84" spans="1:5" x14ac:dyDescent="0.25">
      <c r="A84" t="s">
        <v>2703</v>
      </c>
      <c r="C84" t="s">
        <v>2155</v>
      </c>
      <c r="D84" t="s">
        <v>2155</v>
      </c>
      <c r="E84" t="s">
        <v>2155</v>
      </c>
    </row>
    <row r="85" spans="1:5" x14ac:dyDescent="0.25">
      <c r="A85" t="s">
        <v>2703</v>
      </c>
      <c r="C85" t="s">
        <v>2201</v>
      </c>
      <c r="D85" t="s">
        <v>2201</v>
      </c>
      <c r="E85" t="s">
        <v>2201</v>
      </c>
    </row>
    <row r="86" spans="1:5" x14ac:dyDescent="0.25">
      <c r="A86" t="s">
        <v>2703</v>
      </c>
      <c r="C86" t="s">
        <v>2203</v>
      </c>
      <c r="D86" t="s">
        <v>2203</v>
      </c>
      <c r="E86" t="s">
        <v>2203</v>
      </c>
    </row>
    <row r="87" spans="1:5" x14ac:dyDescent="0.25">
      <c r="A87" t="s">
        <v>2703</v>
      </c>
      <c r="C87" t="s">
        <v>2157</v>
      </c>
      <c r="D87" t="s">
        <v>2157</v>
      </c>
      <c r="E87" t="s">
        <v>2157</v>
      </c>
    </row>
    <row r="88" spans="1:5" x14ac:dyDescent="0.25">
      <c r="A88" t="s">
        <v>2703</v>
      </c>
      <c r="C88" t="s">
        <v>2159</v>
      </c>
      <c r="D88" t="s">
        <v>2159</v>
      </c>
      <c r="E88" t="s">
        <v>2159</v>
      </c>
    </row>
    <row r="89" spans="1:5" x14ac:dyDescent="0.25">
      <c r="A89" t="s">
        <v>2703</v>
      </c>
      <c r="C89" t="s">
        <v>2173</v>
      </c>
      <c r="D89" t="s">
        <v>2173</v>
      </c>
      <c r="E89" t="s">
        <v>2173</v>
      </c>
    </row>
    <row r="90" spans="1:5" x14ac:dyDescent="0.25">
      <c r="A90" t="s">
        <v>2703</v>
      </c>
      <c r="C90" t="s">
        <v>2175</v>
      </c>
      <c r="D90" t="s">
        <v>2175</v>
      </c>
      <c r="E90" t="s">
        <v>2175</v>
      </c>
    </row>
    <row r="91" spans="1:5" x14ac:dyDescent="0.25">
      <c r="A91" t="s">
        <v>2703</v>
      </c>
      <c r="C91" t="s">
        <v>2179</v>
      </c>
      <c r="D91" t="s">
        <v>2179</v>
      </c>
      <c r="E91" t="s">
        <v>2179</v>
      </c>
    </row>
    <row r="92" spans="1:5" x14ac:dyDescent="0.25">
      <c r="A92" t="s">
        <v>2703</v>
      </c>
      <c r="C92" t="s">
        <v>2181</v>
      </c>
      <c r="D92" t="s">
        <v>2181</v>
      </c>
      <c r="E92" t="s">
        <v>2181</v>
      </c>
    </row>
    <row r="93" spans="1:5" x14ac:dyDescent="0.25">
      <c r="A93" t="s">
        <v>2703</v>
      </c>
      <c r="C93" t="s">
        <v>2211</v>
      </c>
      <c r="D93" t="s">
        <v>2211</v>
      </c>
      <c r="E93" t="s">
        <v>2211</v>
      </c>
    </row>
    <row r="94" spans="1:5" x14ac:dyDescent="0.25">
      <c r="A94" t="s">
        <v>2703</v>
      </c>
      <c r="C94" t="s">
        <v>2213</v>
      </c>
      <c r="D94" t="s">
        <v>2213</v>
      </c>
      <c r="E94" t="s">
        <v>2213</v>
      </c>
    </row>
    <row r="95" spans="1:5" x14ac:dyDescent="0.25">
      <c r="A95" t="s">
        <v>2703</v>
      </c>
      <c r="C95" t="s">
        <v>2207</v>
      </c>
      <c r="D95" t="s">
        <v>2207</v>
      </c>
      <c r="E95" t="s">
        <v>2207</v>
      </c>
    </row>
    <row r="96" spans="1:5" x14ac:dyDescent="0.25">
      <c r="A96" t="s">
        <v>2703</v>
      </c>
      <c r="C96" t="s">
        <v>2209</v>
      </c>
      <c r="D96" t="s">
        <v>2209</v>
      </c>
      <c r="E96" t="s">
        <v>2209</v>
      </c>
    </row>
    <row r="97" spans="1:5" x14ac:dyDescent="0.25">
      <c r="A97" t="s">
        <v>2703</v>
      </c>
      <c r="C97" t="s">
        <v>1889</v>
      </c>
      <c r="D97" t="s">
        <v>1889</v>
      </c>
      <c r="E97" t="s">
        <v>1889</v>
      </c>
    </row>
    <row r="98" spans="1:5" x14ac:dyDescent="0.25">
      <c r="A98" t="s">
        <v>2703</v>
      </c>
      <c r="C98" t="s">
        <v>1892</v>
      </c>
      <c r="D98" t="s">
        <v>1892</v>
      </c>
      <c r="E98" t="s">
        <v>1892</v>
      </c>
    </row>
    <row r="99" spans="1:5" x14ac:dyDescent="0.25">
      <c r="A99" t="s">
        <v>2703</v>
      </c>
      <c r="C99" t="s">
        <v>1893</v>
      </c>
      <c r="D99" t="s">
        <v>1893</v>
      </c>
      <c r="E99" t="s">
        <v>1893</v>
      </c>
    </row>
    <row r="100" spans="1:5" x14ac:dyDescent="0.25">
      <c r="A100" t="s">
        <v>2703</v>
      </c>
      <c r="C100" t="s">
        <v>1894</v>
      </c>
      <c r="D100" t="s">
        <v>1894</v>
      </c>
      <c r="E100" t="s">
        <v>1894</v>
      </c>
    </row>
    <row r="101" spans="1:5" x14ac:dyDescent="0.25">
      <c r="A101" t="s">
        <v>2703</v>
      </c>
      <c r="C101" t="s">
        <v>1895</v>
      </c>
      <c r="D101" t="s">
        <v>1895</v>
      </c>
      <c r="E101" t="s">
        <v>1895</v>
      </c>
    </row>
    <row r="102" spans="1:5" x14ac:dyDescent="0.25">
      <c r="A102" t="s">
        <v>2703</v>
      </c>
      <c r="C102" t="s">
        <v>2517</v>
      </c>
      <c r="D102" t="s">
        <v>2517</v>
      </c>
      <c r="E102" t="s">
        <v>2517</v>
      </c>
    </row>
    <row r="103" spans="1:5" x14ac:dyDescent="0.25">
      <c r="A103" t="s">
        <v>2703</v>
      </c>
      <c r="C103" t="s">
        <v>2519</v>
      </c>
      <c r="D103" t="s">
        <v>2519</v>
      </c>
      <c r="E103" t="s">
        <v>2519</v>
      </c>
    </row>
    <row r="104" spans="1:5" x14ac:dyDescent="0.25">
      <c r="A104" t="s">
        <v>2703</v>
      </c>
      <c r="C104" t="s">
        <v>2520</v>
      </c>
      <c r="D104" t="s">
        <v>2520</v>
      </c>
      <c r="E104" t="s">
        <v>2520</v>
      </c>
    </row>
    <row r="105" spans="1:5" x14ac:dyDescent="0.25">
      <c r="A105" t="s">
        <v>2703</v>
      </c>
      <c r="C105" t="s">
        <v>2521</v>
      </c>
      <c r="D105" t="s">
        <v>2521</v>
      </c>
      <c r="E105" t="s">
        <v>2521</v>
      </c>
    </row>
    <row r="106" spans="1:5" x14ac:dyDescent="0.25">
      <c r="A106" t="s">
        <v>2703</v>
      </c>
      <c r="C106" t="s">
        <v>2522</v>
      </c>
      <c r="D106" t="s">
        <v>2522</v>
      </c>
      <c r="E106" t="s">
        <v>2522</v>
      </c>
    </row>
    <row r="107" spans="1:5" x14ac:dyDescent="0.25">
      <c r="A107" t="s">
        <v>2703</v>
      </c>
      <c r="C107" t="s">
        <v>2557</v>
      </c>
      <c r="D107" t="s">
        <v>2557</v>
      </c>
      <c r="E107" t="s">
        <v>2557</v>
      </c>
    </row>
    <row r="108" spans="1:5" x14ac:dyDescent="0.25">
      <c r="A108" t="s">
        <v>2703</v>
      </c>
      <c r="C108" t="s">
        <v>2560</v>
      </c>
      <c r="D108" t="s">
        <v>2560</v>
      </c>
      <c r="E108" t="s">
        <v>2560</v>
      </c>
    </row>
    <row r="109" spans="1:5" x14ac:dyDescent="0.25">
      <c r="A109" t="s">
        <v>2703</v>
      </c>
      <c r="C109" t="s">
        <v>2561</v>
      </c>
      <c r="D109" t="s">
        <v>2561</v>
      </c>
      <c r="E109" t="s">
        <v>2561</v>
      </c>
    </row>
    <row r="110" spans="1:5" x14ac:dyDescent="0.25">
      <c r="A110" t="s">
        <v>2703</v>
      </c>
      <c r="C110" t="s">
        <v>2581</v>
      </c>
      <c r="D110" t="s">
        <v>2581</v>
      </c>
      <c r="E110" t="s">
        <v>2581</v>
      </c>
    </row>
    <row r="111" spans="1:5" x14ac:dyDescent="0.25">
      <c r="A111" t="s">
        <v>2703</v>
      </c>
      <c r="C111" t="s">
        <v>2583</v>
      </c>
      <c r="D111" t="s">
        <v>2583</v>
      </c>
      <c r="E111" t="s">
        <v>2583</v>
      </c>
    </row>
    <row r="112" spans="1:5" x14ac:dyDescent="0.25">
      <c r="A112" t="s">
        <v>2703</v>
      </c>
      <c r="C112" t="s">
        <v>2584</v>
      </c>
      <c r="D112" t="s">
        <v>2584</v>
      </c>
      <c r="E112" t="s">
        <v>2584</v>
      </c>
    </row>
    <row r="113" spans="1:5" x14ac:dyDescent="0.25">
      <c r="A113" t="s">
        <v>2703</v>
      </c>
      <c r="C113" t="s">
        <v>2585</v>
      </c>
      <c r="D113" t="s">
        <v>2585</v>
      </c>
      <c r="E113" t="s">
        <v>2585</v>
      </c>
    </row>
    <row r="114" spans="1:5" x14ac:dyDescent="0.25">
      <c r="A114" t="s">
        <v>2703</v>
      </c>
      <c r="C114" t="s">
        <v>2586</v>
      </c>
      <c r="D114" t="s">
        <v>2586</v>
      </c>
      <c r="E114" t="s">
        <v>2586</v>
      </c>
    </row>
    <row r="115" spans="1:5" x14ac:dyDescent="0.25">
      <c r="A115" t="s">
        <v>2703</v>
      </c>
      <c r="C115" t="s">
        <v>2101</v>
      </c>
      <c r="D115" t="s">
        <v>2101</v>
      </c>
      <c r="E115" t="s">
        <v>2101</v>
      </c>
    </row>
    <row r="116" spans="1:5" x14ac:dyDescent="0.25">
      <c r="A116" t="s">
        <v>2703</v>
      </c>
      <c r="C116" t="s">
        <v>2103</v>
      </c>
      <c r="D116" t="s">
        <v>2103</v>
      </c>
      <c r="E116" t="s">
        <v>2103</v>
      </c>
    </row>
    <row r="117" spans="1:5" x14ac:dyDescent="0.25">
      <c r="A117" t="s">
        <v>2703</v>
      </c>
      <c r="C117" t="s">
        <v>2104</v>
      </c>
      <c r="D117" t="s">
        <v>2104</v>
      </c>
      <c r="E117" t="s">
        <v>2104</v>
      </c>
    </row>
    <row r="118" spans="1:5" x14ac:dyDescent="0.25">
      <c r="A118" t="s">
        <v>2703</v>
      </c>
      <c r="C118" t="s">
        <v>2105</v>
      </c>
      <c r="D118" t="s">
        <v>2105</v>
      </c>
      <c r="E118" t="s">
        <v>2105</v>
      </c>
    </row>
    <row r="119" spans="1:5" x14ac:dyDescent="0.25">
      <c r="A119" t="s">
        <v>2703</v>
      </c>
      <c r="C119" t="s">
        <v>2106</v>
      </c>
      <c r="D119" t="s">
        <v>2106</v>
      </c>
      <c r="E119" t="s">
        <v>2106</v>
      </c>
    </row>
    <row r="120" spans="1:5" x14ac:dyDescent="0.25">
      <c r="A120" t="s">
        <v>2703</v>
      </c>
      <c r="C120" t="s">
        <v>2427</v>
      </c>
      <c r="D120" t="s">
        <v>2427</v>
      </c>
      <c r="E120" t="s">
        <v>2427</v>
      </c>
    </row>
    <row r="121" spans="1:5" x14ac:dyDescent="0.25">
      <c r="A121" t="s">
        <v>2703</v>
      </c>
      <c r="C121" t="s">
        <v>2429</v>
      </c>
      <c r="D121" t="s">
        <v>2429</v>
      </c>
      <c r="E121" t="s">
        <v>2429</v>
      </c>
    </row>
    <row r="122" spans="1:5" x14ac:dyDescent="0.25">
      <c r="A122" t="s">
        <v>2703</v>
      </c>
      <c r="C122" t="s">
        <v>2430</v>
      </c>
      <c r="D122" t="s">
        <v>2430</v>
      </c>
      <c r="E122" t="s">
        <v>2430</v>
      </c>
    </row>
    <row r="123" spans="1:5" x14ac:dyDescent="0.25">
      <c r="A123" t="s">
        <v>2703</v>
      </c>
      <c r="C123" t="s">
        <v>2431</v>
      </c>
      <c r="D123" t="s">
        <v>2431</v>
      </c>
      <c r="E123" t="s">
        <v>2431</v>
      </c>
    </row>
    <row r="124" spans="1:5" x14ac:dyDescent="0.25">
      <c r="A124" t="s">
        <v>2703</v>
      </c>
      <c r="C124" t="s">
        <v>2432</v>
      </c>
      <c r="D124" t="s">
        <v>2432</v>
      </c>
      <c r="E124" t="s">
        <v>2432</v>
      </c>
    </row>
    <row r="125" spans="1:5" x14ac:dyDescent="0.25">
      <c r="A125" t="s">
        <v>2703</v>
      </c>
      <c r="C125" t="s">
        <v>2540</v>
      </c>
      <c r="D125" t="s">
        <v>2540</v>
      </c>
      <c r="E125" t="s">
        <v>2540</v>
      </c>
    </row>
    <row r="126" spans="1:5" x14ac:dyDescent="0.25">
      <c r="A126" t="s">
        <v>2703</v>
      </c>
      <c r="C126" t="s">
        <v>2543</v>
      </c>
      <c r="D126" t="s">
        <v>2543</v>
      </c>
      <c r="E126" t="s">
        <v>2543</v>
      </c>
    </row>
    <row r="127" spans="1:5" x14ac:dyDescent="0.25">
      <c r="A127" t="s">
        <v>2703</v>
      </c>
      <c r="C127" t="s">
        <v>2544</v>
      </c>
      <c r="D127" t="s">
        <v>2544</v>
      </c>
      <c r="E127" t="s">
        <v>2544</v>
      </c>
    </row>
    <row r="128" spans="1:5" x14ac:dyDescent="0.25">
      <c r="A128" t="s">
        <v>2703</v>
      </c>
      <c r="C128" t="s">
        <v>2545</v>
      </c>
      <c r="D128" t="s">
        <v>2545</v>
      </c>
      <c r="E128" t="s">
        <v>2545</v>
      </c>
    </row>
    <row r="129" spans="1:5" x14ac:dyDescent="0.25">
      <c r="A129" t="s">
        <v>2703</v>
      </c>
      <c r="C129" t="s">
        <v>2546</v>
      </c>
      <c r="D129" t="s">
        <v>2546</v>
      </c>
      <c r="E129" t="s">
        <v>2546</v>
      </c>
    </row>
    <row r="130" spans="1:5" x14ac:dyDescent="0.25">
      <c r="A130" t="s">
        <v>2703</v>
      </c>
      <c r="C130" t="s">
        <v>2547</v>
      </c>
      <c r="D130" t="s">
        <v>2547</v>
      </c>
      <c r="E130" t="s">
        <v>2547</v>
      </c>
    </row>
    <row r="131" spans="1:5" x14ac:dyDescent="0.25">
      <c r="A131" t="s">
        <v>2703</v>
      </c>
      <c r="C131" t="s">
        <v>2548</v>
      </c>
      <c r="D131" t="s">
        <v>2548</v>
      </c>
      <c r="E131" t="s">
        <v>2548</v>
      </c>
    </row>
    <row r="132" spans="1:5" x14ac:dyDescent="0.25">
      <c r="A132" t="s">
        <v>2703</v>
      </c>
      <c r="C132" t="s">
        <v>2549</v>
      </c>
      <c r="D132" t="s">
        <v>2549</v>
      </c>
      <c r="E132" t="s">
        <v>2549</v>
      </c>
    </row>
    <row r="133" spans="1:5" x14ac:dyDescent="0.25">
      <c r="A133" t="s">
        <v>2703</v>
      </c>
      <c r="C133" t="s">
        <v>2550</v>
      </c>
      <c r="D133" t="s">
        <v>2550</v>
      </c>
      <c r="E133" t="s">
        <v>2550</v>
      </c>
    </row>
    <row r="134" spans="1:5" x14ac:dyDescent="0.25">
      <c r="A134" t="s">
        <v>2703</v>
      </c>
      <c r="C134" t="s">
        <v>2542</v>
      </c>
      <c r="D134" t="s">
        <v>2542</v>
      </c>
      <c r="E134" t="s">
        <v>2542</v>
      </c>
    </row>
    <row r="135" spans="1:5" x14ac:dyDescent="0.25">
      <c r="A135" t="s">
        <v>2703</v>
      </c>
      <c r="C135" t="s">
        <v>2260</v>
      </c>
      <c r="D135" t="s">
        <v>2260</v>
      </c>
      <c r="E135" t="s">
        <v>2260</v>
      </c>
    </row>
    <row r="136" spans="1:5" x14ac:dyDescent="0.25">
      <c r="A136" t="s">
        <v>2703</v>
      </c>
      <c r="C136" t="s">
        <v>2556</v>
      </c>
      <c r="D136" t="s">
        <v>2556</v>
      </c>
      <c r="E136" t="s">
        <v>2556</v>
      </c>
    </row>
    <row r="137" spans="1:5" x14ac:dyDescent="0.25">
      <c r="A137" t="s">
        <v>2703</v>
      </c>
      <c r="C137" t="s">
        <v>2390</v>
      </c>
      <c r="D137" t="s">
        <v>2390</v>
      </c>
      <c r="E137" t="s">
        <v>2390</v>
      </c>
    </row>
    <row r="138" spans="1:5" x14ac:dyDescent="0.25">
      <c r="A138" t="s">
        <v>2703</v>
      </c>
      <c r="C138" t="s">
        <v>2391</v>
      </c>
      <c r="D138" t="s">
        <v>2391</v>
      </c>
      <c r="E138" t="s">
        <v>2391</v>
      </c>
    </row>
    <row r="139" spans="1:5" x14ac:dyDescent="0.25">
      <c r="A139" t="s">
        <v>2703</v>
      </c>
      <c r="C139" t="s">
        <v>2392</v>
      </c>
      <c r="D139" t="s">
        <v>2392</v>
      </c>
      <c r="E139" t="s">
        <v>2392</v>
      </c>
    </row>
    <row r="140" spans="1:5" x14ac:dyDescent="0.25">
      <c r="A140" t="s">
        <v>2703</v>
      </c>
      <c r="C140" t="s">
        <v>2393</v>
      </c>
      <c r="D140" t="s">
        <v>2393</v>
      </c>
      <c r="E140" t="s">
        <v>2393</v>
      </c>
    </row>
    <row r="141" spans="1:5" x14ac:dyDescent="0.25">
      <c r="A141" t="s">
        <v>2703</v>
      </c>
      <c r="C141" t="s">
        <v>2394</v>
      </c>
      <c r="D141" t="s">
        <v>2394</v>
      </c>
      <c r="E141" t="s">
        <v>2394</v>
      </c>
    </row>
    <row r="142" spans="1:5" x14ac:dyDescent="0.25">
      <c r="A142" t="s">
        <v>2703</v>
      </c>
      <c r="C142" t="s">
        <v>2395</v>
      </c>
      <c r="D142" t="s">
        <v>2395</v>
      </c>
      <c r="E142" t="s">
        <v>2395</v>
      </c>
    </row>
    <row r="143" spans="1:5" x14ac:dyDescent="0.25">
      <c r="A143" t="s">
        <v>2703</v>
      </c>
      <c r="C143" t="s">
        <v>2396</v>
      </c>
      <c r="D143" t="s">
        <v>2396</v>
      </c>
      <c r="E143" t="s">
        <v>2396</v>
      </c>
    </row>
    <row r="144" spans="1:5" x14ac:dyDescent="0.25">
      <c r="A144" t="s">
        <v>2703</v>
      </c>
      <c r="C144" t="s">
        <v>2397</v>
      </c>
      <c r="D144" t="s">
        <v>2397</v>
      </c>
      <c r="E144" t="s">
        <v>2397</v>
      </c>
    </row>
    <row r="145" spans="1:5" x14ac:dyDescent="0.25">
      <c r="A145" t="s">
        <v>2703</v>
      </c>
      <c r="C145" t="s">
        <v>2096</v>
      </c>
      <c r="D145" t="s">
        <v>2096</v>
      </c>
      <c r="E145" t="s">
        <v>2096</v>
      </c>
    </row>
    <row r="146" spans="1:5" x14ac:dyDescent="0.25">
      <c r="A146" t="s">
        <v>2703</v>
      </c>
      <c r="C146" t="s">
        <v>2401</v>
      </c>
      <c r="D146" t="s">
        <v>2401</v>
      </c>
      <c r="E146" t="s">
        <v>2401</v>
      </c>
    </row>
    <row r="147" spans="1:5" x14ac:dyDescent="0.25">
      <c r="A147" t="s">
        <v>2703</v>
      </c>
      <c r="C147" t="s">
        <v>2411</v>
      </c>
      <c r="D147" t="s">
        <v>2411</v>
      </c>
      <c r="E147" t="s">
        <v>2411</v>
      </c>
    </row>
    <row r="148" spans="1:5" x14ac:dyDescent="0.25">
      <c r="A148" t="s">
        <v>2703</v>
      </c>
      <c r="C148" t="s">
        <v>2403</v>
      </c>
      <c r="D148" t="s">
        <v>2403</v>
      </c>
      <c r="E148" t="s">
        <v>2403</v>
      </c>
    </row>
    <row r="149" spans="1:5" x14ac:dyDescent="0.25">
      <c r="A149" t="s">
        <v>2703</v>
      </c>
      <c r="C149" t="s">
        <v>2405</v>
      </c>
      <c r="D149" t="s">
        <v>2405</v>
      </c>
      <c r="E149" t="s">
        <v>2405</v>
      </c>
    </row>
    <row r="150" spans="1:5" x14ac:dyDescent="0.25">
      <c r="A150" t="s">
        <v>2703</v>
      </c>
      <c r="C150" t="s">
        <v>2407</v>
      </c>
      <c r="D150" t="s">
        <v>2407</v>
      </c>
      <c r="E150" t="s">
        <v>2407</v>
      </c>
    </row>
    <row r="151" spans="1:5" x14ac:dyDescent="0.25">
      <c r="A151" t="s">
        <v>2703</v>
      </c>
      <c r="C151" t="s">
        <v>2409</v>
      </c>
      <c r="D151" t="s">
        <v>2409</v>
      </c>
      <c r="E151" t="s">
        <v>2409</v>
      </c>
    </row>
    <row r="152" spans="1:5" x14ac:dyDescent="0.25">
      <c r="A152" t="s">
        <v>2703</v>
      </c>
      <c r="C152" t="s">
        <v>2417</v>
      </c>
      <c r="D152" t="s">
        <v>2417</v>
      </c>
      <c r="E152" t="s">
        <v>2417</v>
      </c>
    </row>
    <row r="153" spans="1:5" x14ac:dyDescent="0.25">
      <c r="A153" t="s">
        <v>2703</v>
      </c>
      <c r="C153" t="s">
        <v>2707</v>
      </c>
      <c r="D153" t="s">
        <v>2707</v>
      </c>
      <c r="E153" t="s">
        <v>2707</v>
      </c>
    </row>
    <row r="154" spans="1:5" x14ac:dyDescent="0.25">
      <c r="A154" t="s">
        <v>2703</v>
      </c>
      <c r="C154" t="s">
        <v>2458</v>
      </c>
      <c r="D154" t="s">
        <v>2458</v>
      </c>
      <c r="E154" t="s">
        <v>2458</v>
      </c>
    </row>
    <row r="155" spans="1:5" x14ac:dyDescent="0.25">
      <c r="A155" t="s">
        <v>2703</v>
      </c>
      <c r="C155" t="s">
        <v>2608</v>
      </c>
      <c r="D155" t="s">
        <v>2608</v>
      </c>
      <c r="E155" t="s">
        <v>2608</v>
      </c>
    </row>
    <row r="156" spans="1:5" x14ac:dyDescent="0.25">
      <c r="A156" t="s">
        <v>2703</v>
      </c>
      <c r="C156" t="s">
        <v>2446</v>
      </c>
      <c r="D156" t="s">
        <v>2446</v>
      </c>
      <c r="E156" t="s">
        <v>2446</v>
      </c>
    </row>
    <row r="157" spans="1:5" x14ac:dyDescent="0.25">
      <c r="A157" t="s">
        <v>2703</v>
      </c>
      <c r="C157" t="s">
        <v>1952</v>
      </c>
      <c r="D157" t="s">
        <v>1952</v>
      </c>
      <c r="E157" t="s">
        <v>1952</v>
      </c>
    </row>
    <row r="158" spans="1:5" x14ac:dyDescent="0.25">
      <c r="A158" t="s">
        <v>2703</v>
      </c>
      <c r="C158" t="s">
        <v>1954</v>
      </c>
      <c r="D158" t="s">
        <v>1954</v>
      </c>
      <c r="E158" t="s">
        <v>1954</v>
      </c>
    </row>
    <row r="159" spans="1:5" x14ac:dyDescent="0.25">
      <c r="A159" t="s">
        <v>2703</v>
      </c>
      <c r="C159" t="s">
        <v>1955</v>
      </c>
      <c r="D159" t="s">
        <v>1955</v>
      </c>
      <c r="E159" t="s">
        <v>1955</v>
      </c>
    </row>
    <row r="160" spans="1:5" x14ac:dyDescent="0.25">
      <c r="A160" t="s">
        <v>2703</v>
      </c>
      <c r="C160" t="s">
        <v>1956</v>
      </c>
      <c r="D160" t="s">
        <v>1956</v>
      </c>
      <c r="E160" t="s">
        <v>1956</v>
      </c>
    </row>
    <row r="161" spans="1:5" x14ac:dyDescent="0.25">
      <c r="A161" t="s">
        <v>2703</v>
      </c>
      <c r="C161" t="s">
        <v>1949</v>
      </c>
      <c r="D161" t="s">
        <v>1949</v>
      </c>
      <c r="E161" t="s">
        <v>1949</v>
      </c>
    </row>
    <row r="162" spans="1:5" x14ac:dyDescent="0.25">
      <c r="A162" t="s">
        <v>2703</v>
      </c>
      <c r="C162" t="s">
        <v>1945</v>
      </c>
      <c r="D162" t="s">
        <v>1945</v>
      </c>
      <c r="E162" t="s">
        <v>1945</v>
      </c>
    </row>
    <row r="163" spans="1:5" x14ac:dyDescent="0.25">
      <c r="A163" t="s">
        <v>2703</v>
      </c>
      <c r="C163" t="s">
        <v>2217</v>
      </c>
      <c r="D163" t="s">
        <v>2217</v>
      </c>
      <c r="E163" t="s">
        <v>2217</v>
      </c>
    </row>
    <row r="164" spans="1:5" x14ac:dyDescent="0.25">
      <c r="A164" t="s">
        <v>2703</v>
      </c>
      <c r="C164" t="s">
        <v>2321</v>
      </c>
      <c r="D164" t="s">
        <v>2321</v>
      </c>
      <c r="E164" t="s">
        <v>2321</v>
      </c>
    </row>
    <row r="165" spans="1:5" x14ac:dyDescent="0.25">
      <c r="A165" t="s">
        <v>2703</v>
      </c>
      <c r="C165" t="s">
        <v>2488</v>
      </c>
      <c r="D165" t="s">
        <v>2488</v>
      </c>
      <c r="E165" t="s">
        <v>2488</v>
      </c>
    </row>
    <row r="166" spans="1:5" x14ac:dyDescent="0.25">
      <c r="A166" t="s">
        <v>2703</v>
      </c>
      <c r="C166" t="s">
        <v>2575</v>
      </c>
      <c r="D166" t="s">
        <v>2575</v>
      </c>
      <c r="E166" t="s">
        <v>2575</v>
      </c>
    </row>
    <row r="167" spans="1:5" x14ac:dyDescent="0.25">
      <c r="A167" t="s">
        <v>2703</v>
      </c>
      <c r="C167" t="s">
        <v>2577</v>
      </c>
      <c r="D167" t="s">
        <v>2577</v>
      </c>
      <c r="E167" t="s">
        <v>2577</v>
      </c>
    </row>
    <row r="168" spans="1:5" x14ac:dyDescent="0.25">
      <c r="A168" t="s">
        <v>2703</v>
      </c>
      <c r="C168" t="s">
        <v>2578</v>
      </c>
      <c r="D168" t="s">
        <v>2578</v>
      </c>
      <c r="E168" t="s">
        <v>2578</v>
      </c>
    </row>
    <row r="169" spans="1:5" x14ac:dyDescent="0.25">
      <c r="A169" t="s">
        <v>2703</v>
      </c>
      <c r="C169" t="s">
        <v>2579</v>
      </c>
      <c r="D169" t="s">
        <v>2579</v>
      </c>
      <c r="E169" t="s">
        <v>2579</v>
      </c>
    </row>
    <row r="170" spans="1:5" x14ac:dyDescent="0.25">
      <c r="A170" t="s">
        <v>2703</v>
      </c>
      <c r="C170" t="s">
        <v>2580</v>
      </c>
      <c r="D170" t="s">
        <v>2580</v>
      </c>
      <c r="E170" t="s">
        <v>2580</v>
      </c>
    </row>
    <row r="171" spans="1:5" x14ac:dyDescent="0.25">
      <c r="A171" t="s">
        <v>2703</v>
      </c>
      <c r="C171" t="s">
        <v>1931</v>
      </c>
      <c r="D171" t="s">
        <v>1931</v>
      </c>
      <c r="E171" t="s">
        <v>1931</v>
      </c>
    </row>
    <row r="172" spans="1:5" x14ac:dyDescent="0.25">
      <c r="A172" t="s">
        <v>2703</v>
      </c>
      <c r="C172" t="s">
        <v>1928</v>
      </c>
      <c r="D172" t="s">
        <v>1928</v>
      </c>
      <c r="E172" t="s">
        <v>1928</v>
      </c>
    </row>
    <row r="173" spans="1:5" x14ac:dyDescent="0.25">
      <c r="A173" t="s">
        <v>2703</v>
      </c>
      <c r="C173" t="s">
        <v>1922</v>
      </c>
      <c r="D173" t="s">
        <v>1922</v>
      </c>
      <c r="E173" t="s">
        <v>1922</v>
      </c>
    </row>
    <row r="174" spans="1:5" x14ac:dyDescent="0.25">
      <c r="A174" t="s">
        <v>2703</v>
      </c>
      <c r="C174" t="s">
        <v>2422</v>
      </c>
      <c r="D174" t="s">
        <v>2422</v>
      </c>
      <c r="E174" t="s">
        <v>2422</v>
      </c>
    </row>
    <row r="175" spans="1:5" x14ac:dyDescent="0.25">
      <c r="A175" t="s">
        <v>2703</v>
      </c>
      <c r="C175" t="s">
        <v>2034</v>
      </c>
      <c r="D175" t="s">
        <v>2034</v>
      </c>
      <c r="E175" t="s">
        <v>2034</v>
      </c>
    </row>
    <row r="176" spans="1:5" x14ac:dyDescent="0.25">
      <c r="A176" t="s">
        <v>2703</v>
      </c>
      <c r="C176" t="s">
        <v>2043</v>
      </c>
      <c r="D176" t="s">
        <v>2043</v>
      </c>
      <c r="E176" t="s">
        <v>2043</v>
      </c>
    </row>
    <row r="177" spans="1:5" x14ac:dyDescent="0.25">
      <c r="A177" t="s">
        <v>2703</v>
      </c>
      <c r="C177" t="s">
        <v>2047</v>
      </c>
      <c r="D177" t="s">
        <v>2047</v>
      </c>
      <c r="E177" t="s">
        <v>2047</v>
      </c>
    </row>
    <row r="178" spans="1:5" x14ac:dyDescent="0.25">
      <c r="A178" t="s">
        <v>2703</v>
      </c>
      <c r="C178" t="s">
        <v>2048</v>
      </c>
      <c r="D178" t="s">
        <v>2048</v>
      </c>
      <c r="E178" t="s">
        <v>2048</v>
      </c>
    </row>
    <row r="179" spans="1:5" x14ac:dyDescent="0.25">
      <c r="A179" t="s">
        <v>2703</v>
      </c>
      <c r="C179" t="s">
        <v>2119</v>
      </c>
      <c r="D179" t="s">
        <v>2119</v>
      </c>
      <c r="E179" t="s">
        <v>2119</v>
      </c>
    </row>
    <row r="180" spans="1:5" x14ac:dyDescent="0.25">
      <c r="A180" t="s">
        <v>2703</v>
      </c>
      <c r="C180" t="s">
        <v>1943</v>
      </c>
      <c r="D180" t="s">
        <v>1943</v>
      </c>
      <c r="E180" t="s">
        <v>1943</v>
      </c>
    </row>
    <row r="181" spans="1:5" x14ac:dyDescent="0.25">
      <c r="A181" t="s">
        <v>2703</v>
      </c>
      <c r="C181" t="s">
        <v>2708</v>
      </c>
      <c r="D181" t="s">
        <v>2708</v>
      </c>
      <c r="E181" t="s">
        <v>2708</v>
      </c>
    </row>
    <row r="182" spans="1:5" x14ac:dyDescent="0.25">
      <c r="A182" t="s">
        <v>2703</v>
      </c>
      <c r="C182" t="s">
        <v>2123</v>
      </c>
      <c r="D182" t="s">
        <v>2123</v>
      </c>
      <c r="E182" t="s">
        <v>2123</v>
      </c>
    </row>
    <row r="183" spans="1:5" x14ac:dyDescent="0.25">
      <c r="A183" t="s">
        <v>2703</v>
      </c>
      <c r="C183" t="s">
        <v>2125</v>
      </c>
      <c r="D183" t="s">
        <v>2125</v>
      </c>
      <c r="E183" t="s">
        <v>2125</v>
      </c>
    </row>
    <row r="184" spans="1:5" x14ac:dyDescent="0.25">
      <c r="A184" t="s">
        <v>2703</v>
      </c>
      <c r="C184" t="s">
        <v>2278</v>
      </c>
      <c r="D184" t="s">
        <v>2278</v>
      </c>
      <c r="E184" t="s">
        <v>2278</v>
      </c>
    </row>
    <row r="185" spans="1:5" x14ac:dyDescent="0.25">
      <c r="A185" t="s">
        <v>2703</v>
      </c>
      <c r="C185" t="s">
        <v>2186</v>
      </c>
      <c r="D185" t="s">
        <v>2186</v>
      </c>
      <c r="E185" t="s">
        <v>2186</v>
      </c>
    </row>
    <row r="186" spans="1:5" x14ac:dyDescent="0.25">
      <c r="A186" t="s">
        <v>2703</v>
      </c>
      <c r="C186" t="s">
        <v>2480</v>
      </c>
      <c r="D186" t="s">
        <v>2480</v>
      </c>
      <c r="E186" t="s">
        <v>2480</v>
      </c>
    </row>
    <row r="187" spans="1:5" x14ac:dyDescent="0.25">
      <c r="A187" t="s">
        <v>2703</v>
      </c>
      <c r="C187" t="s">
        <v>2492</v>
      </c>
      <c r="D187" t="s">
        <v>2492</v>
      </c>
      <c r="E187" t="s">
        <v>2492</v>
      </c>
    </row>
    <row r="188" spans="1:5" x14ac:dyDescent="0.25">
      <c r="A188" t="s">
        <v>2703</v>
      </c>
      <c r="C188" t="s">
        <v>2494</v>
      </c>
      <c r="D188" t="s">
        <v>2494</v>
      </c>
      <c r="E188" t="s">
        <v>2494</v>
      </c>
    </row>
    <row r="189" spans="1:5" x14ac:dyDescent="0.25">
      <c r="A189" t="s">
        <v>2703</v>
      </c>
      <c r="C189" t="s">
        <v>2496</v>
      </c>
      <c r="D189" t="s">
        <v>2496</v>
      </c>
      <c r="E189" t="s">
        <v>2496</v>
      </c>
    </row>
    <row r="190" spans="1:5" x14ac:dyDescent="0.25">
      <c r="A190" t="s">
        <v>2703</v>
      </c>
      <c r="C190" t="s">
        <v>2525</v>
      </c>
      <c r="D190" t="s">
        <v>2525</v>
      </c>
      <c r="E190" t="s">
        <v>2525</v>
      </c>
    </row>
    <row r="191" spans="1:5" x14ac:dyDescent="0.25">
      <c r="A191" t="s">
        <v>2703</v>
      </c>
      <c r="C191" t="s">
        <v>2072</v>
      </c>
      <c r="D191" t="s">
        <v>2072</v>
      </c>
      <c r="E191" t="s">
        <v>2072</v>
      </c>
    </row>
    <row r="192" spans="1:5" x14ac:dyDescent="0.25">
      <c r="A192" t="s">
        <v>2703</v>
      </c>
      <c r="C192" t="s">
        <v>2074</v>
      </c>
      <c r="D192" t="s">
        <v>2074</v>
      </c>
      <c r="E192" t="s">
        <v>2074</v>
      </c>
    </row>
    <row r="193" spans="1:5" x14ac:dyDescent="0.25">
      <c r="A193" t="s">
        <v>2703</v>
      </c>
      <c r="C193" t="s">
        <v>2076</v>
      </c>
      <c r="D193" t="s">
        <v>2076</v>
      </c>
      <c r="E193" t="s">
        <v>2076</v>
      </c>
    </row>
    <row r="194" spans="1:5" x14ac:dyDescent="0.25">
      <c r="A194" t="s">
        <v>2703</v>
      </c>
      <c r="C194" t="s">
        <v>2078</v>
      </c>
      <c r="D194" t="s">
        <v>2078</v>
      </c>
      <c r="E194" t="s">
        <v>2078</v>
      </c>
    </row>
    <row r="195" spans="1:5" x14ac:dyDescent="0.25">
      <c r="A195" t="s">
        <v>2703</v>
      </c>
      <c r="C195" t="s">
        <v>2329</v>
      </c>
      <c r="D195" t="s">
        <v>2329</v>
      </c>
      <c r="E195" t="s">
        <v>2329</v>
      </c>
    </row>
    <row r="196" spans="1:5" x14ac:dyDescent="0.25">
      <c r="A196" t="s">
        <v>2703</v>
      </c>
      <c r="C196" t="s">
        <v>2331</v>
      </c>
      <c r="D196" t="s">
        <v>2331</v>
      </c>
      <c r="E196" t="s">
        <v>2331</v>
      </c>
    </row>
    <row r="197" spans="1:5" x14ac:dyDescent="0.25">
      <c r="A197" t="s">
        <v>2703</v>
      </c>
      <c r="C197" t="s">
        <v>2375</v>
      </c>
      <c r="D197" t="s">
        <v>2375</v>
      </c>
      <c r="E197" t="s">
        <v>2375</v>
      </c>
    </row>
    <row r="198" spans="1:5" x14ac:dyDescent="0.25">
      <c r="A198" t="s">
        <v>2703</v>
      </c>
      <c r="C198" t="s">
        <v>2562</v>
      </c>
      <c r="D198" t="s">
        <v>2562</v>
      </c>
      <c r="E198" t="s">
        <v>2562</v>
      </c>
    </row>
    <row r="199" spans="1:5" x14ac:dyDescent="0.25">
      <c r="A199" t="s">
        <v>2703</v>
      </c>
      <c r="C199" t="s">
        <v>2302</v>
      </c>
      <c r="D199" t="s">
        <v>2302</v>
      </c>
      <c r="E199" t="s">
        <v>2302</v>
      </c>
    </row>
    <row r="200" spans="1:5" x14ac:dyDescent="0.25">
      <c r="A200" t="s">
        <v>2703</v>
      </c>
      <c r="C200" t="s">
        <v>2304</v>
      </c>
      <c r="D200" t="s">
        <v>2304</v>
      </c>
      <c r="E200" t="s">
        <v>2304</v>
      </c>
    </row>
    <row r="201" spans="1:5" x14ac:dyDescent="0.25">
      <c r="A201" t="s">
        <v>2703</v>
      </c>
      <c r="C201" t="s">
        <v>2357</v>
      </c>
      <c r="D201" t="s">
        <v>2357</v>
      </c>
      <c r="E201" t="s">
        <v>2357</v>
      </c>
    </row>
    <row r="202" spans="1:5" x14ac:dyDescent="0.25">
      <c r="A202" t="s">
        <v>2703</v>
      </c>
      <c r="C202" t="s">
        <v>2709</v>
      </c>
      <c r="D202" t="s">
        <v>2709</v>
      </c>
      <c r="E202" t="s">
        <v>2709</v>
      </c>
    </row>
    <row r="203" spans="1:5" x14ac:dyDescent="0.25">
      <c r="A203" t="s">
        <v>2703</v>
      </c>
      <c r="C203" t="s">
        <v>2462</v>
      </c>
      <c r="D203" t="s">
        <v>2462</v>
      </c>
      <c r="E203" t="s">
        <v>2462</v>
      </c>
    </row>
    <row r="204" spans="1:5" x14ac:dyDescent="0.25">
      <c r="A204" t="s">
        <v>2703</v>
      </c>
      <c r="C204" t="s">
        <v>2478</v>
      </c>
      <c r="D204" t="s">
        <v>2478</v>
      </c>
      <c r="E204" t="s">
        <v>2478</v>
      </c>
    </row>
    <row r="205" spans="1:5" x14ac:dyDescent="0.25">
      <c r="A205" t="s">
        <v>2703</v>
      </c>
      <c r="C205" t="s">
        <v>2373</v>
      </c>
      <c r="D205" t="s">
        <v>2373</v>
      </c>
      <c r="E205" t="s">
        <v>2373</v>
      </c>
    </row>
    <row r="206" spans="1:5" x14ac:dyDescent="0.25">
      <c r="A206" t="s">
        <v>2703</v>
      </c>
      <c r="C206" t="s">
        <v>2710</v>
      </c>
      <c r="D206" t="s">
        <v>2710</v>
      </c>
      <c r="E206" t="s">
        <v>2710</v>
      </c>
    </row>
    <row r="207" spans="1:5" x14ac:dyDescent="0.25">
      <c r="A207" t="s">
        <v>2703</v>
      </c>
      <c r="C207" t="s">
        <v>2711</v>
      </c>
      <c r="D207" t="s">
        <v>2711</v>
      </c>
      <c r="E207" t="s">
        <v>2711</v>
      </c>
    </row>
    <row r="208" spans="1:5" x14ac:dyDescent="0.25">
      <c r="A208" t="s">
        <v>2703</v>
      </c>
      <c r="C208" t="s">
        <v>2298</v>
      </c>
      <c r="D208" t="s">
        <v>2298</v>
      </c>
      <c r="E208" t="s">
        <v>2298</v>
      </c>
    </row>
    <row r="209" spans="1:5" x14ac:dyDescent="0.25">
      <c r="A209" t="s">
        <v>2703</v>
      </c>
      <c r="C209" t="s">
        <v>2300</v>
      </c>
      <c r="D209" t="s">
        <v>2300</v>
      </c>
      <c r="E209" t="s">
        <v>2300</v>
      </c>
    </row>
    <row r="210" spans="1:5" x14ac:dyDescent="0.25">
      <c r="A210" t="s">
        <v>2703</v>
      </c>
      <c r="C210" t="s">
        <v>2126</v>
      </c>
      <c r="D210" t="s">
        <v>2126</v>
      </c>
      <c r="E210" t="s">
        <v>2126</v>
      </c>
    </row>
    <row r="211" spans="1:5" x14ac:dyDescent="0.25">
      <c r="A211" t="s">
        <v>2703</v>
      </c>
      <c r="C211" t="s">
        <v>2068</v>
      </c>
      <c r="D211" t="s">
        <v>2068</v>
      </c>
      <c r="E211" t="s">
        <v>2068</v>
      </c>
    </row>
    <row r="212" spans="1:5" x14ac:dyDescent="0.25">
      <c r="A212" t="s">
        <v>2703</v>
      </c>
      <c r="C212" t="s">
        <v>2070</v>
      </c>
      <c r="D212" t="s">
        <v>2070</v>
      </c>
      <c r="E212" t="s">
        <v>2070</v>
      </c>
    </row>
    <row r="213" spans="1:5" x14ac:dyDescent="0.25">
      <c r="A213" t="s">
        <v>2703</v>
      </c>
      <c r="C213" t="s">
        <v>1859</v>
      </c>
      <c r="D213" t="s">
        <v>1859</v>
      </c>
      <c r="E213" t="s">
        <v>1859</v>
      </c>
    </row>
    <row r="214" spans="1:5" x14ac:dyDescent="0.25">
      <c r="A214" t="s">
        <v>2703</v>
      </c>
      <c r="C214" t="s">
        <v>1872</v>
      </c>
      <c r="D214" t="s">
        <v>1872</v>
      </c>
      <c r="E214" t="s">
        <v>1872</v>
      </c>
    </row>
    <row r="215" spans="1:5" x14ac:dyDescent="0.25">
      <c r="A215" t="s">
        <v>2703</v>
      </c>
      <c r="C215" t="s">
        <v>1925</v>
      </c>
      <c r="D215" t="s">
        <v>1925</v>
      </c>
      <c r="E215" t="s">
        <v>1925</v>
      </c>
    </row>
    <row r="216" spans="1:5" x14ac:dyDescent="0.25">
      <c r="A216" t="s">
        <v>2703</v>
      </c>
      <c r="C216" t="s">
        <v>1964</v>
      </c>
      <c r="D216" t="s">
        <v>1964</v>
      </c>
      <c r="E216" t="s">
        <v>1964</v>
      </c>
    </row>
    <row r="217" spans="1:5" x14ac:dyDescent="0.25">
      <c r="A217" t="s">
        <v>2703</v>
      </c>
      <c r="C217" t="s">
        <v>1966</v>
      </c>
      <c r="D217" t="s">
        <v>1966</v>
      </c>
      <c r="E217" t="s">
        <v>1966</v>
      </c>
    </row>
    <row r="218" spans="1:5" x14ac:dyDescent="0.25">
      <c r="A218" t="s">
        <v>2703</v>
      </c>
      <c r="C218" t="s">
        <v>2014</v>
      </c>
      <c r="D218" t="s">
        <v>2014</v>
      </c>
      <c r="E218" t="s">
        <v>2014</v>
      </c>
    </row>
    <row r="219" spans="1:5" x14ac:dyDescent="0.25">
      <c r="A219" t="s">
        <v>2703</v>
      </c>
      <c r="C219" t="s">
        <v>2017</v>
      </c>
      <c r="D219" t="s">
        <v>2017</v>
      </c>
      <c r="E219" t="s">
        <v>2017</v>
      </c>
    </row>
    <row r="220" spans="1:5" x14ac:dyDescent="0.25">
      <c r="A220" t="s">
        <v>2703</v>
      </c>
      <c r="C220" t="s">
        <v>2018</v>
      </c>
      <c r="D220" t="s">
        <v>2018</v>
      </c>
      <c r="E220" t="s">
        <v>2018</v>
      </c>
    </row>
    <row r="221" spans="1:5" x14ac:dyDescent="0.25">
      <c r="A221" t="s">
        <v>2703</v>
      </c>
      <c r="C221" t="s">
        <v>2019</v>
      </c>
      <c r="D221" t="s">
        <v>2019</v>
      </c>
      <c r="E221" t="s">
        <v>2019</v>
      </c>
    </row>
    <row r="222" spans="1:5" x14ac:dyDescent="0.25">
      <c r="A222" t="s">
        <v>2703</v>
      </c>
      <c r="C222" t="s">
        <v>2020</v>
      </c>
      <c r="D222" t="s">
        <v>2020</v>
      </c>
      <c r="E222" t="s">
        <v>2020</v>
      </c>
    </row>
    <row r="223" spans="1:5" x14ac:dyDescent="0.25">
      <c r="A223" t="s">
        <v>2703</v>
      </c>
      <c r="C223" t="s">
        <v>2049</v>
      </c>
      <c r="D223" t="s">
        <v>2049</v>
      </c>
      <c r="E223" t="s">
        <v>2049</v>
      </c>
    </row>
    <row r="224" spans="1:5" x14ac:dyDescent="0.25">
      <c r="A224" t="s">
        <v>2703</v>
      </c>
      <c r="C224" t="s">
        <v>2088</v>
      </c>
      <c r="D224" t="s">
        <v>2088</v>
      </c>
      <c r="E224" t="s">
        <v>2088</v>
      </c>
    </row>
    <row r="225" spans="1:5" x14ac:dyDescent="0.25">
      <c r="A225" t="s">
        <v>2703</v>
      </c>
      <c r="C225" t="s">
        <v>2107</v>
      </c>
      <c r="D225" t="s">
        <v>2107</v>
      </c>
      <c r="E225" t="s">
        <v>2107</v>
      </c>
    </row>
    <row r="226" spans="1:5" x14ac:dyDescent="0.25">
      <c r="A226" t="s">
        <v>2703</v>
      </c>
      <c r="C226" t="s">
        <v>2215</v>
      </c>
      <c r="D226" t="s">
        <v>2215</v>
      </c>
      <c r="E226" t="s">
        <v>2215</v>
      </c>
    </row>
    <row r="227" spans="1:5" x14ac:dyDescent="0.25">
      <c r="A227" t="s">
        <v>2703</v>
      </c>
      <c r="C227" t="s">
        <v>2347</v>
      </c>
      <c r="D227" t="s">
        <v>2347</v>
      </c>
      <c r="E227" t="s">
        <v>2347</v>
      </c>
    </row>
    <row r="228" spans="1:5" x14ac:dyDescent="0.25">
      <c r="A228" t="s">
        <v>2703</v>
      </c>
      <c r="C228" t="s">
        <v>2424</v>
      </c>
      <c r="D228" t="s">
        <v>2424</v>
      </c>
      <c r="E228" t="s">
        <v>2424</v>
      </c>
    </row>
    <row r="229" spans="1:5" x14ac:dyDescent="0.25">
      <c r="A229" t="s">
        <v>2703</v>
      </c>
      <c r="C229" t="s">
        <v>2433</v>
      </c>
      <c r="D229" t="s">
        <v>2433</v>
      </c>
      <c r="E229" t="s">
        <v>2433</v>
      </c>
    </row>
    <row r="230" spans="1:5" x14ac:dyDescent="0.25">
      <c r="A230" t="s">
        <v>2703</v>
      </c>
      <c r="C230" t="s">
        <v>2490</v>
      </c>
      <c r="D230" t="s">
        <v>2490</v>
      </c>
      <c r="E230" t="s">
        <v>2490</v>
      </c>
    </row>
    <row r="231" spans="1:5" x14ac:dyDescent="0.25">
      <c r="A231" t="s">
        <v>2703</v>
      </c>
      <c r="C231" t="s">
        <v>2503</v>
      </c>
      <c r="D231" t="s">
        <v>2503</v>
      </c>
      <c r="E231" t="s">
        <v>2503</v>
      </c>
    </row>
    <row r="232" spans="1:5" x14ac:dyDescent="0.25">
      <c r="A232" t="s">
        <v>2703</v>
      </c>
      <c r="C232" t="s">
        <v>2499</v>
      </c>
      <c r="D232" t="s">
        <v>2499</v>
      </c>
      <c r="E232" t="s">
        <v>2499</v>
      </c>
    </row>
    <row r="233" spans="1:5" x14ac:dyDescent="0.25">
      <c r="A233" t="s">
        <v>2703</v>
      </c>
      <c r="C233" t="s">
        <v>2501</v>
      </c>
      <c r="D233" t="s">
        <v>2501</v>
      </c>
      <c r="E233" t="s">
        <v>2501</v>
      </c>
    </row>
    <row r="234" spans="1:5" x14ac:dyDescent="0.25">
      <c r="A234" t="s">
        <v>2703</v>
      </c>
      <c r="C234" t="s">
        <v>2470</v>
      </c>
      <c r="D234" t="s">
        <v>2470</v>
      </c>
      <c r="E234" t="s">
        <v>2470</v>
      </c>
    </row>
    <row r="235" spans="1:5" x14ac:dyDescent="0.25">
      <c r="A235" t="s">
        <v>2703</v>
      </c>
      <c r="C235" t="s">
        <v>2538</v>
      </c>
      <c r="D235" t="s">
        <v>2538</v>
      </c>
      <c r="E235" t="s">
        <v>2538</v>
      </c>
    </row>
    <row r="236" spans="1:5" x14ac:dyDescent="0.25">
      <c r="A236" t="s">
        <v>2703</v>
      </c>
      <c r="C236" t="s">
        <v>2551</v>
      </c>
      <c r="D236" t="s">
        <v>2551</v>
      </c>
      <c r="E236" t="s">
        <v>2551</v>
      </c>
    </row>
    <row r="237" spans="1:5" x14ac:dyDescent="0.25">
      <c r="A237" t="s">
        <v>2703</v>
      </c>
      <c r="C237" t="s">
        <v>2572</v>
      </c>
      <c r="D237" t="s">
        <v>2572</v>
      </c>
      <c r="E237" t="s">
        <v>2572</v>
      </c>
    </row>
    <row r="238" spans="1:5" x14ac:dyDescent="0.25">
      <c r="A238" t="s">
        <v>2703</v>
      </c>
      <c r="C238" t="s">
        <v>2587</v>
      </c>
      <c r="D238" t="s">
        <v>2587</v>
      </c>
      <c r="E238" t="s">
        <v>2587</v>
      </c>
    </row>
    <row r="239" spans="1:5" x14ac:dyDescent="0.25">
      <c r="A239" t="s">
        <v>2703</v>
      </c>
      <c r="C239" t="s">
        <v>2599</v>
      </c>
      <c r="D239" t="s">
        <v>2599</v>
      </c>
      <c r="E239" t="s">
        <v>2599</v>
      </c>
    </row>
    <row r="240" spans="1:5" x14ac:dyDescent="0.25">
      <c r="A240" t="s">
        <v>2703</v>
      </c>
      <c r="C240" t="s">
        <v>2712</v>
      </c>
      <c r="D240" t="s">
        <v>2712</v>
      </c>
      <c r="E240" t="s">
        <v>2712</v>
      </c>
    </row>
    <row r="241" spans="1:5" x14ac:dyDescent="0.25">
      <c r="A241" t="s">
        <v>2703</v>
      </c>
      <c r="C241" t="s">
        <v>2610</v>
      </c>
      <c r="D241" t="s">
        <v>2610</v>
      </c>
      <c r="E241" t="s">
        <v>2610</v>
      </c>
    </row>
    <row r="242" spans="1:5" x14ac:dyDescent="0.25">
      <c r="A242" t="s">
        <v>2703</v>
      </c>
      <c r="C242" t="s">
        <v>2612</v>
      </c>
      <c r="D242" t="s">
        <v>2612</v>
      </c>
      <c r="E242" t="s">
        <v>2612</v>
      </c>
    </row>
    <row r="243" spans="1:5" x14ac:dyDescent="0.25">
      <c r="A243" t="s">
        <v>2703</v>
      </c>
      <c r="C243" t="s">
        <v>2505</v>
      </c>
      <c r="D243" t="s">
        <v>2505</v>
      </c>
      <c r="E243" t="s">
        <v>2505</v>
      </c>
    </row>
    <row r="244" spans="1:5" x14ac:dyDescent="0.25">
      <c r="A244" t="s">
        <v>2703</v>
      </c>
      <c r="C244" t="s">
        <v>2466</v>
      </c>
      <c r="D244" t="s">
        <v>2466</v>
      </c>
      <c r="E244" t="s">
        <v>2466</v>
      </c>
    </row>
    <row r="245" spans="1:5" x14ac:dyDescent="0.25">
      <c r="A245" t="s">
        <v>2703</v>
      </c>
      <c r="C245" t="s">
        <v>2468</v>
      </c>
      <c r="D245" t="s">
        <v>2468</v>
      </c>
      <c r="E245" t="s">
        <v>2468</v>
      </c>
    </row>
    <row r="246" spans="1:5" x14ac:dyDescent="0.25">
      <c r="A246" t="s">
        <v>2703</v>
      </c>
      <c r="C246" t="s">
        <v>1957</v>
      </c>
      <c r="D246" t="s">
        <v>1957</v>
      </c>
      <c r="E246" t="s">
        <v>1957</v>
      </c>
    </row>
    <row r="247" spans="1:5" x14ac:dyDescent="0.25">
      <c r="A247" t="s">
        <v>2703</v>
      </c>
      <c r="C247" t="s">
        <v>1959</v>
      </c>
      <c r="D247" t="s">
        <v>1959</v>
      </c>
      <c r="E247" t="s">
        <v>1959</v>
      </c>
    </row>
    <row r="248" spans="1:5" x14ac:dyDescent="0.25">
      <c r="A248" t="s">
        <v>2703</v>
      </c>
      <c r="C248" t="s">
        <v>2713</v>
      </c>
      <c r="D248" t="s">
        <v>2713</v>
      </c>
      <c r="E248" t="s">
        <v>2713</v>
      </c>
    </row>
    <row r="249" spans="1:5" x14ac:dyDescent="0.25">
      <c r="A249" t="s">
        <v>2703</v>
      </c>
      <c r="C249" t="s">
        <v>2589</v>
      </c>
      <c r="D249" t="s">
        <v>2589</v>
      </c>
      <c r="E249" t="s">
        <v>2589</v>
      </c>
    </row>
    <row r="250" spans="1:5" x14ac:dyDescent="0.25">
      <c r="A250" t="s">
        <v>2703</v>
      </c>
      <c r="C250" t="s">
        <v>2591</v>
      </c>
      <c r="D250" t="s">
        <v>2591</v>
      </c>
      <c r="E250" t="s">
        <v>2591</v>
      </c>
    </row>
    <row r="251" spans="1:5" x14ac:dyDescent="0.25">
      <c r="A251" t="s">
        <v>2703</v>
      </c>
      <c r="C251" t="s">
        <v>2628</v>
      </c>
      <c r="D251" t="s">
        <v>2628</v>
      </c>
      <c r="E251" t="s">
        <v>2628</v>
      </c>
    </row>
    <row r="252" spans="1:5" x14ac:dyDescent="0.25">
      <c r="A252" t="s">
        <v>2703</v>
      </c>
      <c r="C252" t="s">
        <v>2630</v>
      </c>
      <c r="D252" t="s">
        <v>2630</v>
      </c>
      <c r="E252" t="s">
        <v>2630</v>
      </c>
    </row>
    <row r="253" spans="1:5" x14ac:dyDescent="0.25">
      <c r="A253" t="s">
        <v>2703</v>
      </c>
      <c r="C253" t="s">
        <v>1878</v>
      </c>
      <c r="D253" t="s">
        <v>1878</v>
      </c>
      <c r="E253" t="s">
        <v>1878</v>
      </c>
    </row>
    <row r="254" spans="1:5" x14ac:dyDescent="0.25">
      <c r="A254" t="s">
        <v>2703</v>
      </c>
      <c r="C254" t="s">
        <v>1880</v>
      </c>
      <c r="D254" t="s">
        <v>1880</v>
      </c>
      <c r="E254" t="s">
        <v>1880</v>
      </c>
    </row>
    <row r="255" spans="1:5" x14ac:dyDescent="0.25">
      <c r="A255" t="s">
        <v>2703</v>
      </c>
      <c r="C255" t="s">
        <v>2482</v>
      </c>
      <c r="D255" t="s">
        <v>2482</v>
      </c>
      <c r="E255" t="s">
        <v>2482</v>
      </c>
    </row>
    <row r="256" spans="1:5" x14ac:dyDescent="0.25">
      <c r="A256" t="s">
        <v>2703</v>
      </c>
      <c r="C256" t="s">
        <v>2484</v>
      </c>
      <c r="D256" t="s">
        <v>2484</v>
      </c>
      <c r="E256" t="s">
        <v>2484</v>
      </c>
    </row>
    <row r="257" spans="1:5" x14ac:dyDescent="0.25">
      <c r="A257" t="s">
        <v>2703</v>
      </c>
      <c r="C257" t="s">
        <v>1861</v>
      </c>
      <c r="D257" t="s">
        <v>1861</v>
      </c>
      <c r="E257" t="s">
        <v>1861</v>
      </c>
    </row>
    <row r="258" spans="1:5" x14ac:dyDescent="0.25">
      <c r="A258" t="s">
        <v>2703</v>
      </c>
      <c r="C258" t="s">
        <v>2135</v>
      </c>
      <c r="D258" t="s">
        <v>2135</v>
      </c>
      <c r="E258" t="s">
        <v>2135</v>
      </c>
    </row>
    <row r="259" spans="1:5" x14ac:dyDescent="0.25">
      <c r="A259" t="s">
        <v>2703</v>
      </c>
      <c r="C259" t="s">
        <v>2137</v>
      </c>
      <c r="D259" t="s">
        <v>2137</v>
      </c>
      <c r="E259" t="s">
        <v>2137</v>
      </c>
    </row>
    <row r="260" spans="1:5" x14ac:dyDescent="0.25">
      <c r="A260" t="s">
        <v>2703</v>
      </c>
      <c r="C260" t="s">
        <v>1874</v>
      </c>
      <c r="D260" t="s">
        <v>1874</v>
      </c>
      <c r="E260" t="s">
        <v>1874</v>
      </c>
    </row>
    <row r="261" spans="1:5" x14ac:dyDescent="0.25">
      <c r="A261" t="s">
        <v>2703</v>
      </c>
      <c r="C261" t="s">
        <v>2553</v>
      </c>
      <c r="D261" t="s">
        <v>2553</v>
      </c>
      <c r="E261" t="s">
        <v>2553</v>
      </c>
    </row>
    <row r="262" spans="1:5" x14ac:dyDescent="0.25">
      <c r="A262" t="s">
        <v>2703</v>
      </c>
      <c r="C262" t="s">
        <v>2082</v>
      </c>
      <c r="D262" t="s">
        <v>2082</v>
      </c>
      <c r="E262" t="s">
        <v>2082</v>
      </c>
    </row>
    <row r="263" spans="1:5" x14ac:dyDescent="0.25">
      <c r="A263" t="s">
        <v>2703</v>
      </c>
      <c r="C263" t="s">
        <v>1832</v>
      </c>
      <c r="D263" t="s">
        <v>1832</v>
      </c>
      <c r="E263" t="s">
        <v>1832</v>
      </c>
    </row>
    <row r="264" spans="1:5" x14ac:dyDescent="0.25">
      <c r="A264" t="s">
        <v>2703</v>
      </c>
      <c r="C264" t="s">
        <v>2523</v>
      </c>
      <c r="D264" t="s">
        <v>2523</v>
      </c>
      <c r="E264" t="s">
        <v>2523</v>
      </c>
    </row>
    <row r="265" spans="1:5" x14ac:dyDescent="0.25">
      <c r="A265" t="s">
        <v>2703</v>
      </c>
      <c r="C265" t="s">
        <v>2460</v>
      </c>
      <c r="D265" t="s">
        <v>2460</v>
      </c>
      <c r="E265" t="s">
        <v>2460</v>
      </c>
    </row>
    <row r="266" spans="1:5" x14ac:dyDescent="0.25">
      <c r="A266" t="s">
        <v>2703</v>
      </c>
      <c r="C266" t="s">
        <v>2084</v>
      </c>
      <c r="D266" t="s">
        <v>2084</v>
      </c>
      <c r="E266" t="s">
        <v>2084</v>
      </c>
    </row>
    <row r="267" spans="1:5" x14ac:dyDescent="0.25">
      <c r="A267" t="s">
        <v>2703</v>
      </c>
      <c r="C267" t="s">
        <v>2086</v>
      </c>
      <c r="D267" t="s">
        <v>2086</v>
      </c>
      <c r="E267" t="s">
        <v>2086</v>
      </c>
    </row>
    <row r="268" spans="1:5" x14ac:dyDescent="0.25">
      <c r="A268" t="s">
        <v>2703</v>
      </c>
      <c r="C268" t="s">
        <v>2250</v>
      </c>
      <c r="D268" t="s">
        <v>2250</v>
      </c>
      <c r="E268" t="s">
        <v>2250</v>
      </c>
    </row>
    <row r="269" spans="1:5" x14ac:dyDescent="0.25">
      <c r="A269" t="s">
        <v>2703</v>
      </c>
      <c r="C269" t="s">
        <v>1819</v>
      </c>
      <c r="D269" t="s">
        <v>1819</v>
      </c>
      <c r="E269" t="s">
        <v>1819</v>
      </c>
    </row>
    <row r="270" spans="1:5" x14ac:dyDescent="0.25">
      <c r="A270" t="s">
        <v>2703</v>
      </c>
      <c r="C270" t="s">
        <v>1822</v>
      </c>
      <c r="D270" t="s">
        <v>1822</v>
      </c>
      <c r="E270" t="s">
        <v>1822</v>
      </c>
    </row>
    <row r="271" spans="1:5" x14ac:dyDescent="0.25">
      <c r="A271" t="s">
        <v>2703</v>
      </c>
      <c r="C271" t="s">
        <v>2028</v>
      </c>
      <c r="D271" t="s">
        <v>2028</v>
      </c>
      <c r="E271" t="s">
        <v>2028</v>
      </c>
    </row>
    <row r="272" spans="1:5" x14ac:dyDescent="0.25">
      <c r="A272" t="s">
        <v>2703</v>
      </c>
      <c r="C272" t="s">
        <v>2714</v>
      </c>
      <c r="D272" t="s">
        <v>2714</v>
      </c>
      <c r="E272" t="s">
        <v>2714</v>
      </c>
    </row>
    <row r="273" spans="1:5" x14ac:dyDescent="0.25">
      <c r="A273" t="s">
        <v>2703</v>
      </c>
      <c r="C273" t="s">
        <v>1857</v>
      </c>
      <c r="D273" t="s">
        <v>1857</v>
      </c>
      <c r="E273" t="s">
        <v>1857</v>
      </c>
    </row>
    <row r="274" spans="1:5" x14ac:dyDescent="0.25">
      <c r="A274" t="s">
        <v>2703</v>
      </c>
      <c r="C274" t="s">
        <v>2507</v>
      </c>
      <c r="D274" t="s">
        <v>2507</v>
      </c>
      <c r="E274" t="s">
        <v>2507</v>
      </c>
    </row>
    <row r="275" spans="1:5" x14ac:dyDescent="0.25">
      <c r="A275" t="s">
        <v>2703</v>
      </c>
      <c r="C275" t="s">
        <v>1853</v>
      </c>
      <c r="D275" t="s">
        <v>1853</v>
      </c>
      <c r="E275" t="s">
        <v>1853</v>
      </c>
    </row>
    <row r="276" spans="1:5" x14ac:dyDescent="0.25">
      <c r="A276" t="s">
        <v>2703</v>
      </c>
      <c r="C276" t="s">
        <v>1855</v>
      </c>
      <c r="D276" t="s">
        <v>1855</v>
      </c>
      <c r="E276" t="s">
        <v>1855</v>
      </c>
    </row>
    <row r="277" spans="1:5" x14ac:dyDescent="0.25">
      <c r="A277" t="s">
        <v>2703</v>
      </c>
      <c r="C277" t="s">
        <v>2377</v>
      </c>
      <c r="D277" t="s">
        <v>2377</v>
      </c>
      <c r="E277" t="s">
        <v>2377</v>
      </c>
    </row>
    <row r="278" spans="1:5" x14ac:dyDescent="0.25">
      <c r="A278" t="s">
        <v>2703</v>
      </c>
      <c r="C278" t="s">
        <v>2227</v>
      </c>
      <c r="D278" t="s">
        <v>2227</v>
      </c>
      <c r="E278" t="s">
        <v>2227</v>
      </c>
    </row>
    <row r="279" spans="1:5" x14ac:dyDescent="0.25">
      <c r="A279" t="s">
        <v>2703</v>
      </c>
      <c r="C279" t="s">
        <v>2296</v>
      </c>
      <c r="D279" t="s">
        <v>2296</v>
      </c>
      <c r="E279" t="s">
        <v>2296</v>
      </c>
    </row>
    <row r="280" spans="1:5" x14ac:dyDescent="0.25">
      <c r="A280" t="s">
        <v>2703</v>
      </c>
      <c r="C280" t="s">
        <v>2715</v>
      </c>
      <c r="D280" t="s">
        <v>2715</v>
      </c>
      <c r="E280" t="s">
        <v>2715</v>
      </c>
    </row>
    <row r="281" spans="1:5" x14ac:dyDescent="0.25">
      <c r="A281" t="s">
        <v>2703</v>
      </c>
      <c r="C281" t="s">
        <v>2716</v>
      </c>
      <c r="D281" t="s">
        <v>2716</v>
      </c>
      <c r="E281" t="s">
        <v>2716</v>
      </c>
    </row>
    <row r="282" spans="1:5" x14ac:dyDescent="0.25">
      <c r="A282" t="s">
        <v>2703</v>
      </c>
      <c r="C282" t="s">
        <v>2371</v>
      </c>
      <c r="D282" t="s">
        <v>2371</v>
      </c>
      <c r="E282" t="s">
        <v>2371</v>
      </c>
    </row>
    <row r="283" spans="1:5" x14ac:dyDescent="0.25">
      <c r="A283" t="s">
        <v>2703</v>
      </c>
      <c r="C283" t="s">
        <v>2717</v>
      </c>
      <c r="D283" t="s">
        <v>2717</v>
      </c>
      <c r="E283" t="s">
        <v>2717</v>
      </c>
    </row>
    <row r="284" spans="1:5" x14ac:dyDescent="0.25">
      <c r="A284" t="s">
        <v>2703</v>
      </c>
      <c r="C284" t="s">
        <v>2345</v>
      </c>
      <c r="D284" t="s">
        <v>2345</v>
      </c>
      <c r="E284" t="s">
        <v>2345</v>
      </c>
    </row>
    <row r="285" spans="1:5" x14ac:dyDescent="0.25">
      <c r="A285" t="s">
        <v>2703</v>
      </c>
      <c r="C285" t="s">
        <v>2177</v>
      </c>
      <c r="D285" t="s">
        <v>2177</v>
      </c>
      <c r="E285" t="s">
        <v>2177</v>
      </c>
    </row>
    <row r="286" spans="1:5" x14ac:dyDescent="0.25">
      <c r="A286" t="s">
        <v>2703</v>
      </c>
      <c r="C286" t="s">
        <v>2718</v>
      </c>
      <c r="D286" t="s">
        <v>2718</v>
      </c>
      <c r="E286" t="s">
        <v>2718</v>
      </c>
    </row>
    <row r="287" spans="1:5" x14ac:dyDescent="0.25">
      <c r="A287" t="s">
        <v>2703</v>
      </c>
      <c r="C287" t="s">
        <v>1870</v>
      </c>
      <c r="D287" t="s">
        <v>1870</v>
      </c>
      <c r="E287" t="s">
        <v>1870</v>
      </c>
    </row>
    <row r="288" spans="1:5" x14ac:dyDescent="0.25">
      <c r="A288" t="s">
        <v>2703</v>
      </c>
      <c r="C288" t="s">
        <v>1896</v>
      </c>
      <c r="D288" t="s">
        <v>1896</v>
      </c>
      <c r="E288" t="s">
        <v>1896</v>
      </c>
    </row>
    <row r="289" spans="1:5" x14ac:dyDescent="0.25">
      <c r="A289" t="s">
        <v>2703</v>
      </c>
      <c r="C289" t="s">
        <v>1901</v>
      </c>
      <c r="D289" t="s">
        <v>1901</v>
      </c>
      <c r="E289" t="s">
        <v>1901</v>
      </c>
    </row>
    <row r="290" spans="1:5" x14ac:dyDescent="0.25">
      <c r="A290" t="s">
        <v>2703</v>
      </c>
      <c r="C290" t="s">
        <v>1908</v>
      </c>
      <c r="D290" t="s">
        <v>1908</v>
      </c>
      <c r="E290" t="s">
        <v>1908</v>
      </c>
    </row>
    <row r="291" spans="1:5" x14ac:dyDescent="0.25">
      <c r="A291" t="s">
        <v>2703</v>
      </c>
      <c r="C291" t="s">
        <v>2066</v>
      </c>
      <c r="D291" t="s">
        <v>2066</v>
      </c>
      <c r="E291" t="s">
        <v>2066</v>
      </c>
    </row>
    <row r="292" spans="1:5" x14ac:dyDescent="0.25">
      <c r="A292" t="s">
        <v>2703</v>
      </c>
      <c r="C292" t="s">
        <v>2719</v>
      </c>
      <c r="D292" t="s">
        <v>2719</v>
      </c>
      <c r="E292" t="s">
        <v>2719</v>
      </c>
    </row>
    <row r="293" spans="1:5" x14ac:dyDescent="0.25">
      <c r="A293" t="s">
        <v>2703</v>
      </c>
      <c r="C293" t="s">
        <v>2720</v>
      </c>
      <c r="D293" t="s">
        <v>2720</v>
      </c>
      <c r="E293" t="s">
        <v>2720</v>
      </c>
    </row>
    <row r="294" spans="1:5" x14ac:dyDescent="0.25">
      <c r="A294" t="s">
        <v>2703</v>
      </c>
      <c r="C294" t="s">
        <v>2367</v>
      </c>
      <c r="D294" t="s">
        <v>2367</v>
      </c>
      <c r="E294" t="s">
        <v>2367</v>
      </c>
    </row>
    <row r="295" spans="1:5" x14ac:dyDescent="0.25">
      <c r="A295" t="s">
        <v>2703</v>
      </c>
      <c r="C295" t="s">
        <v>2090</v>
      </c>
      <c r="D295" t="s">
        <v>2090</v>
      </c>
      <c r="E295" t="s">
        <v>2090</v>
      </c>
    </row>
    <row r="296" spans="1:5" x14ac:dyDescent="0.25">
      <c r="A296" t="s">
        <v>2703</v>
      </c>
      <c r="C296" t="s">
        <v>2092</v>
      </c>
      <c r="D296" t="s">
        <v>2092</v>
      </c>
      <c r="E296" t="s">
        <v>2092</v>
      </c>
    </row>
    <row r="297" spans="1:5" x14ac:dyDescent="0.25">
      <c r="A297" t="s">
        <v>2703</v>
      </c>
      <c r="C297" t="s">
        <v>1863</v>
      </c>
      <c r="D297" t="s">
        <v>1863</v>
      </c>
      <c r="E297" t="s">
        <v>1863</v>
      </c>
    </row>
    <row r="298" spans="1:5" x14ac:dyDescent="0.25">
      <c r="A298" t="s">
        <v>2703</v>
      </c>
      <c r="C298" t="s">
        <v>2283</v>
      </c>
      <c r="D298" t="s">
        <v>2283</v>
      </c>
      <c r="E298" t="s">
        <v>2283</v>
      </c>
    </row>
    <row r="299" spans="1:5" x14ac:dyDescent="0.25">
      <c r="A299" t="s">
        <v>2703</v>
      </c>
      <c r="C299" t="s">
        <v>2323</v>
      </c>
      <c r="D299" t="s">
        <v>2323</v>
      </c>
      <c r="E299" t="s">
        <v>2323</v>
      </c>
    </row>
    <row r="300" spans="1:5" x14ac:dyDescent="0.25">
      <c r="A300" t="s">
        <v>2703</v>
      </c>
      <c r="C300" t="s">
        <v>1826</v>
      </c>
      <c r="D300" t="s">
        <v>1826</v>
      </c>
      <c r="E300" t="s">
        <v>1826</v>
      </c>
    </row>
    <row r="301" spans="1:5" x14ac:dyDescent="0.25">
      <c r="A301" t="s">
        <v>2703</v>
      </c>
      <c r="C301" t="s">
        <v>1828</v>
      </c>
      <c r="D301" t="s">
        <v>1828</v>
      </c>
      <c r="E301" t="s">
        <v>1828</v>
      </c>
    </row>
    <row r="302" spans="1:5" x14ac:dyDescent="0.25">
      <c r="A302" t="s">
        <v>2703</v>
      </c>
      <c r="C302" t="s">
        <v>2325</v>
      </c>
      <c r="D302" t="s">
        <v>2325</v>
      </c>
      <c r="E302" t="s">
        <v>2325</v>
      </c>
    </row>
    <row r="303" spans="1:5" x14ac:dyDescent="0.25">
      <c r="A303" t="s">
        <v>2703</v>
      </c>
      <c r="C303" t="s">
        <v>2327</v>
      </c>
      <c r="D303" t="s">
        <v>2327</v>
      </c>
      <c r="E303" t="s">
        <v>2327</v>
      </c>
    </row>
    <row r="304" spans="1:5" x14ac:dyDescent="0.25">
      <c r="A304" t="s">
        <v>2703</v>
      </c>
      <c r="C304" t="s">
        <v>2285</v>
      </c>
      <c r="D304" t="s">
        <v>2285</v>
      </c>
      <c r="E304" t="s">
        <v>2285</v>
      </c>
    </row>
    <row r="305" spans="1:5" x14ac:dyDescent="0.25">
      <c r="A305" t="s">
        <v>2703</v>
      </c>
      <c r="C305" t="s">
        <v>2287</v>
      </c>
      <c r="D305" t="s">
        <v>2287</v>
      </c>
      <c r="E305" t="s">
        <v>2287</v>
      </c>
    </row>
    <row r="306" spans="1:5" x14ac:dyDescent="0.25">
      <c r="A306" t="s">
        <v>2703</v>
      </c>
      <c r="C306" t="s">
        <v>2593</v>
      </c>
      <c r="D306" t="s">
        <v>2593</v>
      </c>
      <c r="E306" t="s">
        <v>2593</v>
      </c>
    </row>
    <row r="307" spans="1:5" x14ac:dyDescent="0.25">
      <c r="A307" t="s">
        <v>2703</v>
      </c>
      <c r="C307" t="s">
        <v>2595</v>
      </c>
      <c r="D307" t="s">
        <v>2595</v>
      </c>
      <c r="E307" t="s">
        <v>2595</v>
      </c>
    </row>
    <row r="308" spans="1:5" x14ac:dyDescent="0.25">
      <c r="A308" t="s">
        <v>2703</v>
      </c>
      <c r="C308" t="s">
        <v>2355</v>
      </c>
      <c r="D308" t="s">
        <v>2355</v>
      </c>
      <c r="E308" t="s">
        <v>2355</v>
      </c>
    </row>
    <row r="309" spans="1:5" x14ac:dyDescent="0.25">
      <c r="A309" t="s">
        <v>2703</v>
      </c>
      <c r="C309" t="s">
        <v>2532</v>
      </c>
      <c r="D309" t="s">
        <v>2532</v>
      </c>
      <c r="E309" t="s">
        <v>2532</v>
      </c>
    </row>
    <row r="310" spans="1:5" x14ac:dyDescent="0.25">
      <c r="A310" t="s">
        <v>2703</v>
      </c>
      <c r="C310" t="s">
        <v>2597</v>
      </c>
      <c r="D310" t="s">
        <v>2597</v>
      </c>
      <c r="E310" t="s">
        <v>2597</v>
      </c>
    </row>
    <row r="311" spans="1:5" x14ac:dyDescent="0.25">
      <c r="A311" t="s">
        <v>2703</v>
      </c>
      <c r="C311" t="s">
        <v>2359</v>
      </c>
      <c r="D311" t="s">
        <v>2359</v>
      </c>
      <c r="E311" t="s">
        <v>2359</v>
      </c>
    </row>
    <row r="312" spans="1:5" x14ac:dyDescent="0.25">
      <c r="A312" t="s">
        <v>2703</v>
      </c>
      <c r="C312" t="s">
        <v>2030</v>
      </c>
      <c r="D312" t="s">
        <v>2030</v>
      </c>
      <c r="E312" t="s">
        <v>2030</v>
      </c>
    </row>
    <row r="313" spans="1:5" x14ac:dyDescent="0.25">
      <c r="A313" t="s">
        <v>2703</v>
      </c>
      <c r="C313" t="s">
        <v>2032</v>
      </c>
      <c r="D313" t="s">
        <v>2032</v>
      </c>
      <c r="E313" t="s">
        <v>2032</v>
      </c>
    </row>
    <row r="314" spans="1:5" x14ac:dyDescent="0.25">
      <c r="A314" t="s">
        <v>2703</v>
      </c>
      <c r="C314" t="s">
        <v>2721</v>
      </c>
      <c r="D314" t="s">
        <v>2721</v>
      </c>
      <c r="E314" t="s">
        <v>2721</v>
      </c>
    </row>
    <row r="315" spans="1:5" x14ac:dyDescent="0.25">
      <c r="A315" t="s">
        <v>2703</v>
      </c>
      <c r="C315" t="s">
        <v>2722</v>
      </c>
      <c r="D315" t="s">
        <v>2722</v>
      </c>
      <c r="E315" t="s">
        <v>2722</v>
      </c>
    </row>
    <row r="316" spans="1:5" x14ac:dyDescent="0.25">
      <c r="A316" t="s">
        <v>2703</v>
      </c>
      <c r="C316" t="s">
        <v>2061</v>
      </c>
      <c r="D316" t="s">
        <v>2061</v>
      </c>
      <c r="E316" t="s">
        <v>2061</v>
      </c>
    </row>
    <row r="317" spans="1:5" x14ac:dyDescent="0.25">
      <c r="A317" t="s">
        <v>2703</v>
      </c>
      <c r="C317" t="s">
        <v>2509</v>
      </c>
      <c r="D317" t="s">
        <v>2509</v>
      </c>
      <c r="E317" t="s">
        <v>2509</v>
      </c>
    </row>
    <row r="318" spans="1:5" x14ac:dyDescent="0.25">
      <c r="A318" t="s">
        <v>2703</v>
      </c>
      <c r="C318" t="s">
        <v>1898</v>
      </c>
      <c r="D318" t="s">
        <v>1898</v>
      </c>
      <c r="E318" t="s">
        <v>1898</v>
      </c>
    </row>
    <row r="319" spans="1:5" x14ac:dyDescent="0.25">
      <c r="A319" t="s">
        <v>2703</v>
      </c>
      <c r="C319" t="s">
        <v>2340</v>
      </c>
      <c r="D319" t="s">
        <v>2340</v>
      </c>
      <c r="E319" t="s">
        <v>2340</v>
      </c>
    </row>
    <row r="320" spans="1:5" x14ac:dyDescent="0.25">
      <c r="A320" t="s">
        <v>2703</v>
      </c>
      <c r="C320" t="s">
        <v>2529</v>
      </c>
      <c r="D320" t="s">
        <v>2529</v>
      </c>
      <c r="E320" t="s">
        <v>2529</v>
      </c>
    </row>
    <row r="321" spans="1:5" x14ac:dyDescent="0.25">
      <c r="A321" t="s">
        <v>2703</v>
      </c>
      <c r="C321" t="s">
        <v>2723</v>
      </c>
      <c r="D321" t="s">
        <v>2723</v>
      </c>
      <c r="E321" t="s">
        <v>2723</v>
      </c>
    </row>
    <row r="322" spans="1:5" x14ac:dyDescent="0.25">
      <c r="A322" t="s">
        <v>2703</v>
      </c>
      <c r="C322" t="s">
        <v>2415</v>
      </c>
      <c r="D322" t="s">
        <v>2415</v>
      </c>
      <c r="E322" t="s">
        <v>2415</v>
      </c>
    </row>
    <row r="323" spans="1:5" x14ac:dyDescent="0.25">
      <c r="A323" t="s">
        <v>2703</v>
      </c>
      <c r="C323" t="s">
        <v>2276</v>
      </c>
      <c r="D323" t="s">
        <v>2276</v>
      </c>
      <c r="E323" t="s">
        <v>2276</v>
      </c>
    </row>
    <row r="324" spans="1:5" x14ac:dyDescent="0.25">
      <c r="A324" t="s">
        <v>2703</v>
      </c>
      <c r="C324" t="s">
        <v>2534</v>
      </c>
      <c r="D324" t="s">
        <v>2534</v>
      </c>
      <c r="E324" t="s">
        <v>2534</v>
      </c>
    </row>
    <row r="325" spans="1:5" x14ac:dyDescent="0.25">
      <c r="A325" t="s">
        <v>2703</v>
      </c>
      <c r="C325" t="s">
        <v>2536</v>
      </c>
      <c r="D325" t="s">
        <v>2536</v>
      </c>
      <c r="E325" t="s">
        <v>2536</v>
      </c>
    </row>
    <row r="326" spans="1:5" x14ac:dyDescent="0.25">
      <c r="A326" t="s">
        <v>2703</v>
      </c>
      <c r="C326" t="s">
        <v>2111</v>
      </c>
      <c r="D326" t="s">
        <v>2111</v>
      </c>
      <c r="E326" t="s">
        <v>2111</v>
      </c>
    </row>
    <row r="327" spans="1:5" x14ac:dyDescent="0.25">
      <c r="A327" t="s">
        <v>2703</v>
      </c>
      <c r="C327" t="s">
        <v>2113</v>
      </c>
      <c r="D327" t="s">
        <v>2113</v>
      </c>
      <c r="E327" t="s">
        <v>2113</v>
      </c>
    </row>
    <row r="328" spans="1:5" x14ac:dyDescent="0.25">
      <c r="A328" t="s">
        <v>2703</v>
      </c>
      <c r="C328" t="s">
        <v>2353</v>
      </c>
      <c r="D328" t="s">
        <v>2353</v>
      </c>
      <c r="E328" t="s">
        <v>2353</v>
      </c>
    </row>
    <row r="329" spans="1:5" x14ac:dyDescent="0.25">
      <c r="A329" t="s">
        <v>2703</v>
      </c>
      <c r="C329" t="s">
        <v>2564</v>
      </c>
      <c r="D329" t="s">
        <v>2564</v>
      </c>
      <c r="E329" t="s">
        <v>2564</v>
      </c>
    </row>
    <row r="330" spans="1:5" x14ac:dyDescent="0.25">
      <c r="A330" t="s">
        <v>2703</v>
      </c>
      <c r="C330" t="s">
        <v>2566</v>
      </c>
      <c r="D330" t="s">
        <v>2566</v>
      </c>
      <c r="E330" t="s">
        <v>2566</v>
      </c>
    </row>
    <row r="331" spans="1:5" x14ac:dyDescent="0.25">
      <c r="A331" t="s">
        <v>2703</v>
      </c>
      <c r="C331" t="s">
        <v>1866</v>
      </c>
      <c r="D331" t="s">
        <v>1866</v>
      </c>
      <c r="E331" t="s">
        <v>1866</v>
      </c>
    </row>
    <row r="332" spans="1:5" x14ac:dyDescent="0.25">
      <c r="A332" t="s">
        <v>2703</v>
      </c>
      <c r="C332" t="s">
        <v>1868</v>
      </c>
      <c r="D332" t="s">
        <v>1868</v>
      </c>
      <c r="E332" t="s">
        <v>1868</v>
      </c>
    </row>
    <row r="333" spans="1:5" x14ac:dyDescent="0.25">
      <c r="A333" t="s">
        <v>2703</v>
      </c>
      <c r="C333" t="s">
        <v>2222</v>
      </c>
      <c r="D333" t="s">
        <v>2222</v>
      </c>
      <c r="E333" t="s">
        <v>2222</v>
      </c>
    </row>
    <row r="334" spans="1:5" x14ac:dyDescent="0.25">
      <c r="A334" t="s">
        <v>2703</v>
      </c>
      <c r="C334" t="s">
        <v>2224</v>
      </c>
      <c r="D334" t="s">
        <v>2224</v>
      </c>
      <c r="E334" t="s">
        <v>2224</v>
      </c>
    </row>
    <row r="335" spans="1:5" x14ac:dyDescent="0.25">
      <c r="A335" t="s">
        <v>2703</v>
      </c>
      <c r="C335" t="s">
        <v>2291</v>
      </c>
      <c r="D335" t="s">
        <v>2291</v>
      </c>
      <c r="E335" t="s">
        <v>2291</v>
      </c>
    </row>
    <row r="336" spans="1:5" x14ac:dyDescent="0.25">
      <c r="A336" t="s">
        <v>2703</v>
      </c>
      <c r="C336" t="s">
        <v>2293</v>
      </c>
      <c r="D336" t="s">
        <v>2293</v>
      </c>
      <c r="E336" t="s">
        <v>2293</v>
      </c>
    </row>
    <row r="337" spans="1:5" x14ac:dyDescent="0.25">
      <c r="A337" t="s">
        <v>2703</v>
      </c>
      <c r="C337" t="s">
        <v>2094</v>
      </c>
      <c r="D337" t="s">
        <v>2094</v>
      </c>
      <c r="E337" t="s">
        <v>2094</v>
      </c>
    </row>
    <row r="338" spans="1:5" x14ac:dyDescent="0.25">
      <c r="A338" t="s">
        <v>2703</v>
      </c>
      <c r="C338" t="s">
        <v>2289</v>
      </c>
      <c r="D338" t="s">
        <v>2289</v>
      </c>
      <c r="E338" t="s">
        <v>2289</v>
      </c>
    </row>
    <row r="339" spans="1:5" x14ac:dyDescent="0.25">
      <c r="A339" t="s">
        <v>2703</v>
      </c>
      <c r="C339" t="s">
        <v>2141</v>
      </c>
      <c r="D339" t="s">
        <v>2141</v>
      </c>
      <c r="E339" t="s">
        <v>2141</v>
      </c>
    </row>
    <row r="340" spans="1:5" x14ac:dyDescent="0.25">
      <c r="A340" t="s">
        <v>2703</v>
      </c>
      <c r="C340" t="s">
        <v>2139</v>
      </c>
      <c r="D340" t="s">
        <v>2139</v>
      </c>
      <c r="E340" t="s">
        <v>2139</v>
      </c>
    </row>
    <row r="341" spans="1:5" x14ac:dyDescent="0.25">
      <c r="A341" t="s">
        <v>2703</v>
      </c>
      <c r="C341" t="s">
        <v>2413</v>
      </c>
      <c r="D341" t="s">
        <v>2413</v>
      </c>
      <c r="E341" t="s">
        <v>2413</v>
      </c>
    </row>
    <row r="342" spans="1:5" x14ac:dyDescent="0.25">
      <c r="A342" t="s">
        <v>2703</v>
      </c>
      <c r="C342" t="s">
        <v>2398</v>
      </c>
      <c r="D342" t="s">
        <v>2398</v>
      </c>
      <c r="E342" t="s">
        <v>2398</v>
      </c>
    </row>
    <row r="343" spans="1:5" x14ac:dyDescent="0.25">
      <c r="A343" t="s">
        <v>2703</v>
      </c>
      <c r="C343" t="s">
        <v>2128</v>
      </c>
      <c r="D343" t="s">
        <v>2128</v>
      </c>
      <c r="E343" t="s">
        <v>2128</v>
      </c>
    </row>
    <row r="344" spans="1:5" x14ac:dyDescent="0.25">
      <c r="A344" t="s">
        <v>2703</v>
      </c>
      <c r="C344" t="s">
        <v>2131</v>
      </c>
      <c r="D344" t="s">
        <v>2131</v>
      </c>
      <c r="E344" t="s">
        <v>2131</v>
      </c>
    </row>
    <row r="345" spans="1:5" x14ac:dyDescent="0.25">
      <c r="A345" t="s">
        <v>2703</v>
      </c>
      <c r="C345" t="s">
        <v>2132</v>
      </c>
      <c r="D345" t="s">
        <v>2132</v>
      </c>
      <c r="E345" t="s">
        <v>2132</v>
      </c>
    </row>
    <row r="346" spans="1:5" x14ac:dyDescent="0.25">
      <c r="A346" t="s">
        <v>2703</v>
      </c>
      <c r="C346" t="s">
        <v>2133</v>
      </c>
      <c r="D346" t="s">
        <v>2133</v>
      </c>
      <c r="E346" t="s">
        <v>2133</v>
      </c>
    </row>
    <row r="347" spans="1:5" x14ac:dyDescent="0.25">
      <c r="A347" t="s">
        <v>2703</v>
      </c>
      <c r="C347" t="s">
        <v>2134</v>
      </c>
      <c r="D347" t="s">
        <v>2134</v>
      </c>
      <c r="E347" t="s">
        <v>2134</v>
      </c>
    </row>
    <row r="348" spans="1:5" x14ac:dyDescent="0.25">
      <c r="A348" t="s">
        <v>2703</v>
      </c>
      <c r="C348" t="s">
        <v>1885</v>
      </c>
      <c r="D348" t="s">
        <v>1885</v>
      </c>
      <c r="E348" t="s">
        <v>1885</v>
      </c>
    </row>
    <row r="349" spans="1:5" x14ac:dyDescent="0.25">
      <c r="A349" t="s">
        <v>2703</v>
      </c>
      <c r="C349" t="s">
        <v>1887</v>
      </c>
      <c r="D349" t="s">
        <v>1887</v>
      </c>
      <c r="E349" t="s">
        <v>1887</v>
      </c>
    </row>
    <row r="350" spans="1:5" x14ac:dyDescent="0.25">
      <c r="A350" t="s">
        <v>2703</v>
      </c>
      <c r="C350" t="s">
        <v>2724</v>
      </c>
      <c r="D350" t="s">
        <v>2724</v>
      </c>
      <c r="E350" t="s">
        <v>2724</v>
      </c>
    </row>
    <row r="351" spans="1:5" x14ac:dyDescent="0.25">
      <c r="A351" t="s">
        <v>2703</v>
      </c>
      <c r="C351" t="s">
        <v>2568</v>
      </c>
      <c r="D351" t="s">
        <v>2568</v>
      </c>
      <c r="E351" t="s">
        <v>2568</v>
      </c>
    </row>
    <row r="352" spans="1:5" x14ac:dyDescent="0.25">
      <c r="A352" t="s">
        <v>2703</v>
      </c>
      <c r="C352" t="s">
        <v>2570</v>
      </c>
      <c r="D352" t="s">
        <v>2570</v>
      </c>
      <c r="E352" t="s">
        <v>2570</v>
      </c>
    </row>
    <row r="353" spans="1:5" x14ac:dyDescent="0.25">
      <c r="A353" t="s">
        <v>2703</v>
      </c>
      <c r="C353" t="s">
        <v>2725</v>
      </c>
      <c r="D353" t="s">
        <v>2725</v>
      </c>
      <c r="E353" t="s">
        <v>2725</v>
      </c>
    </row>
    <row r="354" spans="1:5" x14ac:dyDescent="0.25">
      <c r="A354" t="s">
        <v>2703</v>
      </c>
      <c r="C354" t="s">
        <v>2369</v>
      </c>
      <c r="D354" t="s">
        <v>2369</v>
      </c>
      <c r="E354" t="s">
        <v>2369</v>
      </c>
    </row>
    <row r="355" spans="1:5" x14ac:dyDescent="0.25">
      <c r="A355" t="s">
        <v>2703</v>
      </c>
      <c r="C355" t="s">
        <v>2080</v>
      </c>
      <c r="D355" t="s">
        <v>2080</v>
      </c>
      <c r="E355" t="s">
        <v>2080</v>
      </c>
    </row>
    <row r="356" spans="1:5" x14ac:dyDescent="0.25">
      <c r="A356" t="s">
        <v>2703</v>
      </c>
      <c r="C356" t="s">
        <v>2233</v>
      </c>
      <c r="D356" t="s">
        <v>2233</v>
      </c>
      <c r="E356" t="s">
        <v>2233</v>
      </c>
    </row>
    <row r="357" spans="1:5" x14ac:dyDescent="0.25">
      <c r="A357" t="s">
        <v>2703</v>
      </c>
      <c r="C357" t="s">
        <v>2229</v>
      </c>
      <c r="D357" t="s">
        <v>2229</v>
      </c>
      <c r="E357" t="s">
        <v>2229</v>
      </c>
    </row>
    <row r="358" spans="1:5" x14ac:dyDescent="0.25">
      <c r="A358" t="s">
        <v>2703</v>
      </c>
      <c r="C358" t="s">
        <v>2231</v>
      </c>
      <c r="D358" t="s">
        <v>2231</v>
      </c>
      <c r="E358" t="s">
        <v>2231</v>
      </c>
    </row>
    <row r="359" spans="1:5" x14ac:dyDescent="0.25">
      <c r="A359" t="s">
        <v>2703</v>
      </c>
      <c r="C359" t="s">
        <v>2252</v>
      </c>
      <c r="D359" t="s">
        <v>2252</v>
      </c>
      <c r="E359" t="s">
        <v>2252</v>
      </c>
    </row>
    <row r="360" spans="1:5" x14ac:dyDescent="0.25">
      <c r="A360" t="s">
        <v>2703</v>
      </c>
      <c r="C360" t="s">
        <v>1961</v>
      </c>
      <c r="D360" t="s">
        <v>1961</v>
      </c>
      <c r="E360" t="s">
        <v>1961</v>
      </c>
    </row>
    <row r="361" spans="1:5" x14ac:dyDescent="0.25">
      <c r="A361" t="s">
        <v>2703</v>
      </c>
      <c r="C361" t="s">
        <v>2379</v>
      </c>
      <c r="D361" t="s">
        <v>2379</v>
      </c>
      <c r="E361" t="s">
        <v>2379</v>
      </c>
    </row>
    <row r="362" spans="1:5" x14ac:dyDescent="0.25">
      <c r="A362" t="s">
        <v>2703</v>
      </c>
      <c r="C362" t="s">
        <v>2381</v>
      </c>
      <c r="D362" t="s">
        <v>2381</v>
      </c>
      <c r="E362" t="s">
        <v>2381</v>
      </c>
    </row>
    <row r="363" spans="1:5" x14ac:dyDescent="0.25">
      <c r="A363" t="s">
        <v>2703</v>
      </c>
      <c r="C363" t="s">
        <v>2254</v>
      </c>
      <c r="D363" t="s">
        <v>2254</v>
      </c>
      <c r="E363" t="s">
        <v>2254</v>
      </c>
    </row>
    <row r="364" spans="1:5" x14ac:dyDescent="0.25">
      <c r="A364" t="s">
        <v>2703</v>
      </c>
      <c r="C364" t="s">
        <v>2256</v>
      </c>
      <c r="D364" t="s">
        <v>2256</v>
      </c>
      <c r="E364" t="s">
        <v>2256</v>
      </c>
    </row>
    <row r="365" spans="1:5" x14ac:dyDescent="0.25">
      <c r="A365" t="s">
        <v>2703</v>
      </c>
      <c r="C365" t="s">
        <v>2190</v>
      </c>
      <c r="D365" t="s">
        <v>2190</v>
      </c>
      <c r="E365" t="s">
        <v>2190</v>
      </c>
    </row>
    <row r="366" spans="1:5" x14ac:dyDescent="0.25">
      <c r="A366" t="s">
        <v>2703</v>
      </c>
      <c r="C366" t="s">
        <v>2620</v>
      </c>
      <c r="D366" t="s">
        <v>2620</v>
      </c>
      <c r="E366" t="s">
        <v>2620</v>
      </c>
    </row>
    <row r="367" spans="1:5" x14ac:dyDescent="0.25">
      <c r="A367" t="s">
        <v>2703</v>
      </c>
      <c r="C367" t="s">
        <v>2622</v>
      </c>
      <c r="D367" t="s">
        <v>2622</v>
      </c>
      <c r="E367" t="s">
        <v>2622</v>
      </c>
    </row>
    <row r="368" spans="1:5" x14ac:dyDescent="0.25">
      <c r="A368" t="s">
        <v>2703</v>
      </c>
      <c r="C368" t="s">
        <v>2486</v>
      </c>
      <c r="D368" t="s">
        <v>2486</v>
      </c>
      <c r="E368" t="s">
        <v>2486</v>
      </c>
    </row>
    <row r="369" spans="1:5" x14ac:dyDescent="0.25">
      <c r="A369" t="s">
        <v>2703</v>
      </c>
      <c r="C369" t="s">
        <v>2064</v>
      </c>
      <c r="D369" t="s">
        <v>2064</v>
      </c>
      <c r="E369" t="s">
        <v>2064</v>
      </c>
    </row>
    <row r="370" spans="1:5" x14ac:dyDescent="0.25">
      <c r="A370" t="s">
        <v>2703</v>
      </c>
      <c r="C370" t="s">
        <v>2726</v>
      </c>
      <c r="D370" t="s">
        <v>2726</v>
      </c>
      <c r="E370" t="s">
        <v>2726</v>
      </c>
    </row>
    <row r="371" spans="1:5" x14ac:dyDescent="0.25">
      <c r="A371" t="s">
        <v>2703</v>
      </c>
      <c r="C371" t="s">
        <v>2109</v>
      </c>
      <c r="D371" t="s">
        <v>2109</v>
      </c>
      <c r="E371" t="s">
        <v>2109</v>
      </c>
    </row>
    <row r="372" spans="1:5" x14ac:dyDescent="0.25">
      <c r="A372" t="s">
        <v>2703</v>
      </c>
      <c r="C372" t="s">
        <v>2387</v>
      </c>
      <c r="D372" t="s">
        <v>2387</v>
      </c>
      <c r="E372" t="s">
        <v>2387</v>
      </c>
    </row>
    <row r="373" spans="1:5" x14ac:dyDescent="0.25">
      <c r="A373" t="s">
        <v>2703</v>
      </c>
      <c r="C373" t="s">
        <v>2343</v>
      </c>
      <c r="D373" t="s">
        <v>2343</v>
      </c>
      <c r="E373" t="s">
        <v>2343</v>
      </c>
    </row>
    <row r="374" spans="1:5" x14ac:dyDescent="0.25">
      <c r="A374" t="s">
        <v>2703</v>
      </c>
      <c r="C374" t="s">
        <v>2435</v>
      </c>
      <c r="D374" t="s">
        <v>2435</v>
      </c>
      <c r="E374" t="s">
        <v>2435</v>
      </c>
    </row>
    <row r="375" spans="1:5" x14ac:dyDescent="0.25">
      <c r="A375" t="s">
        <v>2703</v>
      </c>
      <c r="C375" t="s">
        <v>2511</v>
      </c>
      <c r="D375" t="s">
        <v>2511</v>
      </c>
      <c r="E375" t="s">
        <v>2511</v>
      </c>
    </row>
    <row r="376" spans="1:5" x14ac:dyDescent="0.25">
      <c r="A376" t="s">
        <v>2703</v>
      </c>
      <c r="C376" t="s">
        <v>1903</v>
      </c>
      <c r="D376" t="s">
        <v>1903</v>
      </c>
      <c r="E376" t="s">
        <v>1903</v>
      </c>
    </row>
    <row r="377" spans="1:5" x14ac:dyDescent="0.25">
      <c r="A377" t="s">
        <v>2703</v>
      </c>
      <c r="C377" t="s">
        <v>1906</v>
      </c>
      <c r="D377" t="s">
        <v>1906</v>
      </c>
      <c r="E377" t="s">
        <v>1906</v>
      </c>
    </row>
    <row r="378" spans="1:5" x14ac:dyDescent="0.25">
      <c r="A378" t="s">
        <v>2703</v>
      </c>
      <c r="C378" t="s">
        <v>2121</v>
      </c>
      <c r="D378" t="s">
        <v>2121</v>
      </c>
      <c r="E378" t="s">
        <v>2121</v>
      </c>
    </row>
    <row r="379" spans="1:5" x14ac:dyDescent="0.25">
      <c r="A379" t="s">
        <v>2703</v>
      </c>
      <c r="C379" t="s">
        <v>2727</v>
      </c>
      <c r="D379" t="s">
        <v>2727</v>
      </c>
      <c r="E379" t="s">
        <v>2727</v>
      </c>
    </row>
    <row r="380" spans="1:5" x14ac:dyDescent="0.25">
      <c r="A380" t="s">
        <v>2703</v>
      </c>
      <c r="C380" t="s">
        <v>2246</v>
      </c>
      <c r="D380" t="s">
        <v>2246</v>
      </c>
      <c r="E380" t="s">
        <v>2246</v>
      </c>
    </row>
    <row r="381" spans="1:5" x14ac:dyDescent="0.25">
      <c r="A381" t="s">
        <v>2703</v>
      </c>
      <c r="C381" t="s">
        <v>2248</v>
      </c>
      <c r="D381" t="s">
        <v>2248</v>
      </c>
      <c r="E381" t="s">
        <v>2248</v>
      </c>
    </row>
    <row r="382" spans="1:5" x14ac:dyDescent="0.25">
      <c r="A382" t="s">
        <v>2703</v>
      </c>
      <c r="C382" t="s">
        <v>2314</v>
      </c>
      <c r="D382" t="s">
        <v>2314</v>
      </c>
      <c r="E382" t="s">
        <v>2314</v>
      </c>
    </row>
    <row r="383" spans="1:5" x14ac:dyDescent="0.25">
      <c r="A383" t="s">
        <v>2703</v>
      </c>
      <c r="C383" t="s">
        <v>2316</v>
      </c>
      <c r="D383" t="s">
        <v>2316</v>
      </c>
      <c r="E383" t="s">
        <v>2316</v>
      </c>
    </row>
    <row r="384" spans="1:5" x14ac:dyDescent="0.25">
      <c r="A384" t="s">
        <v>2703</v>
      </c>
      <c r="C384" t="s">
        <v>2024</v>
      </c>
      <c r="D384" t="s">
        <v>2024</v>
      </c>
      <c r="E384" t="s">
        <v>2024</v>
      </c>
    </row>
    <row r="385" spans="1:5" x14ac:dyDescent="0.25">
      <c r="A385" t="s">
        <v>2703</v>
      </c>
      <c r="C385" t="s">
        <v>2026</v>
      </c>
      <c r="D385" t="s">
        <v>2026</v>
      </c>
      <c r="E385" t="s">
        <v>2026</v>
      </c>
    </row>
    <row r="386" spans="1:5" x14ac:dyDescent="0.25">
      <c r="A386" t="s">
        <v>2703</v>
      </c>
      <c r="C386" t="s">
        <v>2021</v>
      </c>
      <c r="D386" t="s">
        <v>2021</v>
      </c>
      <c r="E386" t="s">
        <v>2021</v>
      </c>
    </row>
    <row r="387" spans="1:5" x14ac:dyDescent="0.25">
      <c r="A387" t="s">
        <v>2703</v>
      </c>
      <c r="C387" t="s">
        <v>1940</v>
      </c>
      <c r="D387" t="s">
        <v>1940</v>
      </c>
      <c r="E387" t="s">
        <v>1940</v>
      </c>
    </row>
    <row r="388" spans="1:5" x14ac:dyDescent="0.25">
      <c r="A388" t="s">
        <v>2703</v>
      </c>
      <c r="C388" t="s">
        <v>2514</v>
      </c>
      <c r="D388" t="s">
        <v>2514</v>
      </c>
      <c r="E388" t="s">
        <v>2514</v>
      </c>
    </row>
    <row r="389" spans="1:5" x14ac:dyDescent="0.25">
      <c r="A389" t="s">
        <v>2703</v>
      </c>
      <c r="C389" t="s">
        <v>1935</v>
      </c>
      <c r="D389" t="s">
        <v>1935</v>
      </c>
      <c r="E389" t="s">
        <v>1935</v>
      </c>
    </row>
    <row r="390" spans="1:5" x14ac:dyDescent="0.25">
      <c r="A390" t="s">
        <v>2703</v>
      </c>
      <c r="C390" t="s">
        <v>2333</v>
      </c>
      <c r="D390" t="s">
        <v>2333</v>
      </c>
      <c r="E390" t="s">
        <v>2333</v>
      </c>
    </row>
    <row r="391" spans="1:5" x14ac:dyDescent="0.25">
      <c r="A391" t="s">
        <v>2703</v>
      </c>
      <c r="C391" t="s">
        <v>2335</v>
      </c>
      <c r="D391" t="s">
        <v>2335</v>
      </c>
      <c r="E391" t="s">
        <v>2335</v>
      </c>
    </row>
    <row r="392" spans="1:5" x14ac:dyDescent="0.25">
      <c r="A392" t="s">
        <v>2703</v>
      </c>
      <c r="C392" t="s">
        <v>2310</v>
      </c>
      <c r="D392" t="s">
        <v>2310</v>
      </c>
      <c r="E392" t="s">
        <v>2310</v>
      </c>
    </row>
    <row r="393" spans="1:5" x14ac:dyDescent="0.25">
      <c r="A393" t="s">
        <v>2703</v>
      </c>
      <c r="C393" t="s">
        <v>2312</v>
      </c>
      <c r="D393" t="s">
        <v>2312</v>
      </c>
      <c r="E393" t="s">
        <v>2312</v>
      </c>
    </row>
    <row r="394" spans="1:5" x14ac:dyDescent="0.25">
      <c r="A394" t="s">
        <v>2703</v>
      </c>
      <c r="C394" t="s">
        <v>2145</v>
      </c>
      <c r="D394" t="s">
        <v>2145</v>
      </c>
      <c r="E394" t="s">
        <v>2145</v>
      </c>
    </row>
    <row r="395" spans="1:5" x14ac:dyDescent="0.25">
      <c r="A395" t="s">
        <v>2703</v>
      </c>
      <c r="C395" t="s">
        <v>2147</v>
      </c>
      <c r="D395" t="s">
        <v>2147</v>
      </c>
      <c r="E395" t="s">
        <v>2147</v>
      </c>
    </row>
    <row r="396" spans="1:5" x14ac:dyDescent="0.25">
      <c r="A396" t="s">
        <v>2703</v>
      </c>
      <c r="C396" t="s">
        <v>2306</v>
      </c>
      <c r="D396" t="s">
        <v>2306</v>
      </c>
      <c r="E396" t="s">
        <v>2306</v>
      </c>
    </row>
    <row r="397" spans="1:5" x14ac:dyDescent="0.25">
      <c r="A397" t="s">
        <v>2703</v>
      </c>
      <c r="C397" t="s">
        <v>2308</v>
      </c>
      <c r="D397" t="s">
        <v>2308</v>
      </c>
      <c r="E397" t="s">
        <v>2308</v>
      </c>
    </row>
    <row r="398" spans="1:5" x14ac:dyDescent="0.25">
      <c r="A398" t="s">
        <v>2703</v>
      </c>
      <c r="C398" t="s">
        <v>2149</v>
      </c>
      <c r="D398" t="s">
        <v>2149</v>
      </c>
      <c r="E398" t="s">
        <v>2149</v>
      </c>
    </row>
    <row r="399" spans="1:5" x14ac:dyDescent="0.25">
      <c r="A399" t="s">
        <v>2703</v>
      </c>
      <c r="C399" t="s">
        <v>2151</v>
      </c>
      <c r="D399" t="s">
        <v>2151</v>
      </c>
      <c r="E399" t="s">
        <v>2151</v>
      </c>
    </row>
    <row r="400" spans="1:5" x14ac:dyDescent="0.25">
      <c r="A400" t="s">
        <v>2703</v>
      </c>
      <c r="C400" t="s">
        <v>2194</v>
      </c>
      <c r="D400" t="s">
        <v>2194</v>
      </c>
      <c r="E400" t="s">
        <v>2194</v>
      </c>
    </row>
    <row r="401" spans="1:5" x14ac:dyDescent="0.25">
      <c r="A401" t="s">
        <v>2703</v>
      </c>
      <c r="C401" t="s">
        <v>2196</v>
      </c>
      <c r="D401" t="s">
        <v>2196</v>
      </c>
      <c r="E401" t="s">
        <v>2196</v>
      </c>
    </row>
    <row r="402" spans="1:5" x14ac:dyDescent="0.25">
      <c r="A402" t="s">
        <v>2703</v>
      </c>
      <c r="C402" t="s">
        <v>2601</v>
      </c>
      <c r="D402" t="s">
        <v>2601</v>
      </c>
      <c r="E402" t="s">
        <v>2601</v>
      </c>
    </row>
    <row r="403" spans="1:5" x14ac:dyDescent="0.25">
      <c r="A403" t="s">
        <v>2703</v>
      </c>
      <c r="C403" t="s">
        <v>2603</v>
      </c>
      <c r="D403" t="s">
        <v>2603</v>
      </c>
      <c r="E403" t="s">
        <v>2603</v>
      </c>
    </row>
    <row r="404" spans="1:5" x14ac:dyDescent="0.25">
      <c r="A404" t="s">
        <v>2703</v>
      </c>
      <c r="C404" t="s">
        <v>1830</v>
      </c>
      <c r="D404" t="s">
        <v>1830</v>
      </c>
      <c r="E404" t="s">
        <v>1830</v>
      </c>
    </row>
    <row r="405" spans="1:5" x14ac:dyDescent="0.25">
      <c r="A405" t="s">
        <v>2703</v>
      </c>
      <c r="C405" t="s">
        <v>1839</v>
      </c>
      <c r="D405" t="s">
        <v>1839</v>
      </c>
      <c r="E405" t="s">
        <v>1839</v>
      </c>
    </row>
    <row r="406" spans="1:5" x14ac:dyDescent="0.25">
      <c r="A406" t="s">
        <v>2703</v>
      </c>
      <c r="C406" t="s">
        <v>1849</v>
      </c>
      <c r="D406" t="s">
        <v>1849</v>
      </c>
      <c r="E406" t="s">
        <v>1849</v>
      </c>
    </row>
    <row r="407" spans="1:5" x14ac:dyDescent="0.25">
      <c r="A407" t="s">
        <v>2703</v>
      </c>
      <c r="C407" t="s">
        <v>1851</v>
      </c>
      <c r="D407" t="s">
        <v>1851</v>
      </c>
      <c r="E407" t="s">
        <v>1851</v>
      </c>
    </row>
    <row r="408" spans="1:5" x14ac:dyDescent="0.25">
      <c r="A408" t="s">
        <v>2703</v>
      </c>
      <c r="C408" t="s">
        <v>1852</v>
      </c>
      <c r="D408" t="s">
        <v>1852</v>
      </c>
      <c r="E408" t="s">
        <v>1852</v>
      </c>
    </row>
    <row r="409" spans="1:5" x14ac:dyDescent="0.25">
      <c r="A409" t="s">
        <v>2703</v>
      </c>
      <c r="C409" t="s">
        <v>2349</v>
      </c>
      <c r="D409" t="s">
        <v>2349</v>
      </c>
      <c r="E409" t="s">
        <v>2349</v>
      </c>
    </row>
    <row r="410" spans="1:5" x14ac:dyDescent="0.25">
      <c r="A410" t="s">
        <v>2703</v>
      </c>
      <c r="C410" t="s">
        <v>2351</v>
      </c>
      <c r="D410" t="s">
        <v>2351</v>
      </c>
      <c r="E410" t="s">
        <v>2351</v>
      </c>
    </row>
    <row r="411" spans="1:5" x14ac:dyDescent="0.25">
      <c r="A411" t="s">
        <v>2703</v>
      </c>
      <c r="C411" t="s">
        <v>2352</v>
      </c>
      <c r="D411" t="s">
        <v>2352</v>
      </c>
      <c r="E411" t="s">
        <v>2352</v>
      </c>
    </row>
    <row r="412" spans="1:5" x14ac:dyDescent="0.25">
      <c r="A412" t="s">
        <v>2703</v>
      </c>
      <c r="C412" t="s">
        <v>1841</v>
      </c>
      <c r="D412" t="s">
        <v>1841</v>
      </c>
      <c r="E412" t="s">
        <v>1841</v>
      </c>
    </row>
    <row r="413" spans="1:5" x14ac:dyDescent="0.25">
      <c r="A413" t="s">
        <v>2703</v>
      </c>
      <c r="C413" t="s">
        <v>1843</v>
      </c>
      <c r="D413" t="s">
        <v>1843</v>
      </c>
      <c r="E413" t="s">
        <v>1843</v>
      </c>
    </row>
    <row r="414" spans="1:5" x14ac:dyDescent="0.25">
      <c r="A414" t="s">
        <v>2703</v>
      </c>
      <c r="C414" t="s">
        <v>1844</v>
      </c>
      <c r="D414" t="s">
        <v>1844</v>
      </c>
      <c r="E414" t="s">
        <v>1844</v>
      </c>
    </row>
    <row r="415" spans="1:5" x14ac:dyDescent="0.25">
      <c r="A415" t="s">
        <v>2703</v>
      </c>
      <c r="C415" t="s">
        <v>1845</v>
      </c>
      <c r="D415" t="s">
        <v>1845</v>
      </c>
      <c r="E415" t="s">
        <v>1845</v>
      </c>
    </row>
    <row r="416" spans="1:5" x14ac:dyDescent="0.25">
      <c r="A416" t="s">
        <v>2703</v>
      </c>
      <c r="C416" t="s">
        <v>1847</v>
      </c>
      <c r="D416" t="s">
        <v>1847</v>
      </c>
      <c r="E416" t="s">
        <v>1847</v>
      </c>
    </row>
    <row r="417" spans="1:5" x14ac:dyDescent="0.25">
      <c r="A417" t="s">
        <v>2703</v>
      </c>
      <c r="C417" t="s">
        <v>1848</v>
      </c>
      <c r="D417" t="s">
        <v>1848</v>
      </c>
      <c r="E417" t="s">
        <v>1848</v>
      </c>
    </row>
    <row r="418" spans="1:5" x14ac:dyDescent="0.25">
      <c r="A418" t="s">
        <v>2703</v>
      </c>
      <c r="C418" t="s">
        <v>2238</v>
      </c>
      <c r="D418" t="s">
        <v>2238</v>
      </c>
      <c r="E418" t="s">
        <v>2238</v>
      </c>
    </row>
    <row r="419" spans="1:5" x14ac:dyDescent="0.25">
      <c r="A419" t="s">
        <v>2703</v>
      </c>
      <c r="C419" t="s">
        <v>2240</v>
      </c>
      <c r="D419" t="s">
        <v>2240</v>
      </c>
      <c r="E419" t="s">
        <v>2240</v>
      </c>
    </row>
    <row r="420" spans="1:5" x14ac:dyDescent="0.25">
      <c r="A420" t="s">
        <v>2703</v>
      </c>
      <c r="C420" t="s">
        <v>2242</v>
      </c>
      <c r="D420" t="s">
        <v>2242</v>
      </c>
      <c r="E420" t="s">
        <v>2242</v>
      </c>
    </row>
    <row r="421" spans="1:5" x14ac:dyDescent="0.25">
      <c r="A421" t="s">
        <v>2703</v>
      </c>
      <c r="C421" t="s">
        <v>2244</v>
      </c>
      <c r="D421" t="s">
        <v>2244</v>
      </c>
      <c r="E421" t="s">
        <v>2244</v>
      </c>
    </row>
    <row r="422" spans="1:5" x14ac:dyDescent="0.25">
      <c r="A422" t="s">
        <v>2703</v>
      </c>
      <c r="C422" t="s">
        <v>2363</v>
      </c>
      <c r="D422" t="s">
        <v>2363</v>
      </c>
      <c r="E422" t="s">
        <v>2363</v>
      </c>
    </row>
    <row r="423" spans="1:5" x14ac:dyDescent="0.25">
      <c r="A423" t="s">
        <v>2703</v>
      </c>
      <c r="C423" t="s">
        <v>2365</v>
      </c>
      <c r="D423" t="s">
        <v>2365</v>
      </c>
      <c r="E423" t="s">
        <v>2365</v>
      </c>
    </row>
    <row r="424" spans="1:5" x14ac:dyDescent="0.25">
      <c r="A424" t="s">
        <v>2703</v>
      </c>
      <c r="C424" t="s">
        <v>2728</v>
      </c>
      <c r="D424" t="s">
        <v>2728</v>
      </c>
      <c r="E424" t="s">
        <v>2728</v>
      </c>
    </row>
    <row r="425" spans="1:5" x14ac:dyDescent="0.25">
      <c r="A425" t="s">
        <v>2703</v>
      </c>
      <c r="C425" t="s">
        <v>2010</v>
      </c>
      <c r="D425" t="s">
        <v>2010</v>
      </c>
      <c r="E425" t="s">
        <v>2010</v>
      </c>
    </row>
    <row r="426" spans="1:5" x14ac:dyDescent="0.25">
      <c r="A426" t="s">
        <v>2703</v>
      </c>
      <c r="C426" t="s">
        <v>2012</v>
      </c>
      <c r="D426" t="s">
        <v>2012</v>
      </c>
      <c r="E426" t="s">
        <v>2012</v>
      </c>
    </row>
    <row r="427" spans="1:5" x14ac:dyDescent="0.25">
      <c r="A427" t="s">
        <v>2703</v>
      </c>
      <c r="C427" t="s">
        <v>2006</v>
      </c>
      <c r="D427" t="s">
        <v>2006</v>
      </c>
      <c r="E427" t="s">
        <v>2006</v>
      </c>
    </row>
    <row r="428" spans="1:5" x14ac:dyDescent="0.25">
      <c r="A428" t="s">
        <v>2703</v>
      </c>
      <c r="C428" t="s">
        <v>2008</v>
      </c>
      <c r="D428" t="s">
        <v>2008</v>
      </c>
      <c r="E428" t="s">
        <v>2008</v>
      </c>
    </row>
    <row r="429" spans="1:5" x14ac:dyDescent="0.25">
      <c r="A429" t="s">
        <v>2703</v>
      </c>
      <c r="C429" t="s">
        <v>2002</v>
      </c>
      <c r="D429" t="s">
        <v>2002</v>
      </c>
      <c r="E429" t="s">
        <v>2002</v>
      </c>
    </row>
    <row r="430" spans="1:5" x14ac:dyDescent="0.25">
      <c r="A430" t="s">
        <v>2703</v>
      </c>
      <c r="C430" t="s">
        <v>2004</v>
      </c>
      <c r="D430" t="s">
        <v>2004</v>
      </c>
      <c r="E430" t="s">
        <v>2004</v>
      </c>
    </row>
    <row r="431" spans="1:5" x14ac:dyDescent="0.25">
      <c r="A431" t="s">
        <v>2703</v>
      </c>
      <c r="C431" t="s">
        <v>1998</v>
      </c>
      <c r="D431" t="s">
        <v>1998</v>
      </c>
      <c r="E431" t="s">
        <v>1998</v>
      </c>
    </row>
    <row r="432" spans="1:5" x14ac:dyDescent="0.25">
      <c r="A432" t="s">
        <v>2703</v>
      </c>
      <c r="C432" t="s">
        <v>2000</v>
      </c>
      <c r="D432" t="s">
        <v>2000</v>
      </c>
      <c r="E432" t="s">
        <v>2000</v>
      </c>
    </row>
    <row r="433" spans="1:5" x14ac:dyDescent="0.25">
      <c r="A433" t="s">
        <v>2703</v>
      </c>
      <c r="C433" t="s">
        <v>1994</v>
      </c>
      <c r="D433" t="s">
        <v>1994</v>
      </c>
      <c r="E433" t="s">
        <v>1994</v>
      </c>
    </row>
    <row r="434" spans="1:5" x14ac:dyDescent="0.25">
      <c r="A434" t="s">
        <v>2703</v>
      </c>
      <c r="C434" t="s">
        <v>1996</v>
      </c>
      <c r="D434" t="s">
        <v>1996</v>
      </c>
      <c r="E434" t="s">
        <v>1996</v>
      </c>
    </row>
    <row r="435" spans="1:5" x14ac:dyDescent="0.25">
      <c r="A435" t="s">
        <v>2703</v>
      </c>
      <c r="C435" t="s">
        <v>1990</v>
      </c>
      <c r="D435" t="s">
        <v>1990</v>
      </c>
      <c r="E435" t="s">
        <v>1990</v>
      </c>
    </row>
    <row r="436" spans="1:5" x14ac:dyDescent="0.25">
      <c r="A436" t="s">
        <v>2703</v>
      </c>
      <c r="C436" t="s">
        <v>1992</v>
      </c>
      <c r="D436" t="s">
        <v>1992</v>
      </c>
      <c r="E436" t="s">
        <v>1992</v>
      </c>
    </row>
    <row r="437" spans="1:5" x14ac:dyDescent="0.25">
      <c r="A437" t="s">
        <v>2703</v>
      </c>
      <c r="C437" t="s">
        <v>1986</v>
      </c>
      <c r="D437" t="s">
        <v>1986</v>
      </c>
      <c r="E437" t="s">
        <v>1986</v>
      </c>
    </row>
    <row r="438" spans="1:5" x14ac:dyDescent="0.25">
      <c r="A438" t="s">
        <v>2703</v>
      </c>
      <c r="C438" t="s">
        <v>1988</v>
      </c>
      <c r="D438" t="s">
        <v>1988</v>
      </c>
      <c r="E438" t="s">
        <v>1988</v>
      </c>
    </row>
    <row r="439" spans="1:5" x14ac:dyDescent="0.25">
      <c r="A439" t="s">
        <v>2703</v>
      </c>
      <c r="C439" t="s">
        <v>1982</v>
      </c>
      <c r="D439" t="s">
        <v>1982</v>
      </c>
      <c r="E439" t="s">
        <v>1982</v>
      </c>
    </row>
    <row r="440" spans="1:5" x14ac:dyDescent="0.25">
      <c r="A440" t="s">
        <v>2703</v>
      </c>
      <c r="C440" t="s">
        <v>1984</v>
      </c>
      <c r="D440" t="s">
        <v>1984</v>
      </c>
      <c r="E440" t="s">
        <v>1984</v>
      </c>
    </row>
    <row r="441" spans="1:5" x14ac:dyDescent="0.25">
      <c r="A441" t="s">
        <v>2703</v>
      </c>
      <c r="C441" t="s">
        <v>1978</v>
      </c>
      <c r="D441" t="s">
        <v>1978</v>
      </c>
      <c r="E441" t="s">
        <v>1978</v>
      </c>
    </row>
    <row r="442" spans="1:5" x14ac:dyDescent="0.25">
      <c r="A442" t="s">
        <v>2703</v>
      </c>
      <c r="C442" t="s">
        <v>1980</v>
      </c>
      <c r="D442" t="s">
        <v>1980</v>
      </c>
      <c r="E442" t="s">
        <v>1980</v>
      </c>
    </row>
    <row r="443" spans="1:5" x14ac:dyDescent="0.25">
      <c r="A443" t="s">
        <v>2703</v>
      </c>
      <c r="C443" t="s">
        <v>1974</v>
      </c>
      <c r="D443" t="s">
        <v>1974</v>
      </c>
      <c r="E443" t="s">
        <v>1974</v>
      </c>
    </row>
    <row r="444" spans="1:5" x14ac:dyDescent="0.25">
      <c r="A444" t="s">
        <v>2703</v>
      </c>
      <c r="C444" t="s">
        <v>1976</v>
      </c>
      <c r="D444" t="s">
        <v>1976</v>
      </c>
      <c r="E444" t="s">
        <v>1976</v>
      </c>
    </row>
    <row r="445" spans="1:5" x14ac:dyDescent="0.25">
      <c r="A445" t="s">
        <v>2703</v>
      </c>
      <c r="C445" t="s">
        <v>1970</v>
      </c>
      <c r="D445" t="s">
        <v>1970</v>
      </c>
      <c r="E445" t="s">
        <v>1970</v>
      </c>
    </row>
    <row r="446" spans="1:5" x14ac:dyDescent="0.25">
      <c r="A446" t="s">
        <v>2703</v>
      </c>
      <c r="C446" t="s">
        <v>1972</v>
      </c>
      <c r="D446" t="s">
        <v>1972</v>
      </c>
      <c r="E446" t="s">
        <v>1972</v>
      </c>
    </row>
    <row r="447" spans="1:5" x14ac:dyDescent="0.25">
      <c r="A447" t="s">
        <v>2703</v>
      </c>
      <c r="C447" t="s">
        <v>2635</v>
      </c>
      <c r="D447" t="s">
        <v>2635</v>
      </c>
      <c r="E447" t="s">
        <v>2635</v>
      </c>
    </row>
    <row r="448" spans="1:5" x14ac:dyDescent="0.25">
      <c r="A448" t="s">
        <v>2703</v>
      </c>
      <c r="C448" t="s">
        <v>2637</v>
      </c>
      <c r="D448" t="s">
        <v>2637</v>
      </c>
      <c r="E448" t="s">
        <v>2637</v>
      </c>
    </row>
    <row r="449" spans="1:5" x14ac:dyDescent="0.25">
      <c r="A449" t="s">
        <v>2703</v>
      </c>
      <c r="C449" t="s">
        <v>2729</v>
      </c>
      <c r="D449" t="s">
        <v>2729</v>
      </c>
      <c r="E449" t="s">
        <v>2729</v>
      </c>
    </row>
    <row r="450" spans="1:5" x14ac:dyDescent="0.25">
      <c r="A450" t="s">
        <v>2703</v>
      </c>
      <c r="C450" t="s">
        <v>2632</v>
      </c>
      <c r="D450" t="s">
        <v>2632</v>
      </c>
      <c r="E450" t="s">
        <v>2632</v>
      </c>
    </row>
    <row r="451" spans="1:5" x14ac:dyDescent="0.25">
      <c r="A451" t="s">
        <v>2703</v>
      </c>
      <c r="C451" t="s">
        <v>2730</v>
      </c>
      <c r="D451" t="s">
        <v>2730</v>
      </c>
      <c r="E451" t="s">
        <v>2730</v>
      </c>
    </row>
    <row r="452" spans="1:5" x14ac:dyDescent="0.25">
      <c r="A452" t="s">
        <v>2703</v>
      </c>
      <c r="C452" t="s">
        <v>2731</v>
      </c>
      <c r="D452" t="s">
        <v>2731</v>
      </c>
      <c r="E452" t="s">
        <v>2731</v>
      </c>
    </row>
    <row r="453" spans="1:5" x14ac:dyDescent="0.25">
      <c r="A453" t="s">
        <v>2703</v>
      </c>
      <c r="C453" t="s">
        <v>2053</v>
      </c>
      <c r="D453" t="s">
        <v>2053</v>
      </c>
      <c r="E453" t="s">
        <v>2053</v>
      </c>
    </row>
    <row r="454" spans="1:5" x14ac:dyDescent="0.25">
      <c r="A454" t="s">
        <v>2703</v>
      </c>
      <c r="C454" t="s">
        <v>2732</v>
      </c>
      <c r="D454" t="s">
        <v>2732</v>
      </c>
      <c r="E454" t="s">
        <v>2732</v>
      </c>
    </row>
    <row r="455" spans="1:5" x14ac:dyDescent="0.25">
      <c r="A455" t="s">
        <v>2703</v>
      </c>
      <c r="C455" t="s">
        <v>2618</v>
      </c>
      <c r="D455" t="s">
        <v>2618</v>
      </c>
      <c r="E455" t="s">
        <v>2618</v>
      </c>
    </row>
    <row r="456" spans="1:5" x14ac:dyDescent="0.25">
      <c r="A456" t="s">
        <v>2703</v>
      </c>
      <c r="C456" t="s">
        <v>2616</v>
      </c>
      <c r="D456" t="s">
        <v>2616</v>
      </c>
      <c r="E456" t="s">
        <v>2616</v>
      </c>
    </row>
    <row r="457" spans="1:5" x14ac:dyDescent="0.25">
      <c r="A457" t="s">
        <v>2703</v>
      </c>
      <c r="C457" t="s">
        <v>2614</v>
      </c>
      <c r="D457" t="s">
        <v>2614</v>
      </c>
      <c r="E457" t="s">
        <v>2614</v>
      </c>
    </row>
    <row r="458" spans="1:5" x14ac:dyDescent="0.25">
      <c r="A458" t="s">
        <v>2703</v>
      </c>
      <c r="C458" t="s">
        <v>2733</v>
      </c>
      <c r="D458" t="s">
        <v>2733</v>
      </c>
      <c r="E458" t="s">
        <v>2733</v>
      </c>
    </row>
    <row r="459" spans="1:5" x14ac:dyDescent="0.25">
      <c r="A459" t="s">
        <v>2703</v>
      </c>
      <c r="C459" t="s">
        <v>2734</v>
      </c>
      <c r="D459" t="s">
        <v>2734</v>
      </c>
      <c r="E459" t="s">
        <v>2734</v>
      </c>
    </row>
    <row r="460" spans="1:5" x14ac:dyDescent="0.25">
      <c r="A460" t="s">
        <v>2703</v>
      </c>
      <c r="C460" t="s">
        <v>2452</v>
      </c>
      <c r="D460" t="s">
        <v>2452</v>
      </c>
      <c r="E460" t="s">
        <v>2452</v>
      </c>
    </row>
    <row r="461" spans="1:5" x14ac:dyDescent="0.25">
      <c r="A461" t="s">
        <v>2703</v>
      </c>
      <c r="C461" t="s">
        <v>2454</v>
      </c>
      <c r="D461" t="s">
        <v>2454</v>
      </c>
      <c r="E461" t="s">
        <v>2454</v>
      </c>
    </row>
    <row r="462" spans="1:5" x14ac:dyDescent="0.25">
      <c r="A462" t="s">
        <v>2703</v>
      </c>
      <c r="C462" t="s">
        <v>2455</v>
      </c>
      <c r="D462" t="s">
        <v>2455</v>
      </c>
      <c r="E462" t="s">
        <v>2455</v>
      </c>
    </row>
    <row r="463" spans="1:5" x14ac:dyDescent="0.25">
      <c r="A463" t="s">
        <v>2703</v>
      </c>
      <c r="C463" t="s">
        <v>2456</v>
      </c>
      <c r="D463" t="s">
        <v>2456</v>
      </c>
      <c r="E463" t="s">
        <v>2456</v>
      </c>
    </row>
    <row r="464" spans="1:5" x14ac:dyDescent="0.25">
      <c r="A464" t="s">
        <v>2703</v>
      </c>
      <c r="C464" t="s">
        <v>2457</v>
      </c>
      <c r="D464" t="s">
        <v>2457</v>
      </c>
      <c r="E464" t="s">
        <v>2457</v>
      </c>
    </row>
    <row r="465" spans="1:5" x14ac:dyDescent="0.25">
      <c r="A465" t="s">
        <v>2703</v>
      </c>
      <c r="C465" t="s">
        <v>2450</v>
      </c>
      <c r="D465" t="s">
        <v>2450</v>
      </c>
      <c r="E465" t="s">
        <v>2450</v>
      </c>
    </row>
    <row r="466" spans="1:5" x14ac:dyDescent="0.25">
      <c r="A466" t="s">
        <v>2703</v>
      </c>
      <c r="C466" t="s">
        <v>2258</v>
      </c>
      <c r="D466" t="s">
        <v>2258</v>
      </c>
      <c r="E466" t="s">
        <v>2258</v>
      </c>
    </row>
    <row r="467" spans="1:5" x14ac:dyDescent="0.25">
      <c r="A467" t="s">
        <v>2703</v>
      </c>
      <c r="C467" t="s">
        <v>2735</v>
      </c>
      <c r="D467" t="s">
        <v>2735</v>
      </c>
      <c r="E467" t="s">
        <v>2735</v>
      </c>
    </row>
    <row r="468" spans="1:5" x14ac:dyDescent="0.25">
      <c r="A468" t="s">
        <v>2703</v>
      </c>
      <c r="C468" t="s">
        <v>2220</v>
      </c>
      <c r="D468" t="s">
        <v>2220</v>
      </c>
      <c r="E468" t="s">
        <v>2220</v>
      </c>
    </row>
    <row r="469" spans="1:5" x14ac:dyDescent="0.25">
      <c r="A469" t="s">
        <v>2703</v>
      </c>
      <c r="C469" t="s">
        <v>2117</v>
      </c>
      <c r="D469" t="s">
        <v>2117</v>
      </c>
      <c r="E469" t="s">
        <v>2117</v>
      </c>
    </row>
    <row r="470" spans="1:5" x14ac:dyDescent="0.25">
      <c r="A470" t="s">
        <v>2703</v>
      </c>
      <c r="C470" t="s">
        <v>2115</v>
      </c>
      <c r="D470" t="s">
        <v>2115</v>
      </c>
      <c r="E470" t="s">
        <v>2115</v>
      </c>
    </row>
    <row r="471" spans="1:5" x14ac:dyDescent="0.25">
      <c r="A471" t="s">
        <v>2703</v>
      </c>
      <c r="C471" t="s">
        <v>2736</v>
      </c>
      <c r="D471" t="s">
        <v>2736</v>
      </c>
      <c r="E471" t="s">
        <v>2736</v>
      </c>
    </row>
    <row r="472" spans="1:5" x14ac:dyDescent="0.25">
      <c r="A472" t="s">
        <v>2703</v>
      </c>
      <c r="C472" t="s">
        <v>2055</v>
      </c>
      <c r="D472" t="s">
        <v>2055</v>
      </c>
      <c r="E472" t="s">
        <v>2055</v>
      </c>
    </row>
    <row r="473" spans="1:5" x14ac:dyDescent="0.25">
      <c r="A473" t="s">
        <v>2703</v>
      </c>
      <c r="C473" t="s">
        <v>2057</v>
      </c>
      <c r="D473" t="s">
        <v>2057</v>
      </c>
      <c r="E473" t="s">
        <v>2057</v>
      </c>
    </row>
    <row r="474" spans="1:5" x14ac:dyDescent="0.25">
      <c r="A474" t="s">
        <v>2703</v>
      </c>
      <c r="C474" t="s">
        <v>2051</v>
      </c>
      <c r="D474" t="s">
        <v>2051</v>
      </c>
      <c r="E474" t="s">
        <v>2051</v>
      </c>
    </row>
    <row r="475" spans="1:5" x14ac:dyDescent="0.25">
      <c r="A475" t="s">
        <v>2703</v>
      </c>
      <c r="C475" t="s">
        <v>2737</v>
      </c>
      <c r="D475" t="s">
        <v>2737</v>
      </c>
      <c r="E475" t="s">
        <v>2737</v>
      </c>
    </row>
    <row r="476" spans="1:5" x14ac:dyDescent="0.25">
      <c r="A476" t="s">
        <v>2703</v>
      </c>
      <c r="C476" t="s">
        <v>2738</v>
      </c>
      <c r="D476" t="s">
        <v>2738</v>
      </c>
      <c r="E476" t="s">
        <v>2738</v>
      </c>
    </row>
    <row r="477" spans="1:5" x14ac:dyDescent="0.25">
      <c r="A477" t="s">
        <v>2703</v>
      </c>
      <c r="C477" t="s">
        <v>1933</v>
      </c>
      <c r="D477" t="s">
        <v>1933</v>
      </c>
      <c r="E477" t="s">
        <v>1933</v>
      </c>
    </row>
    <row r="478" spans="1:5" x14ac:dyDescent="0.25">
      <c r="A478" t="s">
        <v>2703</v>
      </c>
      <c r="C478" t="s">
        <v>1920</v>
      </c>
      <c r="D478" t="s">
        <v>1920</v>
      </c>
      <c r="E478" t="s">
        <v>1920</v>
      </c>
    </row>
    <row r="479" spans="1:5" x14ac:dyDescent="0.25">
      <c r="A479" t="s">
        <v>2703</v>
      </c>
      <c r="C479" t="s">
        <v>1910</v>
      </c>
      <c r="D479" t="s">
        <v>1910</v>
      </c>
      <c r="E479" t="s">
        <v>1910</v>
      </c>
    </row>
    <row r="480" spans="1:5" x14ac:dyDescent="0.25">
      <c r="A480" t="s">
        <v>2703</v>
      </c>
      <c r="C480" t="s">
        <v>1912</v>
      </c>
      <c r="D480" t="s">
        <v>1912</v>
      </c>
      <c r="E480" t="s">
        <v>1912</v>
      </c>
    </row>
    <row r="481" spans="1:5" x14ac:dyDescent="0.25">
      <c r="A481" t="s">
        <v>2703</v>
      </c>
      <c r="C481" t="s">
        <v>1913</v>
      </c>
      <c r="D481" t="s">
        <v>1913</v>
      </c>
      <c r="E481" t="s">
        <v>1913</v>
      </c>
    </row>
    <row r="482" spans="1:5" x14ac:dyDescent="0.25">
      <c r="A482" t="s">
        <v>2703</v>
      </c>
      <c r="C482" t="s">
        <v>1914</v>
      </c>
      <c r="D482" t="s">
        <v>1914</v>
      </c>
      <c r="E482" t="s">
        <v>1914</v>
      </c>
    </row>
    <row r="483" spans="1:5" x14ac:dyDescent="0.25">
      <c r="A483" t="s">
        <v>2703</v>
      </c>
      <c r="C483" t="s">
        <v>1915</v>
      </c>
      <c r="D483" t="s">
        <v>1915</v>
      </c>
      <c r="E483" t="s">
        <v>1915</v>
      </c>
    </row>
    <row r="484" spans="1:5" x14ac:dyDescent="0.25">
      <c r="A484" t="s">
        <v>2703</v>
      </c>
      <c r="C484" t="s">
        <v>1916</v>
      </c>
      <c r="D484" t="s">
        <v>1916</v>
      </c>
      <c r="E484" t="s">
        <v>1916</v>
      </c>
    </row>
    <row r="485" spans="1:5" x14ac:dyDescent="0.25">
      <c r="A485" t="s">
        <v>2703</v>
      </c>
      <c r="C485" t="s">
        <v>1917</v>
      </c>
      <c r="D485" t="s">
        <v>1917</v>
      </c>
      <c r="E485" t="s">
        <v>1917</v>
      </c>
    </row>
    <row r="486" spans="1:5" x14ac:dyDescent="0.25">
      <c r="A486" t="s">
        <v>2703</v>
      </c>
      <c r="C486" t="s">
        <v>1918</v>
      </c>
      <c r="D486" t="s">
        <v>1918</v>
      </c>
      <c r="E486" t="s">
        <v>1918</v>
      </c>
    </row>
    <row r="487" spans="1:5" x14ac:dyDescent="0.25">
      <c r="A487" t="s">
        <v>2703</v>
      </c>
      <c r="C487" t="s">
        <v>1919</v>
      </c>
      <c r="D487" t="s">
        <v>1919</v>
      </c>
      <c r="E487" t="s">
        <v>1919</v>
      </c>
    </row>
    <row r="488" spans="1:5" x14ac:dyDescent="0.25">
      <c r="A488" t="s">
        <v>2703</v>
      </c>
      <c r="C488" t="s">
        <v>1836</v>
      </c>
      <c r="D488" t="s">
        <v>1836</v>
      </c>
      <c r="E488" t="s">
        <v>1836</v>
      </c>
    </row>
    <row r="489" spans="1:5" x14ac:dyDescent="0.25">
      <c r="A489" t="s">
        <v>2703</v>
      </c>
      <c r="C489" t="s">
        <v>2739</v>
      </c>
      <c r="D489" t="s">
        <v>2739</v>
      </c>
      <c r="E489" t="s">
        <v>2739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F250"/>
  <sheetViews>
    <sheetView workbookViewId="0">
      <selection activeCell="C9" sqref="C9"/>
    </sheetView>
  </sheetViews>
  <sheetFormatPr defaultRowHeight="15" x14ac:dyDescent="0.25"/>
  <cols>
    <col min="1" max="1" width="23.85546875" customWidth="1"/>
    <col min="2" max="188" width="35.140625" customWidth="1"/>
  </cols>
  <sheetData>
    <row r="1" spans="1:188" x14ac:dyDescent="0.25">
      <c r="A1" t="s">
        <v>1824</v>
      </c>
      <c r="B1" t="s">
        <v>1824</v>
      </c>
      <c r="C1" t="s">
        <v>1824</v>
      </c>
      <c r="D1" t="s">
        <v>1824</v>
      </c>
      <c r="E1" t="s">
        <v>1824</v>
      </c>
      <c r="F1" t="s">
        <v>1824</v>
      </c>
      <c r="G1" t="s">
        <v>1824</v>
      </c>
      <c r="H1" t="s">
        <v>1824</v>
      </c>
      <c r="I1" t="s">
        <v>1824</v>
      </c>
      <c r="J1" t="s">
        <v>1824</v>
      </c>
      <c r="K1" t="s">
        <v>1824</v>
      </c>
      <c r="L1" t="s">
        <v>1824</v>
      </c>
      <c r="M1" t="s">
        <v>1824</v>
      </c>
      <c r="N1" t="s">
        <v>1824</v>
      </c>
      <c r="O1" t="s">
        <v>1824</v>
      </c>
      <c r="P1" t="s">
        <v>1824</v>
      </c>
      <c r="Q1" t="s">
        <v>1824</v>
      </c>
      <c r="R1" t="s">
        <v>1824</v>
      </c>
      <c r="S1" t="s">
        <v>1824</v>
      </c>
      <c r="T1" t="s">
        <v>1824</v>
      </c>
      <c r="U1" t="s">
        <v>1824</v>
      </c>
      <c r="V1" t="s">
        <v>1824</v>
      </c>
      <c r="W1" t="s">
        <v>1824</v>
      </c>
      <c r="X1" t="s">
        <v>1824</v>
      </c>
      <c r="Y1" t="s">
        <v>1824</v>
      </c>
      <c r="Z1" t="s">
        <v>1824</v>
      </c>
      <c r="AA1" t="s">
        <v>1824</v>
      </c>
      <c r="AB1" t="s">
        <v>1824</v>
      </c>
      <c r="AC1" t="s">
        <v>1824</v>
      </c>
      <c r="AD1" t="s">
        <v>1824</v>
      </c>
      <c r="AE1" t="s">
        <v>1824</v>
      </c>
      <c r="AF1" t="s">
        <v>1824</v>
      </c>
      <c r="AG1" t="s">
        <v>1824</v>
      </c>
      <c r="AH1" t="s">
        <v>1824</v>
      </c>
      <c r="AI1" t="s">
        <v>1824</v>
      </c>
      <c r="AJ1" t="s">
        <v>1824</v>
      </c>
      <c r="AK1" t="s">
        <v>1824</v>
      </c>
      <c r="AL1" t="s">
        <v>1824</v>
      </c>
      <c r="AM1" t="s">
        <v>1824</v>
      </c>
      <c r="AN1" t="s">
        <v>1824</v>
      </c>
      <c r="AO1" t="s">
        <v>1824</v>
      </c>
      <c r="AP1" t="s">
        <v>1824</v>
      </c>
      <c r="AQ1" t="s">
        <v>1824</v>
      </c>
      <c r="AR1" t="s">
        <v>1824</v>
      </c>
      <c r="AS1" t="s">
        <v>1824</v>
      </c>
      <c r="AT1" t="s">
        <v>1824</v>
      </c>
      <c r="AU1" t="s">
        <v>1824</v>
      </c>
      <c r="AV1" t="s">
        <v>1824</v>
      </c>
      <c r="AW1" t="s">
        <v>1824</v>
      </c>
      <c r="AX1" t="s">
        <v>1824</v>
      </c>
      <c r="AY1" t="s">
        <v>1824</v>
      </c>
      <c r="AZ1" t="s">
        <v>1824</v>
      </c>
      <c r="BA1" t="s">
        <v>1824</v>
      </c>
      <c r="BB1" t="s">
        <v>1824</v>
      </c>
      <c r="BC1" t="s">
        <v>1824</v>
      </c>
      <c r="BD1" t="s">
        <v>1824</v>
      </c>
      <c r="BE1" t="s">
        <v>1824</v>
      </c>
      <c r="BF1" t="s">
        <v>1824</v>
      </c>
      <c r="BG1" t="s">
        <v>1824</v>
      </c>
      <c r="BH1" t="s">
        <v>1824</v>
      </c>
      <c r="BI1" t="s">
        <v>1824</v>
      </c>
      <c r="BJ1" t="s">
        <v>1824</v>
      </c>
      <c r="BK1" t="s">
        <v>1824</v>
      </c>
      <c r="BL1" t="s">
        <v>1824</v>
      </c>
      <c r="BM1" t="s">
        <v>1824</v>
      </c>
      <c r="BN1" t="s">
        <v>1824</v>
      </c>
      <c r="BO1" t="s">
        <v>1824</v>
      </c>
      <c r="BP1" t="s">
        <v>1824</v>
      </c>
      <c r="BQ1" t="s">
        <v>1824</v>
      </c>
      <c r="BR1" t="s">
        <v>1824</v>
      </c>
      <c r="BS1" t="s">
        <v>1824</v>
      </c>
      <c r="BT1" t="s">
        <v>1824</v>
      </c>
      <c r="BU1" t="s">
        <v>1824</v>
      </c>
      <c r="BV1" t="s">
        <v>1824</v>
      </c>
      <c r="BW1" t="s">
        <v>1824</v>
      </c>
      <c r="BX1" t="s">
        <v>1824</v>
      </c>
      <c r="BY1" t="s">
        <v>1824</v>
      </c>
      <c r="BZ1" t="s">
        <v>1824</v>
      </c>
      <c r="CA1" t="s">
        <v>1824</v>
      </c>
      <c r="CB1" t="s">
        <v>1824</v>
      </c>
      <c r="CC1" t="s">
        <v>1824</v>
      </c>
      <c r="CD1" t="s">
        <v>1824</v>
      </c>
      <c r="CE1" t="s">
        <v>1824</v>
      </c>
      <c r="CF1" t="s">
        <v>1824</v>
      </c>
      <c r="CG1" t="s">
        <v>1824</v>
      </c>
      <c r="CH1" t="s">
        <v>1824</v>
      </c>
      <c r="CI1" t="s">
        <v>1824</v>
      </c>
      <c r="CJ1" t="s">
        <v>1824</v>
      </c>
      <c r="CK1" t="s">
        <v>1824</v>
      </c>
      <c r="CL1" t="s">
        <v>1824</v>
      </c>
      <c r="CM1" t="s">
        <v>1824</v>
      </c>
      <c r="CN1" t="s">
        <v>1824</v>
      </c>
      <c r="CO1" t="s">
        <v>1824</v>
      </c>
      <c r="CP1" t="s">
        <v>1824</v>
      </c>
      <c r="CQ1" t="s">
        <v>1824</v>
      </c>
      <c r="CR1" t="s">
        <v>1824</v>
      </c>
      <c r="CS1" t="s">
        <v>1824</v>
      </c>
      <c r="CT1" t="s">
        <v>1824</v>
      </c>
      <c r="CU1" t="s">
        <v>1824</v>
      </c>
      <c r="CV1" t="s">
        <v>1824</v>
      </c>
      <c r="CW1" t="s">
        <v>1824</v>
      </c>
      <c r="CX1" t="s">
        <v>1824</v>
      </c>
      <c r="CY1" t="s">
        <v>1824</v>
      </c>
      <c r="CZ1" t="s">
        <v>1824</v>
      </c>
      <c r="DA1" t="s">
        <v>1824</v>
      </c>
      <c r="DB1" t="s">
        <v>1824</v>
      </c>
      <c r="DC1" t="s">
        <v>1824</v>
      </c>
      <c r="DD1" t="s">
        <v>1824</v>
      </c>
      <c r="DE1" t="s">
        <v>1824</v>
      </c>
      <c r="DF1" t="s">
        <v>1824</v>
      </c>
      <c r="DG1" t="s">
        <v>1824</v>
      </c>
      <c r="DH1" t="s">
        <v>1824</v>
      </c>
      <c r="DI1" t="s">
        <v>1824</v>
      </c>
      <c r="DJ1" t="s">
        <v>1824</v>
      </c>
      <c r="DK1" t="s">
        <v>1824</v>
      </c>
      <c r="DL1" t="s">
        <v>1824</v>
      </c>
      <c r="DM1" t="s">
        <v>1824</v>
      </c>
      <c r="DN1" t="s">
        <v>1824</v>
      </c>
      <c r="DO1" t="s">
        <v>1824</v>
      </c>
      <c r="DP1" t="s">
        <v>1824</v>
      </c>
      <c r="DQ1" t="s">
        <v>1824</v>
      </c>
      <c r="DR1" t="s">
        <v>1824</v>
      </c>
      <c r="DS1" t="s">
        <v>1824</v>
      </c>
      <c r="DT1" t="s">
        <v>1824</v>
      </c>
      <c r="DU1" t="s">
        <v>1824</v>
      </c>
      <c r="DV1" t="s">
        <v>1824</v>
      </c>
      <c r="DW1" t="s">
        <v>1824</v>
      </c>
      <c r="DX1" t="s">
        <v>1824</v>
      </c>
      <c r="DY1" t="s">
        <v>1824</v>
      </c>
      <c r="DZ1" t="s">
        <v>1824</v>
      </c>
      <c r="EA1" t="s">
        <v>1824</v>
      </c>
      <c r="EB1" t="s">
        <v>1824</v>
      </c>
      <c r="EC1" t="s">
        <v>1824</v>
      </c>
      <c r="ED1" t="s">
        <v>1824</v>
      </c>
      <c r="EE1" t="s">
        <v>1824</v>
      </c>
      <c r="EF1" t="s">
        <v>1824</v>
      </c>
      <c r="EG1" t="s">
        <v>1824</v>
      </c>
      <c r="EH1" t="s">
        <v>1824</v>
      </c>
      <c r="EI1" t="s">
        <v>1824</v>
      </c>
      <c r="EJ1" t="s">
        <v>1824</v>
      </c>
      <c r="EK1" t="s">
        <v>1824</v>
      </c>
      <c r="EL1" t="s">
        <v>1824</v>
      </c>
      <c r="EM1" t="s">
        <v>1824</v>
      </c>
      <c r="EN1" t="s">
        <v>1824</v>
      </c>
      <c r="EO1" t="s">
        <v>1824</v>
      </c>
      <c r="EP1" t="s">
        <v>1824</v>
      </c>
      <c r="EQ1" t="s">
        <v>1824</v>
      </c>
      <c r="ER1" t="s">
        <v>1824</v>
      </c>
      <c r="ES1" t="s">
        <v>1824</v>
      </c>
      <c r="ET1" t="s">
        <v>1824</v>
      </c>
      <c r="EU1" t="s">
        <v>1824</v>
      </c>
      <c r="EV1" t="s">
        <v>1824</v>
      </c>
      <c r="EW1" t="s">
        <v>1824</v>
      </c>
      <c r="EX1" t="s">
        <v>1824</v>
      </c>
      <c r="EY1" t="s">
        <v>1824</v>
      </c>
      <c r="EZ1" t="s">
        <v>1824</v>
      </c>
      <c r="FA1" t="s">
        <v>1824</v>
      </c>
      <c r="FB1" t="s">
        <v>1824</v>
      </c>
      <c r="FC1" t="s">
        <v>1824</v>
      </c>
      <c r="FD1" t="s">
        <v>1824</v>
      </c>
      <c r="FE1" t="s">
        <v>1824</v>
      </c>
      <c r="FF1" t="s">
        <v>1824</v>
      </c>
      <c r="FG1" t="s">
        <v>1824</v>
      </c>
      <c r="FH1" t="s">
        <v>1824</v>
      </c>
      <c r="FI1" t="s">
        <v>1824</v>
      </c>
      <c r="FJ1" t="s">
        <v>1824</v>
      </c>
      <c r="FK1" t="s">
        <v>1824</v>
      </c>
      <c r="FL1" t="s">
        <v>1824</v>
      </c>
      <c r="FM1" t="s">
        <v>1824</v>
      </c>
      <c r="FN1" t="s">
        <v>1824</v>
      </c>
      <c r="FO1" t="s">
        <v>1824</v>
      </c>
      <c r="FP1" t="s">
        <v>1824</v>
      </c>
      <c r="FQ1" t="s">
        <v>1824</v>
      </c>
      <c r="FR1" t="s">
        <v>1824</v>
      </c>
      <c r="FS1" t="s">
        <v>1824</v>
      </c>
      <c r="FT1" t="s">
        <v>1824</v>
      </c>
      <c r="FU1" t="s">
        <v>1824</v>
      </c>
      <c r="FV1" t="s">
        <v>1824</v>
      </c>
      <c r="FW1" t="s">
        <v>1824</v>
      </c>
      <c r="FX1" t="s">
        <v>1824</v>
      </c>
      <c r="FY1" t="s">
        <v>1824</v>
      </c>
      <c r="FZ1" t="s">
        <v>1824</v>
      </c>
      <c r="GA1" t="s">
        <v>1824</v>
      </c>
      <c r="GB1" t="s">
        <v>1824</v>
      </c>
      <c r="GC1" t="s">
        <v>1824</v>
      </c>
      <c r="GD1" t="s">
        <v>1824</v>
      </c>
      <c r="GE1" t="s">
        <v>1824</v>
      </c>
      <c r="GF1" t="s">
        <v>1824</v>
      </c>
    </row>
    <row r="3" spans="1:188" x14ac:dyDescent="0.25">
      <c r="A3" t="s">
        <v>2040</v>
      </c>
      <c r="B3" t="s">
        <v>1947</v>
      </c>
      <c r="C3" t="s">
        <v>2205</v>
      </c>
      <c r="D3" t="s">
        <v>2059</v>
      </c>
      <c r="E3" t="s">
        <v>2606</v>
      </c>
      <c r="F3" t="s">
        <v>1968</v>
      </c>
      <c r="G3" t="s">
        <v>1186</v>
      </c>
      <c r="H3" t="s">
        <v>2443</v>
      </c>
      <c r="I3" t="s">
        <v>2383</v>
      </c>
      <c r="J3" t="s">
        <v>2385</v>
      </c>
      <c r="K3" t="s">
        <v>2143</v>
      </c>
      <c r="L3" t="s">
        <v>2338</v>
      </c>
      <c r="M3" t="s">
        <v>2626</v>
      </c>
      <c r="N3" t="s">
        <v>2171</v>
      </c>
      <c r="O3" t="s">
        <v>2163</v>
      </c>
      <c r="P3" t="s">
        <v>2167</v>
      </c>
      <c r="Q3" t="s">
        <v>2155</v>
      </c>
      <c r="R3" t="s">
        <v>2203</v>
      </c>
      <c r="S3" t="s">
        <v>2159</v>
      </c>
      <c r="T3" t="s">
        <v>2175</v>
      </c>
      <c r="U3" t="s">
        <v>2181</v>
      </c>
      <c r="V3" t="s">
        <v>2213</v>
      </c>
      <c r="W3" t="s">
        <v>2209</v>
      </c>
      <c r="X3" t="s">
        <v>2557</v>
      </c>
      <c r="Y3" t="s">
        <v>2560</v>
      </c>
      <c r="Z3" t="s">
        <v>2561</v>
      </c>
      <c r="AA3" t="s">
        <v>2096</v>
      </c>
      <c r="AB3" t="s">
        <v>2405</v>
      </c>
      <c r="AC3" t="s">
        <v>2409</v>
      </c>
      <c r="AD3" t="s">
        <v>2417</v>
      </c>
      <c r="AE3" t="s">
        <v>2458</v>
      </c>
      <c r="AF3" t="s">
        <v>2608</v>
      </c>
      <c r="AG3" t="s">
        <v>2446</v>
      </c>
      <c r="AH3" t="s">
        <v>1952</v>
      </c>
      <c r="AI3" t="s">
        <v>1954</v>
      </c>
      <c r="AJ3" t="s">
        <v>1955</v>
      </c>
      <c r="AK3" t="s">
        <v>1956</v>
      </c>
      <c r="AL3" t="s">
        <v>1945</v>
      </c>
      <c r="AM3" t="s">
        <v>1928</v>
      </c>
      <c r="AN3" t="s">
        <v>1922</v>
      </c>
      <c r="AO3" t="s">
        <v>2034</v>
      </c>
      <c r="AP3" t="s">
        <v>2043</v>
      </c>
      <c r="AQ3" t="s">
        <v>2047</v>
      </c>
      <c r="AR3" t="s">
        <v>2048</v>
      </c>
      <c r="AS3" t="s">
        <v>2119</v>
      </c>
      <c r="AT3" t="s">
        <v>1943</v>
      </c>
      <c r="AU3" t="s">
        <v>2123</v>
      </c>
      <c r="AV3" t="s">
        <v>2125</v>
      </c>
      <c r="AW3" t="s">
        <v>2278</v>
      </c>
      <c r="AX3" t="s">
        <v>2480</v>
      </c>
      <c r="AY3" t="s">
        <v>2496</v>
      </c>
      <c r="AZ3" t="s">
        <v>2525</v>
      </c>
      <c r="BA3" t="s">
        <v>2074</v>
      </c>
      <c r="BB3" t="s">
        <v>2078</v>
      </c>
      <c r="BC3" t="s">
        <v>2331</v>
      </c>
      <c r="BD3" t="s">
        <v>2304</v>
      </c>
      <c r="BE3" t="s">
        <v>2462</v>
      </c>
      <c r="BF3" t="s">
        <v>2300</v>
      </c>
      <c r="BG3" t="s">
        <v>2070</v>
      </c>
      <c r="BH3" t="s">
        <v>1859</v>
      </c>
      <c r="BI3" t="s">
        <v>1872</v>
      </c>
      <c r="BJ3" t="s">
        <v>1925</v>
      </c>
      <c r="BK3" t="s">
        <v>1964</v>
      </c>
      <c r="BL3" t="s">
        <v>1966</v>
      </c>
      <c r="BM3" t="s">
        <v>2014</v>
      </c>
      <c r="BN3" t="s">
        <v>2017</v>
      </c>
      <c r="BO3" t="s">
        <v>2018</v>
      </c>
      <c r="BP3" t="s">
        <v>2019</v>
      </c>
      <c r="BQ3" t="s">
        <v>2020</v>
      </c>
      <c r="BR3" t="s">
        <v>2049</v>
      </c>
      <c r="BS3" t="s">
        <v>2088</v>
      </c>
      <c r="BT3" t="s">
        <v>2107</v>
      </c>
      <c r="BU3" t="s">
        <v>2215</v>
      </c>
      <c r="BV3" t="s">
        <v>2347</v>
      </c>
      <c r="BW3" t="s">
        <v>2424</v>
      </c>
      <c r="BX3" t="s">
        <v>2433</v>
      </c>
      <c r="BY3" t="s">
        <v>2490</v>
      </c>
      <c r="BZ3" t="s">
        <v>2503</v>
      </c>
      <c r="CA3" t="s">
        <v>2501</v>
      </c>
      <c r="CB3" t="s">
        <v>2470</v>
      </c>
      <c r="CC3" t="s">
        <v>2538</v>
      </c>
      <c r="CD3" t="s">
        <v>2551</v>
      </c>
      <c r="CE3" t="s">
        <v>2572</v>
      </c>
      <c r="CF3" t="s">
        <v>2587</v>
      </c>
      <c r="CG3" t="s">
        <v>2599</v>
      </c>
      <c r="CH3" t="s">
        <v>2612</v>
      </c>
      <c r="CI3" t="s">
        <v>2468</v>
      </c>
      <c r="CJ3" t="s">
        <v>1959</v>
      </c>
      <c r="CK3" t="s">
        <v>2591</v>
      </c>
      <c r="CL3" t="s">
        <v>2630</v>
      </c>
      <c r="CM3" t="s">
        <v>1880</v>
      </c>
      <c r="CN3" t="s">
        <v>2484</v>
      </c>
      <c r="CO3" t="s">
        <v>1861</v>
      </c>
      <c r="CP3" t="s">
        <v>2137</v>
      </c>
      <c r="CQ3" t="s">
        <v>1874</v>
      </c>
      <c r="CR3" t="s">
        <v>2553</v>
      </c>
      <c r="CS3" t="s">
        <v>2082</v>
      </c>
      <c r="CT3" t="s">
        <v>1832</v>
      </c>
      <c r="CU3" t="s">
        <v>2086</v>
      </c>
      <c r="CV3" t="s">
        <v>2250</v>
      </c>
      <c r="CW3" t="s">
        <v>1822</v>
      </c>
      <c r="CX3" t="s">
        <v>1857</v>
      </c>
      <c r="CY3" t="s">
        <v>2507</v>
      </c>
      <c r="CZ3" t="s">
        <v>1855</v>
      </c>
      <c r="DA3" t="s">
        <v>2227</v>
      </c>
      <c r="DB3" t="s">
        <v>1896</v>
      </c>
      <c r="DC3" t="s">
        <v>1908</v>
      </c>
      <c r="DD3" t="s">
        <v>2092</v>
      </c>
      <c r="DE3" t="s">
        <v>1863</v>
      </c>
      <c r="DF3" t="s">
        <v>1828</v>
      </c>
      <c r="DG3" t="s">
        <v>2327</v>
      </c>
      <c r="DH3" t="s">
        <v>2287</v>
      </c>
      <c r="DI3" t="s">
        <v>2595</v>
      </c>
      <c r="DJ3" t="s">
        <v>2032</v>
      </c>
      <c r="DK3" t="s">
        <v>2061</v>
      </c>
      <c r="DL3" t="s">
        <v>1898</v>
      </c>
      <c r="DM3" t="s">
        <v>2340</v>
      </c>
      <c r="DN3" t="s">
        <v>2529</v>
      </c>
      <c r="DO3" t="s">
        <v>2536</v>
      </c>
      <c r="DP3" t="s">
        <v>2113</v>
      </c>
      <c r="DQ3" t="s">
        <v>2566</v>
      </c>
      <c r="DR3" t="s">
        <v>1868</v>
      </c>
      <c r="DS3" t="s">
        <v>2222</v>
      </c>
      <c r="DT3" t="s">
        <v>2224</v>
      </c>
      <c r="DU3" t="s">
        <v>2293</v>
      </c>
      <c r="DV3" t="s">
        <v>2094</v>
      </c>
      <c r="DW3" t="s">
        <v>2139</v>
      </c>
      <c r="DX3" t="s">
        <v>2413</v>
      </c>
      <c r="DY3" t="s">
        <v>2398</v>
      </c>
      <c r="DZ3" t="s">
        <v>2128</v>
      </c>
      <c r="EA3" t="s">
        <v>2131</v>
      </c>
      <c r="EB3" t="s">
        <v>2132</v>
      </c>
      <c r="EC3" t="s">
        <v>2133</v>
      </c>
      <c r="ED3" t="s">
        <v>2134</v>
      </c>
      <c r="EE3" t="s">
        <v>1887</v>
      </c>
      <c r="EF3" t="s">
        <v>2570</v>
      </c>
      <c r="EG3" t="s">
        <v>2233</v>
      </c>
      <c r="EH3" t="s">
        <v>2231</v>
      </c>
      <c r="EI3" t="s">
        <v>1961</v>
      </c>
      <c r="EJ3" t="s">
        <v>2381</v>
      </c>
      <c r="EK3" t="s">
        <v>2622</v>
      </c>
      <c r="EL3" t="s">
        <v>2064</v>
      </c>
      <c r="EM3" t="s">
        <v>2109</v>
      </c>
      <c r="EN3" t="s">
        <v>2387</v>
      </c>
      <c r="EO3" t="s">
        <v>2435</v>
      </c>
      <c r="EP3" t="s">
        <v>2511</v>
      </c>
      <c r="EQ3" t="s">
        <v>1903</v>
      </c>
      <c r="ER3" t="s">
        <v>1906</v>
      </c>
      <c r="ES3" t="s">
        <v>2248</v>
      </c>
      <c r="ET3" t="s">
        <v>2316</v>
      </c>
      <c r="EU3" t="s">
        <v>2026</v>
      </c>
      <c r="EV3" t="s">
        <v>1940</v>
      </c>
      <c r="EW3" t="s">
        <v>2514</v>
      </c>
      <c r="EX3" t="s">
        <v>1935</v>
      </c>
      <c r="EY3" t="s">
        <v>2335</v>
      </c>
      <c r="EZ3" t="s">
        <v>2312</v>
      </c>
      <c r="FA3" t="s">
        <v>2147</v>
      </c>
      <c r="FB3" t="s">
        <v>2308</v>
      </c>
      <c r="FC3" t="s">
        <v>2151</v>
      </c>
      <c r="FD3" t="s">
        <v>2196</v>
      </c>
      <c r="FE3" t="s">
        <v>2603</v>
      </c>
      <c r="FF3" t="s">
        <v>1830</v>
      </c>
      <c r="FG3" t="s">
        <v>1839</v>
      </c>
      <c r="FH3" t="s">
        <v>1849</v>
      </c>
      <c r="FI3" t="s">
        <v>1851</v>
      </c>
      <c r="FJ3" t="s">
        <v>1852</v>
      </c>
      <c r="FK3" t="s">
        <v>1845</v>
      </c>
      <c r="FL3" t="s">
        <v>1847</v>
      </c>
      <c r="FM3" t="s">
        <v>1848</v>
      </c>
      <c r="FN3" t="s">
        <v>2240</v>
      </c>
      <c r="FO3" t="s">
        <v>2012</v>
      </c>
      <c r="FP3" t="s">
        <v>2008</v>
      </c>
      <c r="FQ3" t="s">
        <v>2004</v>
      </c>
      <c r="FR3" t="s">
        <v>2000</v>
      </c>
      <c r="FS3" t="s">
        <v>1996</v>
      </c>
      <c r="FT3" t="s">
        <v>1992</v>
      </c>
      <c r="FU3" t="s">
        <v>1988</v>
      </c>
      <c r="FV3" t="s">
        <v>1984</v>
      </c>
      <c r="FW3" t="s">
        <v>1980</v>
      </c>
      <c r="FX3" t="s">
        <v>1976</v>
      </c>
      <c r="FY3" t="s">
        <v>1972</v>
      </c>
      <c r="FZ3" t="s">
        <v>2637</v>
      </c>
      <c r="GA3" t="s">
        <v>2632</v>
      </c>
      <c r="GB3" t="s">
        <v>2053</v>
      </c>
      <c r="GC3" t="s">
        <v>2618</v>
      </c>
      <c r="GD3" t="s">
        <v>2117</v>
      </c>
      <c r="GE3" t="s">
        <v>2115</v>
      </c>
      <c r="GF3" t="s">
        <v>2057</v>
      </c>
    </row>
    <row r="4" spans="1:188" x14ac:dyDescent="0.25">
      <c r="A4" t="s">
        <v>2740</v>
      </c>
      <c r="B4" t="s">
        <v>2741</v>
      </c>
      <c r="C4" t="s">
        <v>2742</v>
      </c>
      <c r="D4" t="s">
        <v>2743</v>
      </c>
      <c r="E4" t="s">
        <v>2744</v>
      </c>
      <c r="F4" t="s">
        <v>2745</v>
      </c>
      <c r="G4" t="s">
        <v>2746</v>
      </c>
      <c r="H4" t="s">
        <v>2747</v>
      </c>
      <c r="I4" t="s">
        <v>2748</v>
      </c>
      <c r="J4" t="s">
        <v>2748</v>
      </c>
      <c r="K4" t="s">
        <v>2748</v>
      </c>
      <c r="L4" t="s">
        <v>2749</v>
      </c>
      <c r="M4" t="s">
        <v>2750</v>
      </c>
      <c r="N4" t="s">
        <v>2751</v>
      </c>
      <c r="O4" t="s">
        <v>2751</v>
      </c>
      <c r="P4" t="s">
        <v>2750</v>
      </c>
      <c r="Q4" t="s">
        <v>2751</v>
      </c>
      <c r="R4" t="s">
        <v>2752</v>
      </c>
      <c r="S4" t="s">
        <v>2751</v>
      </c>
      <c r="T4" t="s">
        <v>2751</v>
      </c>
      <c r="U4" t="s">
        <v>2751</v>
      </c>
      <c r="V4" t="s">
        <v>2751</v>
      </c>
      <c r="W4" t="s">
        <v>2750</v>
      </c>
      <c r="X4" t="s">
        <v>2753</v>
      </c>
      <c r="Y4" t="s">
        <v>2753</v>
      </c>
      <c r="Z4" t="s">
        <v>2753</v>
      </c>
      <c r="AA4" t="s">
        <v>2754</v>
      </c>
      <c r="AB4" t="s">
        <v>2751</v>
      </c>
      <c r="AC4" t="s">
        <v>2750</v>
      </c>
      <c r="AD4" t="s">
        <v>2755</v>
      </c>
      <c r="AE4" t="s">
        <v>2756</v>
      </c>
      <c r="AF4" t="s">
        <v>2757</v>
      </c>
      <c r="AG4" t="s">
        <v>2748</v>
      </c>
      <c r="AH4" t="s">
        <v>2758</v>
      </c>
      <c r="AI4" t="s">
        <v>2758</v>
      </c>
      <c r="AJ4" t="s">
        <v>2758</v>
      </c>
      <c r="AK4" t="s">
        <v>2758</v>
      </c>
      <c r="AL4" t="s">
        <v>2759</v>
      </c>
      <c r="AM4" t="s">
        <v>2760</v>
      </c>
      <c r="AN4" t="s">
        <v>2761</v>
      </c>
      <c r="AO4" t="s">
        <v>2762</v>
      </c>
      <c r="AP4" t="s">
        <v>2763</v>
      </c>
      <c r="AQ4" t="s">
        <v>2763</v>
      </c>
      <c r="AR4" t="s">
        <v>2763</v>
      </c>
      <c r="AS4" t="s">
        <v>2764</v>
      </c>
      <c r="AT4" t="s">
        <v>2759</v>
      </c>
      <c r="AU4" t="s">
        <v>2765</v>
      </c>
      <c r="AV4" t="s">
        <v>2765</v>
      </c>
      <c r="AW4" t="s">
        <v>2763</v>
      </c>
      <c r="AX4" t="s">
        <v>2766</v>
      </c>
      <c r="AY4" t="s">
        <v>2767</v>
      </c>
      <c r="AZ4" t="s">
        <v>2768</v>
      </c>
      <c r="BA4" t="s">
        <v>2751</v>
      </c>
      <c r="BB4" t="s">
        <v>2751</v>
      </c>
      <c r="BC4" t="s">
        <v>2750</v>
      </c>
      <c r="BD4" t="s">
        <v>2750</v>
      </c>
      <c r="BE4" t="s">
        <v>2769</v>
      </c>
      <c r="BF4" t="s">
        <v>2750</v>
      </c>
      <c r="BG4" t="s">
        <v>2770</v>
      </c>
      <c r="BH4" t="s">
        <v>2771</v>
      </c>
      <c r="BI4" t="s">
        <v>2772</v>
      </c>
      <c r="BJ4" t="s">
        <v>2773</v>
      </c>
      <c r="BK4" t="s">
        <v>2774</v>
      </c>
      <c r="BL4" t="s">
        <v>2775</v>
      </c>
      <c r="BM4" t="s">
        <v>2776</v>
      </c>
      <c r="BN4" t="s">
        <v>2776</v>
      </c>
      <c r="BO4" t="s">
        <v>2776</v>
      </c>
      <c r="BP4" t="s">
        <v>2776</v>
      </c>
      <c r="BQ4" t="s">
        <v>2776</v>
      </c>
      <c r="BR4" t="s">
        <v>2777</v>
      </c>
      <c r="BS4" t="s">
        <v>2778</v>
      </c>
      <c r="BT4" t="s">
        <v>2779</v>
      </c>
      <c r="BU4" t="s">
        <v>2780</v>
      </c>
      <c r="BV4" t="s">
        <v>2781</v>
      </c>
      <c r="BW4" t="s">
        <v>2782</v>
      </c>
      <c r="BX4" t="s">
        <v>2783</v>
      </c>
      <c r="BY4" t="s">
        <v>2775</v>
      </c>
      <c r="BZ4" t="s">
        <v>2784</v>
      </c>
      <c r="CA4" t="s">
        <v>2751</v>
      </c>
      <c r="CB4" t="s">
        <v>2780</v>
      </c>
      <c r="CC4" t="s">
        <v>2785</v>
      </c>
      <c r="CD4" t="s">
        <v>2786</v>
      </c>
      <c r="CE4" t="s">
        <v>2787</v>
      </c>
      <c r="CF4" t="s">
        <v>2788</v>
      </c>
      <c r="CG4" t="s">
        <v>2789</v>
      </c>
      <c r="CH4" t="s">
        <v>2751</v>
      </c>
      <c r="CI4" t="s">
        <v>2751</v>
      </c>
      <c r="CJ4" t="s">
        <v>2751</v>
      </c>
      <c r="CK4" t="s">
        <v>2751</v>
      </c>
      <c r="CL4" t="s">
        <v>2751</v>
      </c>
      <c r="CM4" t="s">
        <v>2751</v>
      </c>
      <c r="CN4" t="s">
        <v>2751</v>
      </c>
      <c r="CO4" t="s">
        <v>2790</v>
      </c>
      <c r="CP4" t="s">
        <v>2751</v>
      </c>
      <c r="CQ4" t="s">
        <v>2791</v>
      </c>
      <c r="CR4" t="s">
        <v>2792</v>
      </c>
      <c r="CS4" t="s">
        <v>2793</v>
      </c>
      <c r="CT4" t="s">
        <v>2794</v>
      </c>
      <c r="CU4" t="s">
        <v>2751</v>
      </c>
      <c r="CV4" t="s">
        <v>2795</v>
      </c>
      <c r="CW4" t="s">
        <v>2796</v>
      </c>
      <c r="CX4" t="s">
        <v>2797</v>
      </c>
      <c r="CY4" t="s">
        <v>2798</v>
      </c>
      <c r="CZ4" t="s">
        <v>2751</v>
      </c>
      <c r="DA4" t="s">
        <v>2799</v>
      </c>
      <c r="DB4" t="s">
        <v>2800</v>
      </c>
      <c r="DC4" t="s">
        <v>2750</v>
      </c>
      <c r="DD4" t="s">
        <v>2752</v>
      </c>
      <c r="DE4" t="s">
        <v>2801</v>
      </c>
      <c r="DF4" t="s">
        <v>2751</v>
      </c>
      <c r="DG4" t="s">
        <v>2751</v>
      </c>
      <c r="DH4" t="s">
        <v>2751</v>
      </c>
      <c r="DI4" t="s">
        <v>2751</v>
      </c>
      <c r="DJ4" t="s">
        <v>2751</v>
      </c>
      <c r="DK4" t="s">
        <v>2802</v>
      </c>
      <c r="DL4" t="s">
        <v>2803</v>
      </c>
      <c r="DM4" t="s">
        <v>2804</v>
      </c>
      <c r="DN4" t="s">
        <v>2805</v>
      </c>
      <c r="DO4" t="s">
        <v>2750</v>
      </c>
      <c r="DP4" t="s">
        <v>2806</v>
      </c>
      <c r="DQ4" t="s">
        <v>2806</v>
      </c>
      <c r="DR4" t="s">
        <v>2751</v>
      </c>
      <c r="DS4" t="s">
        <v>2807</v>
      </c>
      <c r="DT4" t="s">
        <v>2807</v>
      </c>
      <c r="DU4" t="s">
        <v>2751</v>
      </c>
      <c r="DV4" t="s">
        <v>2808</v>
      </c>
      <c r="DW4" t="s">
        <v>2802</v>
      </c>
      <c r="DX4" t="s">
        <v>2809</v>
      </c>
      <c r="DY4" t="s">
        <v>2763</v>
      </c>
      <c r="DZ4" t="s">
        <v>2763</v>
      </c>
      <c r="EA4" t="s">
        <v>2763</v>
      </c>
      <c r="EB4" t="s">
        <v>2763</v>
      </c>
      <c r="EC4" t="s">
        <v>2763</v>
      </c>
      <c r="ED4" t="s">
        <v>2763</v>
      </c>
      <c r="EE4" t="s">
        <v>2750</v>
      </c>
      <c r="EF4" t="s">
        <v>2750</v>
      </c>
      <c r="EG4" t="s">
        <v>2810</v>
      </c>
      <c r="EH4" t="s">
        <v>2811</v>
      </c>
      <c r="EI4" t="s">
        <v>2812</v>
      </c>
      <c r="EJ4" t="s">
        <v>2751</v>
      </c>
      <c r="EK4" t="s">
        <v>2813</v>
      </c>
      <c r="EL4" t="s">
        <v>2814</v>
      </c>
      <c r="EM4" t="s">
        <v>2815</v>
      </c>
      <c r="EN4" t="s">
        <v>2816</v>
      </c>
      <c r="EO4" t="s">
        <v>2817</v>
      </c>
      <c r="EP4" t="s">
        <v>2818</v>
      </c>
      <c r="EQ4" t="s">
        <v>2819</v>
      </c>
      <c r="ER4" t="s">
        <v>2750</v>
      </c>
      <c r="ES4" t="s">
        <v>2750</v>
      </c>
      <c r="ET4" t="s">
        <v>2820</v>
      </c>
      <c r="EU4" t="s">
        <v>2751</v>
      </c>
      <c r="EV4" t="s">
        <v>2821</v>
      </c>
      <c r="EW4" t="s">
        <v>2822</v>
      </c>
      <c r="EX4" t="s">
        <v>2823</v>
      </c>
      <c r="EY4" t="s">
        <v>2750</v>
      </c>
      <c r="EZ4" t="s">
        <v>2750</v>
      </c>
      <c r="FA4" t="s">
        <v>2770</v>
      </c>
      <c r="FB4" t="s">
        <v>2750</v>
      </c>
      <c r="FC4" t="s">
        <v>2751</v>
      </c>
      <c r="FD4" t="s">
        <v>2751</v>
      </c>
      <c r="FE4" t="s">
        <v>2824</v>
      </c>
      <c r="FF4" t="s">
        <v>2748</v>
      </c>
      <c r="FG4" t="s">
        <v>2748</v>
      </c>
      <c r="FH4" t="s">
        <v>2825</v>
      </c>
      <c r="FI4" t="s">
        <v>2825</v>
      </c>
      <c r="FJ4" t="s">
        <v>2825</v>
      </c>
      <c r="FK4" t="s">
        <v>2826</v>
      </c>
      <c r="FL4" t="s">
        <v>2826</v>
      </c>
      <c r="FM4" t="s">
        <v>2826</v>
      </c>
      <c r="FN4" t="s">
        <v>2827</v>
      </c>
      <c r="FO4" t="s">
        <v>2751</v>
      </c>
      <c r="FP4" t="s">
        <v>2751</v>
      </c>
      <c r="FQ4" t="s">
        <v>2751</v>
      </c>
      <c r="FR4" t="s">
        <v>2828</v>
      </c>
      <c r="FS4" t="s">
        <v>2751</v>
      </c>
      <c r="FT4" t="s">
        <v>2751</v>
      </c>
      <c r="FU4" t="s">
        <v>2828</v>
      </c>
      <c r="FV4" t="s">
        <v>2751</v>
      </c>
      <c r="FW4" t="s">
        <v>2751</v>
      </c>
      <c r="FX4" t="s">
        <v>2751</v>
      </c>
      <c r="FY4" t="s">
        <v>2751</v>
      </c>
      <c r="FZ4" t="s">
        <v>2751</v>
      </c>
      <c r="GA4" t="s">
        <v>2829</v>
      </c>
      <c r="GB4" t="s">
        <v>2751</v>
      </c>
      <c r="GC4" t="s">
        <v>2830</v>
      </c>
      <c r="GD4" t="s">
        <v>1521</v>
      </c>
      <c r="GE4" t="s">
        <v>1521</v>
      </c>
      <c r="GF4" t="s">
        <v>2751</v>
      </c>
    </row>
    <row r="5" spans="1:188" x14ac:dyDescent="0.25">
      <c r="A5" t="s">
        <v>2831</v>
      </c>
      <c r="B5" t="s">
        <v>2832</v>
      </c>
      <c r="C5" t="s">
        <v>2740</v>
      </c>
      <c r="E5" t="s">
        <v>2833</v>
      </c>
      <c r="G5" t="s">
        <v>2834</v>
      </c>
      <c r="I5" t="s">
        <v>2835</v>
      </c>
      <c r="J5" t="s">
        <v>2835</v>
      </c>
      <c r="K5" t="s">
        <v>2835</v>
      </c>
      <c r="L5" t="s">
        <v>2836</v>
      </c>
      <c r="M5" t="s">
        <v>2837</v>
      </c>
      <c r="N5" t="s">
        <v>2838</v>
      </c>
      <c r="O5" t="s">
        <v>2838</v>
      </c>
      <c r="P5" t="s">
        <v>2837</v>
      </c>
      <c r="Q5" t="s">
        <v>2838</v>
      </c>
      <c r="R5" t="s">
        <v>2839</v>
      </c>
      <c r="S5" t="s">
        <v>2838</v>
      </c>
      <c r="T5" t="s">
        <v>2838</v>
      </c>
      <c r="U5" t="s">
        <v>2838</v>
      </c>
      <c r="V5" t="s">
        <v>2838</v>
      </c>
      <c r="W5" t="s">
        <v>2837</v>
      </c>
      <c r="X5" t="s">
        <v>2840</v>
      </c>
      <c r="Y5" t="s">
        <v>2840</v>
      </c>
      <c r="Z5" t="s">
        <v>2840</v>
      </c>
      <c r="AA5" t="s">
        <v>2841</v>
      </c>
      <c r="AB5" t="s">
        <v>2838</v>
      </c>
      <c r="AC5" t="s">
        <v>2837</v>
      </c>
      <c r="AD5" t="s">
        <v>2842</v>
      </c>
      <c r="AF5" t="s">
        <v>2843</v>
      </c>
      <c r="AG5" t="s">
        <v>2835</v>
      </c>
      <c r="AH5" t="s">
        <v>2844</v>
      </c>
      <c r="AI5" t="s">
        <v>2844</v>
      </c>
      <c r="AJ5" t="s">
        <v>2844</v>
      </c>
      <c r="AK5" t="s">
        <v>2844</v>
      </c>
      <c r="AL5" t="s">
        <v>2845</v>
      </c>
      <c r="AM5" t="s">
        <v>2846</v>
      </c>
      <c r="AN5" t="s">
        <v>2847</v>
      </c>
      <c r="AO5" t="s">
        <v>2848</v>
      </c>
      <c r="AP5" t="s">
        <v>2849</v>
      </c>
      <c r="AQ5" t="s">
        <v>2849</v>
      </c>
      <c r="AR5" t="s">
        <v>2849</v>
      </c>
      <c r="AS5" t="s">
        <v>2850</v>
      </c>
      <c r="AT5" t="s">
        <v>2845</v>
      </c>
      <c r="AU5" t="s">
        <v>2851</v>
      </c>
      <c r="AV5" t="s">
        <v>2851</v>
      </c>
      <c r="AW5" t="s">
        <v>2849</v>
      </c>
      <c r="AX5" t="s">
        <v>2852</v>
      </c>
      <c r="AY5" t="s">
        <v>2853</v>
      </c>
      <c r="AZ5" t="s">
        <v>2854</v>
      </c>
      <c r="BA5" t="s">
        <v>2838</v>
      </c>
      <c r="BB5" t="s">
        <v>2838</v>
      </c>
      <c r="BC5" t="s">
        <v>2837</v>
      </c>
      <c r="BD5" t="s">
        <v>2837</v>
      </c>
      <c r="BE5" t="s">
        <v>2855</v>
      </c>
      <c r="BF5" t="s">
        <v>2837</v>
      </c>
      <c r="BG5" t="s">
        <v>2856</v>
      </c>
      <c r="BH5" t="s">
        <v>2857</v>
      </c>
      <c r="BI5" t="s">
        <v>2858</v>
      </c>
      <c r="BJ5" t="s">
        <v>2859</v>
      </c>
      <c r="BK5" t="s">
        <v>2860</v>
      </c>
      <c r="BL5" t="s">
        <v>2861</v>
      </c>
      <c r="BM5" t="s">
        <v>2862</v>
      </c>
      <c r="BN5" t="s">
        <v>2862</v>
      </c>
      <c r="BO5" t="s">
        <v>2862</v>
      </c>
      <c r="BP5" t="s">
        <v>2862</v>
      </c>
      <c r="BQ5" t="s">
        <v>2862</v>
      </c>
      <c r="BR5" t="s">
        <v>2863</v>
      </c>
      <c r="BS5" t="s">
        <v>2864</v>
      </c>
      <c r="BT5" t="s">
        <v>2865</v>
      </c>
      <c r="BU5" t="s">
        <v>2866</v>
      </c>
      <c r="BV5" t="s">
        <v>2867</v>
      </c>
      <c r="BW5" t="s">
        <v>2868</v>
      </c>
      <c r="BX5" t="s">
        <v>2869</v>
      </c>
      <c r="BY5" t="s">
        <v>2861</v>
      </c>
      <c r="BZ5" t="s">
        <v>2870</v>
      </c>
      <c r="CA5" t="s">
        <v>2838</v>
      </c>
      <c r="CB5" t="s">
        <v>2871</v>
      </c>
      <c r="CC5" t="s">
        <v>2860</v>
      </c>
      <c r="CD5" t="s">
        <v>2872</v>
      </c>
      <c r="CE5" t="s">
        <v>2873</v>
      </c>
      <c r="CF5" t="s">
        <v>2874</v>
      </c>
      <c r="CG5" t="s">
        <v>2875</v>
      </c>
      <c r="CH5" t="s">
        <v>2838</v>
      </c>
      <c r="CI5" t="s">
        <v>2838</v>
      </c>
      <c r="CJ5" t="s">
        <v>2838</v>
      </c>
      <c r="CK5" t="s">
        <v>2838</v>
      </c>
      <c r="CL5" t="s">
        <v>2838</v>
      </c>
      <c r="CM5" t="s">
        <v>2838</v>
      </c>
      <c r="CN5" t="s">
        <v>2838</v>
      </c>
      <c r="CO5" t="s">
        <v>2876</v>
      </c>
      <c r="CP5" t="s">
        <v>2877</v>
      </c>
      <c r="CQ5" t="s">
        <v>2878</v>
      </c>
      <c r="CR5" t="s">
        <v>2879</v>
      </c>
      <c r="CS5" t="s">
        <v>2880</v>
      </c>
      <c r="CT5" t="s">
        <v>2881</v>
      </c>
      <c r="CU5" t="s">
        <v>2838</v>
      </c>
      <c r="CV5" t="s">
        <v>2882</v>
      </c>
      <c r="CW5" t="s">
        <v>2883</v>
      </c>
      <c r="CX5" t="s">
        <v>2884</v>
      </c>
      <c r="CY5" t="s">
        <v>2885</v>
      </c>
      <c r="CZ5" t="s">
        <v>2838</v>
      </c>
      <c r="DA5" t="s">
        <v>2886</v>
      </c>
      <c r="DB5" t="s">
        <v>2887</v>
      </c>
      <c r="DC5" t="s">
        <v>2837</v>
      </c>
      <c r="DD5" t="s">
        <v>2839</v>
      </c>
      <c r="DE5" t="s">
        <v>2888</v>
      </c>
      <c r="DF5" t="s">
        <v>2838</v>
      </c>
      <c r="DG5" t="s">
        <v>2838</v>
      </c>
      <c r="DH5" t="s">
        <v>2838</v>
      </c>
      <c r="DI5" t="s">
        <v>2838</v>
      </c>
      <c r="DJ5" t="s">
        <v>2838</v>
      </c>
      <c r="DK5" t="s">
        <v>2889</v>
      </c>
      <c r="DL5" t="s">
        <v>2890</v>
      </c>
      <c r="DM5" t="s">
        <v>2891</v>
      </c>
      <c r="DN5" t="s">
        <v>2892</v>
      </c>
      <c r="DO5" t="s">
        <v>2837</v>
      </c>
      <c r="DP5" t="s">
        <v>2893</v>
      </c>
      <c r="DQ5" t="s">
        <v>2893</v>
      </c>
      <c r="DR5" t="s">
        <v>2838</v>
      </c>
      <c r="DS5" t="s">
        <v>2894</v>
      </c>
      <c r="DT5" t="s">
        <v>2894</v>
      </c>
      <c r="DU5" t="s">
        <v>2838</v>
      </c>
      <c r="DV5" t="s">
        <v>2895</v>
      </c>
      <c r="DW5" t="s">
        <v>2889</v>
      </c>
      <c r="DX5" t="s">
        <v>2896</v>
      </c>
      <c r="DY5" t="s">
        <v>2849</v>
      </c>
      <c r="DZ5" t="s">
        <v>2849</v>
      </c>
      <c r="EA5" t="s">
        <v>2849</v>
      </c>
      <c r="EB5" t="s">
        <v>2849</v>
      </c>
      <c r="EC5" t="s">
        <v>2849</v>
      </c>
      <c r="ED5" t="s">
        <v>2849</v>
      </c>
      <c r="EE5" t="s">
        <v>2837</v>
      </c>
      <c r="EF5" t="s">
        <v>2837</v>
      </c>
      <c r="EG5" t="s">
        <v>2897</v>
      </c>
      <c r="EH5" t="s">
        <v>2898</v>
      </c>
      <c r="EI5" t="s">
        <v>2899</v>
      </c>
      <c r="EJ5" t="s">
        <v>2838</v>
      </c>
      <c r="EL5" t="s">
        <v>2900</v>
      </c>
      <c r="EM5" t="s">
        <v>2901</v>
      </c>
      <c r="EN5" t="s">
        <v>2902</v>
      </c>
      <c r="EO5" t="s">
        <v>2903</v>
      </c>
      <c r="EP5" t="s">
        <v>2904</v>
      </c>
      <c r="EQ5" t="s">
        <v>2905</v>
      </c>
      <c r="ER5" t="s">
        <v>2837</v>
      </c>
      <c r="ES5" t="s">
        <v>2837</v>
      </c>
      <c r="ET5" t="s">
        <v>2906</v>
      </c>
      <c r="EU5" t="s">
        <v>2838</v>
      </c>
      <c r="EV5" t="s">
        <v>2907</v>
      </c>
      <c r="EW5" t="s">
        <v>2908</v>
      </c>
      <c r="EX5" t="s">
        <v>2909</v>
      </c>
      <c r="EY5" t="s">
        <v>2837</v>
      </c>
      <c r="EZ5" t="s">
        <v>2837</v>
      </c>
      <c r="FA5" t="s">
        <v>2856</v>
      </c>
      <c r="FB5" t="s">
        <v>2837</v>
      </c>
      <c r="FC5" t="s">
        <v>2838</v>
      </c>
      <c r="FD5" t="s">
        <v>2838</v>
      </c>
      <c r="FF5" t="s">
        <v>2835</v>
      </c>
      <c r="FG5" t="s">
        <v>2835</v>
      </c>
      <c r="FH5" t="s">
        <v>2910</v>
      </c>
      <c r="FI5" t="s">
        <v>2910</v>
      </c>
      <c r="FJ5" t="s">
        <v>2910</v>
      </c>
      <c r="FK5" t="s">
        <v>2811</v>
      </c>
      <c r="FL5" t="s">
        <v>2811</v>
      </c>
      <c r="FM5" t="s">
        <v>2811</v>
      </c>
      <c r="FN5" t="s">
        <v>2911</v>
      </c>
      <c r="FO5" t="s">
        <v>2877</v>
      </c>
      <c r="FP5" t="s">
        <v>2877</v>
      </c>
      <c r="FQ5" t="s">
        <v>2877</v>
      </c>
      <c r="FS5" t="s">
        <v>2877</v>
      </c>
      <c r="FT5" t="s">
        <v>2877</v>
      </c>
      <c r="FV5" t="s">
        <v>2877</v>
      </c>
      <c r="FW5" t="s">
        <v>2877</v>
      </c>
      <c r="FX5" t="s">
        <v>2877</v>
      </c>
      <c r="FY5" t="s">
        <v>2877</v>
      </c>
      <c r="FZ5" t="s">
        <v>2877</v>
      </c>
      <c r="GA5" t="s">
        <v>2912</v>
      </c>
      <c r="GB5" t="s">
        <v>2838</v>
      </c>
      <c r="GC5" t="s">
        <v>2913</v>
      </c>
      <c r="GD5" t="s">
        <v>1812</v>
      </c>
      <c r="GE5" t="s">
        <v>1812</v>
      </c>
      <c r="GF5" t="s">
        <v>2838</v>
      </c>
    </row>
    <row r="6" spans="1:188" x14ac:dyDescent="0.25">
      <c r="A6" t="s">
        <v>2914</v>
      </c>
      <c r="C6" t="s">
        <v>2831</v>
      </c>
      <c r="E6" t="s">
        <v>1739</v>
      </c>
      <c r="G6" t="s">
        <v>2915</v>
      </c>
      <c r="L6" t="s">
        <v>2916</v>
      </c>
      <c r="M6" t="s">
        <v>2917</v>
      </c>
      <c r="N6" t="s">
        <v>2877</v>
      </c>
      <c r="O6" t="s">
        <v>2877</v>
      </c>
      <c r="P6" t="s">
        <v>2917</v>
      </c>
      <c r="Q6" t="s">
        <v>2877</v>
      </c>
      <c r="R6" t="s">
        <v>2918</v>
      </c>
      <c r="S6" t="s">
        <v>2877</v>
      </c>
      <c r="T6" t="s">
        <v>2877</v>
      </c>
      <c r="U6" t="s">
        <v>2877</v>
      </c>
      <c r="V6" t="s">
        <v>2877</v>
      </c>
      <c r="W6" t="s">
        <v>2917</v>
      </c>
      <c r="X6" t="s">
        <v>2919</v>
      </c>
      <c r="Y6" t="s">
        <v>2919</v>
      </c>
      <c r="Z6" t="s">
        <v>2919</v>
      </c>
      <c r="AB6" t="s">
        <v>2877</v>
      </c>
      <c r="AC6" t="s">
        <v>2917</v>
      </c>
      <c r="AF6" t="s">
        <v>2920</v>
      </c>
      <c r="AH6" t="s">
        <v>2921</v>
      </c>
      <c r="AI6" t="s">
        <v>2921</v>
      </c>
      <c r="AJ6" t="s">
        <v>2921</v>
      </c>
      <c r="AK6" t="s">
        <v>2921</v>
      </c>
      <c r="AL6" t="s">
        <v>2922</v>
      </c>
      <c r="AM6" t="s">
        <v>2923</v>
      </c>
      <c r="AN6" t="s">
        <v>2924</v>
      </c>
      <c r="AO6" t="s">
        <v>2925</v>
      </c>
      <c r="AP6" t="s">
        <v>2926</v>
      </c>
      <c r="AQ6" t="s">
        <v>2926</v>
      </c>
      <c r="AR6" t="s">
        <v>2926</v>
      </c>
      <c r="AS6" t="s">
        <v>2927</v>
      </c>
      <c r="AT6" t="s">
        <v>2922</v>
      </c>
      <c r="AU6" t="s">
        <v>2928</v>
      </c>
      <c r="AV6" t="s">
        <v>2928</v>
      </c>
      <c r="AW6" t="s">
        <v>2926</v>
      </c>
      <c r="AX6" t="s">
        <v>2929</v>
      </c>
      <c r="AY6" t="s">
        <v>2930</v>
      </c>
      <c r="AZ6" t="s">
        <v>2931</v>
      </c>
      <c r="BA6" t="s">
        <v>2877</v>
      </c>
      <c r="BB6" t="s">
        <v>2877</v>
      </c>
      <c r="BC6" t="s">
        <v>2917</v>
      </c>
      <c r="BD6" t="s">
        <v>2917</v>
      </c>
      <c r="BE6" t="s">
        <v>2932</v>
      </c>
      <c r="BF6" t="s">
        <v>2917</v>
      </c>
      <c r="BG6" t="s">
        <v>2933</v>
      </c>
      <c r="BH6" t="s">
        <v>2934</v>
      </c>
      <c r="BI6" t="s">
        <v>2935</v>
      </c>
      <c r="BJ6" t="s">
        <v>2936</v>
      </c>
      <c r="BK6" t="s">
        <v>2937</v>
      </c>
      <c r="BL6" t="s">
        <v>2938</v>
      </c>
      <c r="BM6" t="s">
        <v>2939</v>
      </c>
      <c r="BN6" t="s">
        <v>2939</v>
      </c>
      <c r="BO6" t="s">
        <v>2939</v>
      </c>
      <c r="BP6" t="s">
        <v>2939</v>
      </c>
      <c r="BQ6" t="s">
        <v>2939</v>
      </c>
      <c r="BR6" t="s">
        <v>2940</v>
      </c>
      <c r="BS6" t="s">
        <v>2941</v>
      </c>
      <c r="BT6" t="s">
        <v>2942</v>
      </c>
      <c r="BU6" t="s">
        <v>2943</v>
      </c>
      <c r="BV6" t="s">
        <v>2944</v>
      </c>
      <c r="BW6" t="s">
        <v>2945</v>
      </c>
      <c r="BX6" t="s">
        <v>2908</v>
      </c>
      <c r="BY6" t="s">
        <v>2946</v>
      </c>
      <c r="BZ6" t="s">
        <v>2947</v>
      </c>
      <c r="CA6" t="s">
        <v>2877</v>
      </c>
      <c r="CB6" t="s">
        <v>2948</v>
      </c>
      <c r="CC6" t="s">
        <v>2949</v>
      </c>
      <c r="CD6" t="s">
        <v>2950</v>
      </c>
      <c r="CE6" t="s">
        <v>2951</v>
      </c>
      <c r="CF6" t="s">
        <v>2952</v>
      </c>
      <c r="CH6" t="s">
        <v>2877</v>
      </c>
      <c r="CI6" t="s">
        <v>2877</v>
      </c>
      <c r="CJ6" t="s">
        <v>2877</v>
      </c>
      <c r="CK6" t="s">
        <v>2877</v>
      </c>
      <c r="CL6" t="s">
        <v>2877</v>
      </c>
      <c r="CM6" t="s">
        <v>2877</v>
      </c>
      <c r="CN6" t="s">
        <v>2877</v>
      </c>
      <c r="CO6" t="s">
        <v>2953</v>
      </c>
      <c r="CP6" t="s">
        <v>2954</v>
      </c>
      <c r="CQ6" t="s">
        <v>2955</v>
      </c>
      <c r="CR6" t="s">
        <v>2956</v>
      </c>
      <c r="CS6" t="s">
        <v>2957</v>
      </c>
      <c r="CT6" t="s">
        <v>2958</v>
      </c>
      <c r="CU6" t="s">
        <v>2877</v>
      </c>
      <c r="CV6" t="s">
        <v>2959</v>
      </c>
      <c r="CW6" t="s">
        <v>2960</v>
      </c>
      <c r="CX6" t="s">
        <v>2961</v>
      </c>
      <c r="CZ6" t="s">
        <v>2877</v>
      </c>
      <c r="DA6" t="s">
        <v>2962</v>
      </c>
      <c r="DB6" t="s">
        <v>2963</v>
      </c>
      <c r="DC6" t="s">
        <v>2917</v>
      </c>
      <c r="DD6" t="s">
        <v>2918</v>
      </c>
      <c r="DE6" t="s">
        <v>2964</v>
      </c>
      <c r="DF6" t="s">
        <v>2877</v>
      </c>
      <c r="DG6" t="s">
        <v>2877</v>
      </c>
      <c r="DH6" t="s">
        <v>2877</v>
      </c>
      <c r="DI6" t="s">
        <v>2877</v>
      </c>
      <c r="DJ6" t="s">
        <v>2877</v>
      </c>
      <c r="DK6" t="s">
        <v>2965</v>
      </c>
      <c r="DL6" t="s">
        <v>2966</v>
      </c>
      <c r="DM6" t="s">
        <v>2967</v>
      </c>
      <c r="DN6" t="s">
        <v>2968</v>
      </c>
      <c r="DO6" t="s">
        <v>2917</v>
      </c>
      <c r="DR6" t="s">
        <v>2877</v>
      </c>
      <c r="DS6" t="s">
        <v>2969</v>
      </c>
      <c r="DT6" t="s">
        <v>2969</v>
      </c>
      <c r="DU6" t="s">
        <v>2877</v>
      </c>
      <c r="DV6" t="s">
        <v>2970</v>
      </c>
      <c r="DW6" t="s">
        <v>2965</v>
      </c>
      <c r="DX6" t="s">
        <v>2971</v>
      </c>
      <c r="DY6" t="s">
        <v>2926</v>
      </c>
      <c r="DZ6" t="s">
        <v>2926</v>
      </c>
      <c r="EA6" t="s">
        <v>2926</v>
      </c>
      <c r="EB6" t="s">
        <v>2926</v>
      </c>
      <c r="EC6" t="s">
        <v>2926</v>
      </c>
      <c r="ED6" t="s">
        <v>2926</v>
      </c>
      <c r="EE6" t="s">
        <v>2917</v>
      </c>
      <c r="EF6" t="s">
        <v>2917</v>
      </c>
      <c r="EG6" t="s">
        <v>2972</v>
      </c>
      <c r="EI6" t="s">
        <v>2973</v>
      </c>
      <c r="EJ6" t="s">
        <v>2877</v>
      </c>
      <c r="EL6" t="s">
        <v>2974</v>
      </c>
      <c r="EN6" t="s">
        <v>2975</v>
      </c>
      <c r="EO6" t="s">
        <v>2976</v>
      </c>
      <c r="EP6" t="s">
        <v>2977</v>
      </c>
      <c r="EQ6" t="s">
        <v>2978</v>
      </c>
      <c r="ER6" t="s">
        <v>2917</v>
      </c>
      <c r="ES6" t="s">
        <v>2917</v>
      </c>
      <c r="ET6" t="s">
        <v>2979</v>
      </c>
      <c r="EU6" t="s">
        <v>2877</v>
      </c>
      <c r="EW6" t="s">
        <v>2980</v>
      </c>
      <c r="EY6" t="s">
        <v>2917</v>
      </c>
      <c r="EZ6" t="s">
        <v>2917</v>
      </c>
      <c r="FA6" t="s">
        <v>2933</v>
      </c>
      <c r="FB6" t="s">
        <v>2917</v>
      </c>
      <c r="FC6" t="s">
        <v>2877</v>
      </c>
      <c r="FD6" t="s">
        <v>2877</v>
      </c>
      <c r="FH6" t="s">
        <v>2981</v>
      </c>
      <c r="FI6" t="s">
        <v>2981</v>
      </c>
      <c r="FJ6" t="s">
        <v>2981</v>
      </c>
      <c r="FK6" t="s">
        <v>2898</v>
      </c>
      <c r="FL6" t="s">
        <v>2898</v>
      </c>
      <c r="FM6" t="s">
        <v>2898</v>
      </c>
      <c r="FN6" t="s">
        <v>2982</v>
      </c>
      <c r="GA6" t="s">
        <v>2983</v>
      </c>
      <c r="GB6" t="s">
        <v>2877</v>
      </c>
      <c r="GC6" t="s">
        <v>2984</v>
      </c>
      <c r="GF6" t="s">
        <v>2877</v>
      </c>
    </row>
    <row r="7" spans="1:188" x14ac:dyDescent="0.25">
      <c r="A7" t="s">
        <v>2985</v>
      </c>
      <c r="C7" t="s">
        <v>2914</v>
      </c>
      <c r="G7" t="s">
        <v>2986</v>
      </c>
      <c r="L7" t="s">
        <v>2987</v>
      </c>
      <c r="M7" t="s">
        <v>2988</v>
      </c>
      <c r="N7" t="s">
        <v>2989</v>
      </c>
      <c r="O7" t="s">
        <v>2989</v>
      </c>
      <c r="P7" t="s">
        <v>2988</v>
      </c>
      <c r="Q7" t="s">
        <v>2989</v>
      </c>
      <c r="R7" t="s">
        <v>2990</v>
      </c>
      <c r="S7" t="s">
        <v>2989</v>
      </c>
      <c r="T7" t="s">
        <v>2989</v>
      </c>
      <c r="U7" t="s">
        <v>2989</v>
      </c>
      <c r="V7" t="s">
        <v>2989</v>
      </c>
      <c r="W7" t="s">
        <v>2988</v>
      </c>
      <c r="X7" t="s">
        <v>2991</v>
      </c>
      <c r="Y7" t="s">
        <v>2991</v>
      </c>
      <c r="Z7" t="s">
        <v>2991</v>
      </c>
      <c r="AB7" t="s">
        <v>2989</v>
      </c>
      <c r="AC7" t="s">
        <v>2988</v>
      </c>
      <c r="AF7" t="s">
        <v>2992</v>
      </c>
      <c r="AH7" t="s">
        <v>2993</v>
      </c>
      <c r="AI7" t="s">
        <v>2993</v>
      </c>
      <c r="AJ7" t="s">
        <v>2993</v>
      </c>
      <c r="AK7" t="s">
        <v>2993</v>
      </c>
      <c r="AL7" t="s">
        <v>2994</v>
      </c>
      <c r="AM7" t="s">
        <v>2995</v>
      </c>
      <c r="AN7" t="s">
        <v>2996</v>
      </c>
      <c r="AO7" t="s">
        <v>2997</v>
      </c>
      <c r="AP7" t="s">
        <v>2998</v>
      </c>
      <c r="AQ7" t="s">
        <v>2998</v>
      </c>
      <c r="AR7" t="s">
        <v>2998</v>
      </c>
      <c r="AS7" t="s">
        <v>2999</v>
      </c>
      <c r="AT7" t="s">
        <v>2994</v>
      </c>
      <c r="AU7" t="s">
        <v>3000</v>
      </c>
      <c r="AV7" t="s">
        <v>3000</v>
      </c>
      <c r="AW7" t="s">
        <v>3001</v>
      </c>
      <c r="AX7" t="s">
        <v>3002</v>
      </c>
      <c r="AY7" t="s">
        <v>3003</v>
      </c>
      <c r="AZ7" t="s">
        <v>3004</v>
      </c>
      <c r="BA7" t="s">
        <v>2989</v>
      </c>
      <c r="BB7" t="s">
        <v>2989</v>
      </c>
      <c r="BC7" t="s">
        <v>2988</v>
      </c>
      <c r="BD7" t="s">
        <v>2988</v>
      </c>
      <c r="BE7" t="s">
        <v>3005</v>
      </c>
      <c r="BF7" t="s">
        <v>2988</v>
      </c>
      <c r="BH7" t="s">
        <v>3006</v>
      </c>
      <c r="BI7" t="s">
        <v>3007</v>
      </c>
      <c r="BJ7" t="s">
        <v>3008</v>
      </c>
      <c r="BK7" t="s">
        <v>980</v>
      </c>
      <c r="BL7" t="s">
        <v>3009</v>
      </c>
      <c r="BM7" t="s">
        <v>3010</v>
      </c>
      <c r="BN7" t="s">
        <v>3010</v>
      </c>
      <c r="BO7" t="s">
        <v>3010</v>
      </c>
      <c r="BP7" t="s">
        <v>3010</v>
      </c>
      <c r="BQ7" t="s">
        <v>3010</v>
      </c>
      <c r="BR7" t="s">
        <v>3011</v>
      </c>
      <c r="BS7" t="s">
        <v>3012</v>
      </c>
      <c r="BT7" t="s">
        <v>3013</v>
      </c>
      <c r="BU7" t="s">
        <v>3014</v>
      </c>
      <c r="BV7" t="s">
        <v>2868</v>
      </c>
      <c r="BW7" t="s">
        <v>3015</v>
      </c>
      <c r="BX7" t="s">
        <v>3016</v>
      </c>
      <c r="BY7" t="s">
        <v>3017</v>
      </c>
      <c r="BZ7" t="s">
        <v>3018</v>
      </c>
      <c r="CA7" t="s">
        <v>2989</v>
      </c>
      <c r="CB7" t="s">
        <v>3019</v>
      </c>
      <c r="CC7" t="s">
        <v>3020</v>
      </c>
      <c r="CD7" t="s">
        <v>3021</v>
      </c>
      <c r="CE7" t="s">
        <v>3022</v>
      </c>
      <c r="CF7" t="s">
        <v>2949</v>
      </c>
      <c r="CH7" t="s">
        <v>2989</v>
      </c>
      <c r="CI7" t="s">
        <v>2989</v>
      </c>
      <c r="CJ7" t="s">
        <v>2989</v>
      </c>
      <c r="CK7" t="s">
        <v>2989</v>
      </c>
      <c r="CL7" t="s">
        <v>2989</v>
      </c>
      <c r="CM7" t="s">
        <v>2989</v>
      </c>
      <c r="CN7" t="s">
        <v>2989</v>
      </c>
      <c r="CO7" t="s">
        <v>3023</v>
      </c>
      <c r="CQ7" t="s">
        <v>3024</v>
      </c>
      <c r="CR7" t="s">
        <v>3025</v>
      </c>
      <c r="CS7" t="s">
        <v>3026</v>
      </c>
      <c r="CT7" t="s">
        <v>3027</v>
      </c>
      <c r="CU7" t="s">
        <v>2989</v>
      </c>
      <c r="CV7" t="s">
        <v>3028</v>
      </c>
      <c r="CW7" t="s">
        <v>3029</v>
      </c>
      <c r="CX7" t="s">
        <v>3030</v>
      </c>
      <c r="CZ7" t="s">
        <v>2989</v>
      </c>
      <c r="DA7" t="s">
        <v>3031</v>
      </c>
      <c r="DB7" t="s">
        <v>3032</v>
      </c>
      <c r="DC7" t="s">
        <v>2918</v>
      </c>
      <c r="DD7" t="s">
        <v>2990</v>
      </c>
      <c r="DE7" t="s">
        <v>3033</v>
      </c>
      <c r="DF7" t="s">
        <v>2989</v>
      </c>
      <c r="DG7" t="s">
        <v>2989</v>
      </c>
      <c r="DH7" t="s">
        <v>2989</v>
      </c>
      <c r="DI7" t="s">
        <v>2989</v>
      </c>
      <c r="DJ7" t="s">
        <v>2989</v>
      </c>
      <c r="DK7" t="s">
        <v>3034</v>
      </c>
      <c r="DL7" t="s">
        <v>3035</v>
      </c>
      <c r="DM7" t="s">
        <v>3036</v>
      </c>
      <c r="DN7" t="s">
        <v>3037</v>
      </c>
      <c r="DO7" t="s">
        <v>2988</v>
      </c>
      <c r="DR7" t="s">
        <v>2989</v>
      </c>
      <c r="DS7" t="s">
        <v>3038</v>
      </c>
      <c r="DT7" t="s">
        <v>3038</v>
      </c>
      <c r="DU7" t="s">
        <v>2989</v>
      </c>
      <c r="DV7" t="s">
        <v>3039</v>
      </c>
      <c r="DW7" t="s">
        <v>3034</v>
      </c>
      <c r="DX7" t="s">
        <v>3040</v>
      </c>
      <c r="DY7" t="s">
        <v>3001</v>
      </c>
      <c r="DZ7" t="s">
        <v>3001</v>
      </c>
      <c r="EA7" t="s">
        <v>3001</v>
      </c>
      <c r="EB7" t="s">
        <v>3001</v>
      </c>
      <c r="EC7" t="s">
        <v>3001</v>
      </c>
      <c r="ED7" t="s">
        <v>3001</v>
      </c>
      <c r="EE7" t="s">
        <v>2988</v>
      </c>
      <c r="EF7" t="s">
        <v>2988</v>
      </c>
      <c r="EG7" t="s">
        <v>3041</v>
      </c>
      <c r="EI7" t="s">
        <v>3042</v>
      </c>
      <c r="EJ7" t="s">
        <v>2989</v>
      </c>
      <c r="EL7" t="s">
        <v>3043</v>
      </c>
      <c r="EN7" t="s">
        <v>3044</v>
      </c>
      <c r="EO7" t="s">
        <v>3045</v>
      </c>
      <c r="EP7" t="s">
        <v>3046</v>
      </c>
      <c r="EQ7" t="s">
        <v>3047</v>
      </c>
      <c r="ER7" t="s">
        <v>2988</v>
      </c>
      <c r="ES7" t="s">
        <v>2918</v>
      </c>
      <c r="ET7" t="s">
        <v>3048</v>
      </c>
      <c r="EU7" t="s">
        <v>2989</v>
      </c>
      <c r="EW7" t="s">
        <v>3049</v>
      </c>
      <c r="EY7" t="s">
        <v>2988</v>
      </c>
      <c r="EZ7" t="s">
        <v>2988</v>
      </c>
      <c r="FB7" t="s">
        <v>2988</v>
      </c>
      <c r="FC7" t="s">
        <v>2989</v>
      </c>
      <c r="FD7" t="s">
        <v>2989</v>
      </c>
      <c r="FH7" t="s">
        <v>3050</v>
      </c>
      <c r="FI7" t="s">
        <v>3050</v>
      </c>
      <c r="FJ7" t="s">
        <v>3050</v>
      </c>
      <c r="GA7" t="s">
        <v>3051</v>
      </c>
      <c r="GB7" t="s">
        <v>2989</v>
      </c>
      <c r="GF7" t="s">
        <v>2989</v>
      </c>
    </row>
    <row r="8" spans="1:188" x14ac:dyDescent="0.25">
      <c r="C8" t="s">
        <v>2985</v>
      </c>
      <c r="G8" t="s">
        <v>3052</v>
      </c>
      <c r="N8" t="s">
        <v>2954</v>
      </c>
      <c r="O8" t="s">
        <v>2954</v>
      </c>
      <c r="Q8" t="s">
        <v>2954</v>
      </c>
      <c r="R8" t="s">
        <v>3053</v>
      </c>
      <c r="S8" t="s">
        <v>2954</v>
      </c>
      <c r="T8" t="s">
        <v>2954</v>
      </c>
      <c r="U8" t="s">
        <v>2954</v>
      </c>
      <c r="V8" t="s">
        <v>2954</v>
      </c>
      <c r="AB8" t="s">
        <v>2954</v>
      </c>
      <c r="AF8" t="s">
        <v>3054</v>
      </c>
      <c r="AH8" t="s">
        <v>3055</v>
      </c>
      <c r="AI8" t="s">
        <v>3055</v>
      </c>
      <c r="AJ8" t="s">
        <v>3055</v>
      </c>
      <c r="AK8" t="s">
        <v>3055</v>
      </c>
      <c r="AL8" t="s">
        <v>2968</v>
      </c>
      <c r="AM8" t="s">
        <v>3056</v>
      </c>
      <c r="AN8" t="s">
        <v>3057</v>
      </c>
      <c r="AO8" t="s">
        <v>3058</v>
      </c>
      <c r="AP8" t="s">
        <v>3059</v>
      </c>
      <c r="AQ8" t="s">
        <v>3059</v>
      </c>
      <c r="AR8" t="s">
        <v>3059</v>
      </c>
      <c r="AT8" t="s">
        <v>2968</v>
      </c>
      <c r="AU8" t="s">
        <v>3060</v>
      </c>
      <c r="AV8" t="s">
        <v>3060</v>
      </c>
      <c r="AW8" t="s">
        <v>2998</v>
      </c>
      <c r="AY8" t="s">
        <v>3061</v>
      </c>
      <c r="AZ8" t="s">
        <v>3062</v>
      </c>
      <c r="BA8" t="s">
        <v>2954</v>
      </c>
      <c r="BB8" t="s">
        <v>2954</v>
      </c>
      <c r="BE8" t="s">
        <v>3063</v>
      </c>
      <c r="BH8" t="s">
        <v>3064</v>
      </c>
      <c r="BI8" t="s">
        <v>3065</v>
      </c>
      <c r="BJ8" t="s">
        <v>3066</v>
      </c>
      <c r="BK8" t="s">
        <v>3067</v>
      </c>
      <c r="BL8" t="s">
        <v>3068</v>
      </c>
      <c r="BM8" t="s">
        <v>3069</v>
      </c>
      <c r="BN8" t="s">
        <v>3069</v>
      </c>
      <c r="BO8" t="s">
        <v>3069</v>
      </c>
      <c r="BP8" t="s">
        <v>3069</v>
      </c>
      <c r="BQ8" t="s">
        <v>3069</v>
      </c>
      <c r="BT8" t="s">
        <v>3070</v>
      </c>
      <c r="BU8" t="s">
        <v>3071</v>
      </c>
      <c r="BV8" t="s">
        <v>2949</v>
      </c>
      <c r="BW8" t="s">
        <v>3072</v>
      </c>
      <c r="BX8" t="s">
        <v>3073</v>
      </c>
      <c r="BY8" t="s">
        <v>2938</v>
      </c>
      <c r="BZ8" t="s">
        <v>3074</v>
      </c>
      <c r="CA8" t="s">
        <v>2954</v>
      </c>
      <c r="CB8" t="s">
        <v>3075</v>
      </c>
      <c r="CC8" t="s">
        <v>3076</v>
      </c>
      <c r="CE8" t="s">
        <v>3077</v>
      </c>
      <c r="CF8" t="s">
        <v>3078</v>
      </c>
      <c r="CH8" t="s">
        <v>2954</v>
      </c>
      <c r="CI8" t="s">
        <v>2954</v>
      </c>
      <c r="CJ8" t="s">
        <v>2954</v>
      </c>
      <c r="CK8" t="s">
        <v>2954</v>
      </c>
      <c r="CL8" t="s">
        <v>2954</v>
      </c>
      <c r="CM8" t="s">
        <v>2954</v>
      </c>
      <c r="CN8" t="s">
        <v>2954</v>
      </c>
      <c r="CO8" t="s">
        <v>3079</v>
      </c>
      <c r="CQ8" t="s">
        <v>3080</v>
      </c>
      <c r="CR8" t="s">
        <v>3081</v>
      </c>
      <c r="CS8" t="s">
        <v>3082</v>
      </c>
      <c r="CU8" t="s">
        <v>2954</v>
      </c>
      <c r="CV8" t="s">
        <v>3083</v>
      </c>
      <c r="CW8" t="s">
        <v>3084</v>
      </c>
      <c r="CX8" t="s">
        <v>3085</v>
      </c>
      <c r="CZ8" t="s">
        <v>2954</v>
      </c>
      <c r="DA8" t="s">
        <v>3086</v>
      </c>
      <c r="DB8" t="s">
        <v>3087</v>
      </c>
      <c r="DC8" t="s">
        <v>2990</v>
      </c>
      <c r="DD8" t="s">
        <v>3053</v>
      </c>
      <c r="DE8" t="s">
        <v>3088</v>
      </c>
      <c r="DF8" t="s">
        <v>2954</v>
      </c>
      <c r="DG8" t="s">
        <v>2954</v>
      </c>
      <c r="DH8" t="s">
        <v>2954</v>
      </c>
      <c r="DI8" t="s">
        <v>2954</v>
      </c>
      <c r="DJ8" t="s">
        <v>2954</v>
      </c>
      <c r="DK8" t="s">
        <v>3089</v>
      </c>
      <c r="DL8" t="s">
        <v>3090</v>
      </c>
      <c r="DM8" t="s">
        <v>2909</v>
      </c>
      <c r="DN8" t="s">
        <v>3091</v>
      </c>
      <c r="DR8" t="s">
        <v>2954</v>
      </c>
      <c r="DS8" t="s">
        <v>3092</v>
      </c>
      <c r="DT8" t="s">
        <v>3092</v>
      </c>
      <c r="DU8" t="s">
        <v>2954</v>
      </c>
      <c r="DV8" t="s">
        <v>3093</v>
      </c>
      <c r="DW8" t="s">
        <v>3089</v>
      </c>
      <c r="DX8" t="s">
        <v>3094</v>
      </c>
      <c r="DY8" t="s">
        <v>2998</v>
      </c>
      <c r="DZ8" t="s">
        <v>2998</v>
      </c>
      <c r="EA8" t="s">
        <v>2998</v>
      </c>
      <c r="EB8" t="s">
        <v>2998</v>
      </c>
      <c r="EC8" t="s">
        <v>2998</v>
      </c>
      <c r="ED8" t="s">
        <v>2998</v>
      </c>
      <c r="EG8" t="s">
        <v>3095</v>
      </c>
      <c r="EI8" t="s">
        <v>3096</v>
      </c>
      <c r="EJ8" t="s">
        <v>2954</v>
      </c>
      <c r="EL8" t="s">
        <v>3097</v>
      </c>
      <c r="EN8" t="s">
        <v>3098</v>
      </c>
      <c r="EO8" t="s">
        <v>3099</v>
      </c>
      <c r="EP8" t="s">
        <v>3100</v>
      </c>
      <c r="ES8" t="s">
        <v>2990</v>
      </c>
      <c r="EU8" t="s">
        <v>2954</v>
      </c>
      <c r="EW8" t="s">
        <v>3101</v>
      </c>
      <c r="FC8" t="s">
        <v>2954</v>
      </c>
      <c r="FD8" t="s">
        <v>2954</v>
      </c>
      <c r="FH8" t="s">
        <v>3102</v>
      </c>
      <c r="FI8" t="s">
        <v>3102</v>
      </c>
      <c r="FJ8" t="s">
        <v>3102</v>
      </c>
      <c r="GB8" t="s">
        <v>2954</v>
      </c>
      <c r="GF8" t="s">
        <v>2954</v>
      </c>
    </row>
    <row r="9" spans="1:188" x14ac:dyDescent="0.25">
      <c r="G9" t="s">
        <v>1519</v>
      </c>
      <c r="R9" t="s">
        <v>3103</v>
      </c>
      <c r="AF9" t="s">
        <v>3104</v>
      </c>
      <c r="AH9" t="s">
        <v>3105</v>
      </c>
      <c r="AI9" t="s">
        <v>3105</v>
      </c>
      <c r="AJ9" t="s">
        <v>3105</v>
      </c>
      <c r="AK9" t="s">
        <v>3105</v>
      </c>
      <c r="AL9" t="s">
        <v>3106</v>
      </c>
      <c r="AM9" t="s">
        <v>3107</v>
      </c>
      <c r="AN9" t="s">
        <v>3108</v>
      </c>
      <c r="AO9" t="s">
        <v>3109</v>
      </c>
      <c r="AP9" t="s">
        <v>3110</v>
      </c>
      <c r="AQ9" t="s">
        <v>3110</v>
      </c>
      <c r="AR9" t="s">
        <v>3110</v>
      </c>
      <c r="AT9" t="s">
        <v>3106</v>
      </c>
      <c r="AU9" t="s">
        <v>3111</v>
      </c>
      <c r="AV9" t="s">
        <v>3111</v>
      </c>
      <c r="AW9" t="s">
        <v>3059</v>
      </c>
      <c r="AZ9" t="s">
        <v>3112</v>
      </c>
      <c r="BE9" t="s">
        <v>3113</v>
      </c>
      <c r="BH9" t="s">
        <v>3114</v>
      </c>
      <c r="BI9" t="s">
        <v>3115</v>
      </c>
      <c r="BL9" t="s">
        <v>3116</v>
      </c>
      <c r="BM9" t="s">
        <v>3117</v>
      </c>
      <c r="BN9" t="s">
        <v>3117</v>
      </c>
      <c r="BO9" t="s">
        <v>3117</v>
      </c>
      <c r="BP9" t="s">
        <v>3117</v>
      </c>
      <c r="BQ9" t="s">
        <v>3117</v>
      </c>
      <c r="BT9" t="s">
        <v>3118</v>
      </c>
      <c r="BU9" t="s">
        <v>3119</v>
      </c>
      <c r="BV9" t="s">
        <v>3120</v>
      </c>
      <c r="BW9" t="s">
        <v>3121</v>
      </c>
      <c r="BX9" t="s">
        <v>3122</v>
      </c>
      <c r="BY9" t="s">
        <v>3009</v>
      </c>
      <c r="BZ9" t="s">
        <v>3123</v>
      </c>
      <c r="CB9" t="s">
        <v>3124</v>
      </c>
      <c r="CC9" t="s">
        <v>3125</v>
      </c>
      <c r="CE9" t="s">
        <v>3126</v>
      </c>
      <c r="CF9" t="s">
        <v>3076</v>
      </c>
      <c r="CO9" t="s">
        <v>3127</v>
      </c>
      <c r="CQ9" t="s">
        <v>3128</v>
      </c>
      <c r="CR9" t="s">
        <v>3129</v>
      </c>
      <c r="CW9" t="s">
        <v>3130</v>
      </c>
      <c r="CX9" t="s">
        <v>3131</v>
      </c>
      <c r="DA9" t="s">
        <v>3132</v>
      </c>
      <c r="DB9" t="s">
        <v>3133</v>
      </c>
      <c r="DC9" t="s">
        <v>3134</v>
      </c>
      <c r="DD9" t="s">
        <v>3103</v>
      </c>
      <c r="DE9" t="s">
        <v>3135</v>
      </c>
      <c r="DK9" t="s">
        <v>2809</v>
      </c>
      <c r="DL9" t="s">
        <v>3136</v>
      </c>
      <c r="DM9" t="s">
        <v>3137</v>
      </c>
      <c r="DN9" t="s">
        <v>3138</v>
      </c>
      <c r="DS9" t="s">
        <v>3139</v>
      </c>
      <c r="DT9" t="s">
        <v>3139</v>
      </c>
      <c r="DV9" t="s">
        <v>3140</v>
      </c>
      <c r="DW9" t="s">
        <v>2809</v>
      </c>
      <c r="DY9" t="s">
        <v>3059</v>
      </c>
      <c r="DZ9" t="s">
        <v>3059</v>
      </c>
      <c r="EA9" t="s">
        <v>3059</v>
      </c>
      <c r="EB9" t="s">
        <v>3059</v>
      </c>
      <c r="EC9" t="s">
        <v>3059</v>
      </c>
      <c r="ED9" t="s">
        <v>3059</v>
      </c>
      <c r="EG9" t="s">
        <v>3141</v>
      </c>
      <c r="EI9" t="s">
        <v>3142</v>
      </c>
      <c r="EL9" t="s">
        <v>3143</v>
      </c>
      <c r="EO9" t="s">
        <v>3144</v>
      </c>
      <c r="EP9" t="s">
        <v>3145</v>
      </c>
      <c r="ES9" t="s">
        <v>3134</v>
      </c>
      <c r="EW9" t="s">
        <v>3146</v>
      </c>
      <c r="FH9" t="s">
        <v>3147</v>
      </c>
      <c r="FI9" t="s">
        <v>3147</v>
      </c>
      <c r="FJ9" t="s">
        <v>3147</v>
      </c>
    </row>
    <row r="10" spans="1:188" x14ac:dyDescent="0.25">
      <c r="G10" t="s">
        <v>3148</v>
      </c>
      <c r="AF10" t="s">
        <v>3149</v>
      </c>
      <c r="AH10" t="s">
        <v>3150</v>
      </c>
      <c r="AI10" t="s">
        <v>3150</v>
      </c>
      <c r="AJ10" t="s">
        <v>3150</v>
      </c>
      <c r="AK10" t="s">
        <v>3150</v>
      </c>
      <c r="AL10" t="s">
        <v>3151</v>
      </c>
      <c r="AM10" t="s">
        <v>3152</v>
      </c>
      <c r="AN10" t="s">
        <v>3153</v>
      </c>
      <c r="AO10" t="s">
        <v>3154</v>
      </c>
      <c r="AP10" t="s">
        <v>3155</v>
      </c>
      <c r="AQ10" t="s">
        <v>3155</v>
      </c>
      <c r="AR10" t="s">
        <v>3155</v>
      </c>
      <c r="AT10" t="s">
        <v>3151</v>
      </c>
      <c r="AU10" t="s">
        <v>3156</v>
      </c>
      <c r="AV10" t="s">
        <v>3156</v>
      </c>
      <c r="AW10" t="s">
        <v>3157</v>
      </c>
      <c r="AZ10" t="s">
        <v>3158</v>
      </c>
      <c r="BE10" t="s">
        <v>3159</v>
      </c>
      <c r="BH10" t="s">
        <v>3160</v>
      </c>
      <c r="BI10" t="s">
        <v>3161</v>
      </c>
      <c r="BL10" t="s">
        <v>3162</v>
      </c>
      <c r="BM10" t="s">
        <v>3163</v>
      </c>
      <c r="BN10" t="s">
        <v>3163</v>
      </c>
      <c r="BO10" t="s">
        <v>3163</v>
      </c>
      <c r="BP10" t="s">
        <v>3163</v>
      </c>
      <c r="BQ10" t="s">
        <v>3163</v>
      </c>
      <c r="BT10" t="s">
        <v>3164</v>
      </c>
      <c r="BU10" t="s">
        <v>3165</v>
      </c>
      <c r="BV10" t="s">
        <v>3166</v>
      </c>
      <c r="BW10" t="s">
        <v>3167</v>
      </c>
      <c r="BX10" t="s">
        <v>3168</v>
      </c>
      <c r="BY10" t="s">
        <v>3068</v>
      </c>
      <c r="CC10" t="s">
        <v>3169</v>
      </c>
      <c r="CE10" t="s">
        <v>3170</v>
      </c>
      <c r="CF10" t="s">
        <v>3171</v>
      </c>
      <c r="CO10" t="s">
        <v>3172</v>
      </c>
      <c r="CR10" t="s">
        <v>3173</v>
      </c>
      <c r="CX10" t="s">
        <v>3026</v>
      </c>
      <c r="DA10" t="s">
        <v>3174</v>
      </c>
      <c r="DC10" t="s">
        <v>3103</v>
      </c>
      <c r="DE10" t="s">
        <v>3175</v>
      </c>
      <c r="DK10" t="s">
        <v>3176</v>
      </c>
      <c r="DL10" t="s">
        <v>3177</v>
      </c>
      <c r="DM10" t="s">
        <v>3178</v>
      </c>
      <c r="DN10" t="s">
        <v>3179</v>
      </c>
      <c r="DS10" t="s">
        <v>3180</v>
      </c>
      <c r="DT10" t="s">
        <v>3180</v>
      </c>
      <c r="DV10" t="s">
        <v>3181</v>
      </c>
      <c r="DW10" t="s">
        <v>3176</v>
      </c>
      <c r="DY10" t="s">
        <v>3157</v>
      </c>
      <c r="DZ10" t="s">
        <v>3157</v>
      </c>
      <c r="EA10" t="s">
        <v>3157</v>
      </c>
      <c r="EB10" t="s">
        <v>3157</v>
      </c>
      <c r="EC10" t="s">
        <v>3157</v>
      </c>
      <c r="ED10" t="s">
        <v>3157</v>
      </c>
      <c r="EG10" t="s">
        <v>3182</v>
      </c>
      <c r="EI10" t="s">
        <v>3183</v>
      </c>
      <c r="EL10" t="s">
        <v>3184</v>
      </c>
      <c r="EO10" t="s">
        <v>3185</v>
      </c>
      <c r="EP10" t="s">
        <v>3135</v>
      </c>
      <c r="ES10" t="s">
        <v>3103</v>
      </c>
      <c r="EW10" t="s">
        <v>3186</v>
      </c>
      <c r="FH10" t="s">
        <v>3187</v>
      </c>
      <c r="FI10" t="s">
        <v>3187</v>
      </c>
      <c r="FJ10" t="s">
        <v>3187</v>
      </c>
    </row>
    <row r="11" spans="1:188" x14ac:dyDescent="0.25">
      <c r="G11" t="s">
        <v>3188</v>
      </c>
      <c r="AF11" t="s">
        <v>3189</v>
      </c>
      <c r="AH11" t="s">
        <v>3190</v>
      </c>
      <c r="AI11" t="s">
        <v>3190</v>
      </c>
      <c r="AJ11" t="s">
        <v>3190</v>
      </c>
      <c r="AK11" t="s">
        <v>3190</v>
      </c>
      <c r="AL11" t="s">
        <v>3191</v>
      </c>
      <c r="AM11" t="s">
        <v>3192</v>
      </c>
      <c r="AN11" t="s">
        <v>3193</v>
      </c>
      <c r="AO11" t="s">
        <v>3194</v>
      </c>
      <c r="AP11" t="s">
        <v>3195</v>
      </c>
      <c r="AQ11" t="s">
        <v>3195</v>
      </c>
      <c r="AR11" t="s">
        <v>3195</v>
      </c>
      <c r="AT11" t="s">
        <v>3191</v>
      </c>
      <c r="AU11" t="s">
        <v>3196</v>
      </c>
      <c r="AV11" t="s">
        <v>3196</v>
      </c>
      <c r="AW11" t="s">
        <v>3110</v>
      </c>
      <c r="AZ11" t="s">
        <v>3197</v>
      </c>
      <c r="BE11" t="s">
        <v>3198</v>
      </c>
      <c r="BH11" t="s">
        <v>3032</v>
      </c>
      <c r="BI11" t="s">
        <v>3199</v>
      </c>
      <c r="BL11" t="s">
        <v>3200</v>
      </c>
      <c r="BT11" t="s">
        <v>3201</v>
      </c>
      <c r="BU11" t="s">
        <v>3202</v>
      </c>
      <c r="BV11" t="s">
        <v>3203</v>
      </c>
      <c r="BW11" t="s">
        <v>3204</v>
      </c>
      <c r="BX11" t="s">
        <v>3205</v>
      </c>
      <c r="BY11" t="s">
        <v>3200</v>
      </c>
      <c r="CC11" t="s">
        <v>3206</v>
      </c>
      <c r="CE11" t="s">
        <v>3207</v>
      </c>
      <c r="CF11" t="s">
        <v>3208</v>
      </c>
      <c r="CO11" t="s">
        <v>3209</v>
      </c>
      <c r="CR11" t="s">
        <v>3210</v>
      </c>
      <c r="DA11" t="s">
        <v>3211</v>
      </c>
      <c r="DE11" t="s">
        <v>3212</v>
      </c>
      <c r="DK11" t="s">
        <v>3213</v>
      </c>
      <c r="DM11" t="s">
        <v>3214</v>
      </c>
      <c r="DN11" t="s">
        <v>3215</v>
      </c>
      <c r="DS11" t="s">
        <v>3216</v>
      </c>
      <c r="DT11" t="s">
        <v>3216</v>
      </c>
      <c r="DV11" t="s">
        <v>3217</v>
      </c>
      <c r="DW11" t="s">
        <v>3213</v>
      </c>
      <c r="DY11" t="s">
        <v>3110</v>
      </c>
      <c r="DZ11" t="s">
        <v>3110</v>
      </c>
      <c r="EA11" t="s">
        <v>3110</v>
      </c>
      <c r="EB11" t="s">
        <v>3110</v>
      </c>
      <c r="EC11" t="s">
        <v>3110</v>
      </c>
      <c r="ED11" t="s">
        <v>3110</v>
      </c>
      <c r="EG11" t="s">
        <v>3218</v>
      </c>
      <c r="EI11" t="s">
        <v>3219</v>
      </c>
      <c r="EL11" t="s">
        <v>3220</v>
      </c>
      <c r="EO11" t="s">
        <v>3221</v>
      </c>
      <c r="EP11" t="s">
        <v>3222</v>
      </c>
      <c r="EW11" t="s">
        <v>3223</v>
      </c>
      <c r="FH11" t="s">
        <v>3224</v>
      </c>
      <c r="FI11" t="s">
        <v>3224</v>
      </c>
      <c r="FJ11" t="s">
        <v>3224</v>
      </c>
    </row>
    <row r="12" spans="1:188" x14ac:dyDescent="0.25">
      <c r="G12" t="s">
        <v>3225</v>
      </c>
      <c r="AF12" t="s">
        <v>3226</v>
      </c>
      <c r="AL12" t="s">
        <v>3227</v>
      </c>
      <c r="AM12" t="s">
        <v>3228</v>
      </c>
      <c r="AN12" t="s">
        <v>3229</v>
      </c>
      <c r="AO12" t="s">
        <v>3230</v>
      </c>
      <c r="AP12" t="s">
        <v>3231</v>
      </c>
      <c r="AQ12" t="s">
        <v>3231</v>
      </c>
      <c r="AR12" t="s">
        <v>3231</v>
      </c>
      <c r="AT12" t="s">
        <v>3227</v>
      </c>
      <c r="AU12" t="s">
        <v>3232</v>
      </c>
      <c r="AV12" t="s">
        <v>3232</v>
      </c>
      <c r="AW12" t="s">
        <v>3155</v>
      </c>
      <c r="AZ12" t="s">
        <v>3233</v>
      </c>
      <c r="BE12" t="s">
        <v>3234</v>
      </c>
      <c r="BI12" t="s">
        <v>3235</v>
      </c>
      <c r="BL12" t="s">
        <v>3236</v>
      </c>
      <c r="BT12" t="s">
        <v>3237</v>
      </c>
      <c r="BU12" t="s">
        <v>3238</v>
      </c>
      <c r="BV12" t="s">
        <v>3239</v>
      </c>
      <c r="BW12" t="s">
        <v>3240</v>
      </c>
      <c r="BX12" t="s">
        <v>3241</v>
      </c>
      <c r="BY12" t="s">
        <v>3236</v>
      </c>
      <c r="CC12" t="s">
        <v>3242</v>
      </c>
      <c r="CE12" t="s">
        <v>3243</v>
      </c>
      <c r="CF12" t="s">
        <v>3244</v>
      </c>
      <c r="CO12" t="s">
        <v>3245</v>
      </c>
      <c r="CR12" t="s">
        <v>3246</v>
      </c>
      <c r="DA12" t="s">
        <v>3247</v>
      </c>
      <c r="DE12" t="s">
        <v>3248</v>
      </c>
      <c r="DK12" t="s">
        <v>3249</v>
      </c>
      <c r="DM12" t="s">
        <v>3250</v>
      </c>
      <c r="DN12" t="s">
        <v>3251</v>
      </c>
      <c r="DS12" t="s">
        <v>3252</v>
      </c>
      <c r="DT12" t="s">
        <v>3252</v>
      </c>
      <c r="DW12" t="s">
        <v>3249</v>
      </c>
      <c r="DY12" t="s">
        <v>3155</v>
      </c>
      <c r="DZ12" t="s">
        <v>3155</v>
      </c>
      <c r="EA12" t="s">
        <v>3155</v>
      </c>
      <c r="EB12" t="s">
        <v>3155</v>
      </c>
      <c r="EC12" t="s">
        <v>3155</v>
      </c>
      <c r="ED12" t="s">
        <v>3155</v>
      </c>
      <c r="EG12" t="s">
        <v>3253</v>
      </c>
      <c r="EI12" t="s">
        <v>3254</v>
      </c>
      <c r="EO12" t="s">
        <v>3255</v>
      </c>
      <c r="EP12" t="s">
        <v>3256</v>
      </c>
      <c r="EW12" t="s">
        <v>3257</v>
      </c>
      <c r="FH12" t="s">
        <v>3258</v>
      </c>
      <c r="FI12" t="s">
        <v>3258</v>
      </c>
      <c r="FJ12" t="s">
        <v>3258</v>
      </c>
    </row>
    <row r="13" spans="1:188" x14ac:dyDescent="0.25">
      <c r="G13" t="s">
        <v>3259</v>
      </c>
      <c r="AF13" t="s">
        <v>3260</v>
      </c>
      <c r="AL13" t="s">
        <v>3261</v>
      </c>
      <c r="AM13" t="s">
        <v>3262</v>
      </c>
      <c r="AN13" t="s">
        <v>3263</v>
      </c>
      <c r="AO13" t="s">
        <v>3264</v>
      </c>
      <c r="AP13" t="s">
        <v>3265</v>
      </c>
      <c r="AQ13" t="s">
        <v>3265</v>
      </c>
      <c r="AR13" t="s">
        <v>3265</v>
      </c>
      <c r="AT13" t="s">
        <v>3261</v>
      </c>
      <c r="AU13" t="s">
        <v>3266</v>
      </c>
      <c r="AV13" t="s">
        <v>3266</v>
      </c>
      <c r="AW13" t="s">
        <v>3195</v>
      </c>
      <c r="AZ13" t="s">
        <v>3267</v>
      </c>
      <c r="BI13" t="s">
        <v>3268</v>
      </c>
      <c r="BL13" t="s">
        <v>3269</v>
      </c>
      <c r="BT13" t="s">
        <v>3270</v>
      </c>
      <c r="BV13" t="s">
        <v>3078</v>
      </c>
      <c r="BW13" t="s">
        <v>3271</v>
      </c>
      <c r="BY13" t="s">
        <v>3269</v>
      </c>
      <c r="CC13" t="s">
        <v>3272</v>
      </c>
      <c r="CE13" t="s">
        <v>3273</v>
      </c>
      <c r="CO13" t="s">
        <v>3274</v>
      </c>
      <c r="CR13" t="s">
        <v>3275</v>
      </c>
      <c r="DA13" t="s">
        <v>3276</v>
      </c>
      <c r="DE13" t="s">
        <v>3277</v>
      </c>
      <c r="DK13" t="s">
        <v>2971</v>
      </c>
      <c r="DM13" t="s">
        <v>3278</v>
      </c>
      <c r="DN13" t="s">
        <v>3279</v>
      </c>
      <c r="DS13" t="s">
        <v>3280</v>
      </c>
      <c r="DT13" t="s">
        <v>3280</v>
      </c>
      <c r="DW13" t="s">
        <v>2971</v>
      </c>
      <c r="DY13" t="s">
        <v>3195</v>
      </c>
      <c r="DZ13" t="s">
        <v>3195</v>
      </c>
      <c r="EA13" t="s">
        <v>3195</v>
      </c>
      <c r="EB13" t="s">
        <v>3195</v>
      </c>
      <c r="EC13" t="s">
        <v>3195</v>
      </c>
      <c r="ED13" t="s">
        <v>3195</v>
      </c>
      <c r="EG13" t="s">
        <v>3281</v>
      </c>
      <c r="EI13" t="s">
        <v>3282</v>
      </c>
      <c r="EP13" t="s">
        <v>3283</v>
      </c>
      <c r="EW13" t="s">
        <v>3284</v>
      </c>
      <c r="FH13" t="s">
        <v>3285</v>
      </c>
      <c r="FI13" t="s">
        <v>3285</v>
      </c>
      <c r="FJ13" t="s">
        <v>3285</v>
      </c>
    </row>
    <row r="14" spans="1:188" x14ac:dyDescent="0.25">
      <c r="G14" t="s">
        <v>3286</v>
      </c>
      <c r="AF14" t="s">
        <v>3287</v>
      </c>
      <c r="AL14" t="s">
        <v>3288</v>
      </c>
      <c r="AM14" t="s">
        <v>3289</v>
      </c>
      <c r="AN14" t="s">
        <v>3290</v>
      </c>
      <c r="AO14" t="s">
        <v>3291</v>
      </c>
      <c r="AP14" t="s">
        <v>3292</v>
      </c>
      <c r="AQ14" t="s">
        <v>3292</v>
      </c>
      <c r="AR14" t="s">
        <v>3292</v>
      </c>
      <c r="AT14" t="s">
        <v>3288</v>
      </c>
      <c r="AU14" t="s">
        <v>3293</v>
      </c>
      <c r="AV14" t="s">
        <v>3293</v>
      </c>
      <c r="AW14" t="s">
        <v>3231</v>
      </c>
      <c r="AZ14" t="s">
        <v>3294</v>
      </c>
      <c r="BI14" t="s">
        <v>3295</v>
      </c>
      <c r="BL14" t="s">
        <v>3296</v>
      </c>
      <c r="BT14" t="s">
        <v>3297</v>
      </c>
      <c r="BV14" t="s">
        <v>3298</v>
      </c>
      <c r="BW14" t="s">
        <v>3299</v>
      </c>
      <c r="BY14" t="s">
        <v>3300</v>
      </c>
      <c r="CC14" t="s">
        <v>3301</v>
      </c>
      <c r="CE14" t="s">
        <v>3302</v>
      </c>
      <c r="CO14" t="s">
        <v>3303</v>
      </c>
      <c r="DA14" t="s">
        <v>3304</v>
      </c>
      <c r="DE14" t="s">
        <v>3305</v>
      </c>
      <c r="DK14" t="s">
        <v>3306</v>
      </c>
      <c r="DM14" t="s">
        <v>3307</v>
      </c>
      <c r="DN14" t="s">
        <v>3308</v>
      </c>
      <c r="DW14" t="s">
        <v>3306</v>
      </c>
      <c r="DY14" t="s">
        <v>3231</v>
      </c>
      <c r="DZ14" t="s">
        <v>3231</v>
      </c>
      <c r="EA14" t="s">
        <v>3231</v>
      </c>
      <c r="EB14" t="s">
        <v>3231</v>
      </c>
      <c r="EC14" t="s">
        <v>3231</v>
      </c>
      <c r="ED14" t="s">
        <v>3231</v>
      </c>
      <c r="EG14" t="s">
        <v>3309</v>
      </c>
      <c r="EP14" t="s">
        <v>3310</v>
      </c>
      <c r="EW14" t="s">
        <v>3311</v>
      </c>
      <c r="FH14" t="s">
        <v>3312</v>
      </c>
      <c r="FI14" t="s">
        <v>3312</v>
      </c>
      <c r="FJ14" t="s">
        <v>3312</v>
      </c>
    </row>
    <row r="15" spans="1:188" x14ac:dyDescent="0.25">
      <c r="AF15" t="s">
        <v>3313</v>
      </c>
      <c r="AL15" t="s">
        <v>3314</v>
      </c>
      <c r="AM15" t="s">
        <v>3315</v>
      </c>
      <c r="AN15" t="s">
        <v>3316</v>
      </c>
      <c r="AO15" t="s">
        <v>3317</v>
      </c>
      <c r="AP15" t="s">
        <v>3318</v>
      </c>
      <c r="AQ15" t="s">
        <v>3318</v>
      </c>
      <c r="AR15" t="s">
        <v>3318</v>
      </c>
      <c r="AT15" t="s">
        <v>3314</v>
      </c>
      <c r="AU15" t="s">
        <v>3319</v>
      </c>
      <c r="AV15" t="s">
        <v>3319</v>
      </c>
      <c r="AW15" t="s">
        <v>3265</v>
      </c>
      <c r="AZ15" t="s">
        <v>3320</v>
      </c>
      <c r="BL15" t="s">
        <v>3321</v>
      </c>
      <c r="BT15" t="s">
        <v>3322</v>
      </c>
      <c r="BV15" t="s">
        <v>3323</v>
      </c>
      <c r="BY15" t="s">
        <v>3324</v>
      </c>
      <c r="CC15" t="s">
        <v>3325</v>
      </c>
      <c r="CE15" t="s">
        <v>3326</v>
      </c>
      <c r="CO15" t="s">
        <v>3327</v>
      </c>
      <c r="DA15" t="s">
        <v>3328</v>
      </c>
      <c r="DE15" t="s">
        <v>3329</v>
      </c>
      <c r="DK15" t="s">
        <v>3330</v>
      </c>
      <c r="DN15" t="s">
        <v>3331</v>
      </c>
      <c r="DW15" t="s">
        <v>3330</v>
      </c>
      <c r="DY15" t="s">
        <v>3265</v>
      </c>
      <c r="DZ15" t="s">
        <v>3265</v>
      </c>
      <c r="EA15" t="s">
        <v>3265</v>
      </c>
      <c r="EB15" t="s">
        <v>3265</v>
      </c>
      <c r="EC15" t="s">
        <v>3265</v>
      </c>
      <c r="ED15" t="s">
        <v>3265</v>
      </c>
      <c r="EG15" t="s">
        <v>3332</v>
      </c>
      <c r="EP15" t="s">
        <v>3333</v>
      </c>
      <c r="EW15" t="s">
        <v>3334</v>
      </c>
      <c r="FH15" t="s">
        <v>3335</v>
      </c>
      <c r="FI15" t="s">
        <v>3335</v>
      </c>
      <c r="FJ15" t="s">
        <v>3335</v>
      </c>
    </row>
    <row r="16" spans="1:188" x14ac:dyDescent="0.25">
      <c r="AF16" t="s">
        <v>3336</v>
      </c>
      <c r="AL16" t="s">
        <v>3337</v>
      </c>
      <c r="AM16" t="s">
        <v>3338</v>
      </c>
      <c r="AN16" t="s">
        <v>3339</v>
      </c>
      <c r="AO16" t="s">
        <v>3340</v>
      </c>
      <c r="AP16" t="s">
        <v>3341</v>
      </c>
      <c r="AQ16" t="s">
        <v>3341</v>
      </c>
      <c r="AR16" t="s">
        <v>3341</v>
      </c>
      <c r="AT16" t="s">
        <v>3337</v>
      </c>
      <c r="AU16" t="s">
        <v>3342</v>
      </c>
      <c r="AV16" t="s">
        <v>3342</v>
      </c>
      <c r="AW16" t="s">
        <v>3343</v>
      </c>
      <c r="AZ16" t="s">
        <v>3344</v>
      </c>
      <c r="BL16" t="s">
        <v>3345</v>
      </c>
      <c r="BT16" t="s">
        <v>3002</v>
      </c>
      <c r="BV16" t="s">
        <v>3171</v>
      </c>
      <c r="CC16" t="s">
        <v>3346</v>
      </c>
      <c r="CE16" t="s">
        <v>3347</v>
      </c>
      <c r="CO16" t="s">
        <v>3348</v>
      </c>
      <c r="DE16" t="s">
        <v>3349</v>
      </c>
      <c r="DN16" t="s">
        <v>3350</v>
      </c>
      <c r="DY16" t="s">
        <v>3343</v>
      </c>
      <c r="DZ16" t="s">
        <v>3343</v>
      </c>
      <c r="EA16" t="s">
        <v>3343</v>
      </c>
      <c r="EB16" t="s">
        <v>3343</v>
      </c>
      <c r="EC16" t="s">
        <v>3343</v>
      </c>
      <c r="ED16" t="s">
        <v>3343</v>
      </c>
      <c r="EG16" t="s">
        <v>3351</v>
      </c>
      <c r="EP16" t="s">
        <v>3352</v>
      </c>
      <c r="EW16" t="s">
        <v>3353</v>
      </c>
      <c r="FH16" t="s">
        <v>3354</v>
      </c>
      <c r="FI16" t="s">
        <v>3354</v>
      </c>
      <c r="FJ16" t="s">
        <v>3354</v>
      </c>
    </row>
    <row r="17" spans="32:166" x14ac:dyDescent="0.25">
      <c r="AF17" t="s">
        <v>3355</v>
      </c>
      <c r="AL17" t="s">
        <v>3356</v>
      </c>
      <c r="AM17" t="s">
        <v>3357</v>
      </c>
      <c r="AN17" t="s">
        <v>3358</v>
      </c>
      <c r="AO17" t="s">
        <v>3359</v>
      </c>
      <c r="AP17" t="s">
        <v>3360</v>
      </c>
      <c r="AQ17" t="s">
        <v>3360</v>
      </c>
      <c r="AR17" t="s">
        <v>3360</v>
      </c>
      <c r="AT17" t="s">
        <v>3356</v>
      </c>
      <c r="AU17" t="s">
        <v>3361</v>
      </c>
      <c r="AV17" t="s">
        <v>3361</v>
      </c>
      <c r="AW17" t="s">
        <v>3318</v>
      </c>
      <c r="AZ17" t="s">
        <v>3362</v>
      </c>
      <c r="BL17" t="s">
        <v>3363</v>
      </c>
      <c r="BT17" t="s">
        <v>3364</v>
      </c>
      <c r="BV17" t="s">
        <v>3365</v>
      </c>
      <c r="CE17" t="s">
        <v>3366</v>
      </c>
      <c r="CO17" t="s">
        <v>3367</v>
      </c>
      <c r="DE17" t="s">
        <v>3368</v>
      </c>
      <c r="DN17" t="s">
        <v>3369</v>
      </c>
      <c r="DY17" t="s">
        <v>3318</v>
      </c>
      <c r="DZ17" t="s">
        <v>3318</v>
      </c>
      <c r="EA17" t="s">
        <v>3318</v>
      </c>
      <c r="EB17" t="s">
        <v>3318</v>
      </c>
      <c r="EC17" t="s">
        <v>3318</v>
      </c>
      <c r="ED17" t="s">
        <v>3318</v>
      </c>
      <c r="EG17" t="s">
        <v>3370</v>
      </c>
      <c r="EP17" t="s">
        <v>3371</v>
      </c>
      <c r="EW17" t="s">
        <v>3372</v>
      </c>
      <c r="FH17" t="s">
        <v>3373</v>
      </c>
      <c r="FI17" t="s">
        <v>3373</v>
      </c>
      <c r="FJ17" t="s">
        <v>3373</v>
      </c>
    </row>
    <row r="18" spans="32:166" x14ac:dyDescent="0.25">
      <c r="AF18" t="s">
        <v>3374</v>
      </c>
      <c r="AL18" t="s">
        <v>3375</v>
      </c>
      <c r="AM18" t="s">
        <v>3376</v>
      </c>
      <c r="AN18" t="s">
        <v>3377</v>
      </c>
      <c r="AO18" t="s">
        <v>3378</v>
      </c>
      <c r="AP18" t="s">
        <v>3379</v>
      </c>
      <c r="AQ18" t="s">
        <v>3379</v>
      </c>
      <c r="AR18" t="s">
        <v>3379</v>
      </c>
      <c r="AT18" t="s">
        <v>3375</v>
      </c>
      <c r="AU18" t="s">
        <v>3380</v>
      </c>
      <c r="AV18" t="s">
        <v>3380</v>
      </c>
      <c r="AW18" t="s">
        <v>3341</v>
      </c>
      <c r="AZ18" t="s">
        <v>3381</v>
      </c>
      <c r="BL18" t="s">
        <v>3382</v>
      </c>
      <c r="BT18" t="s">
        <v>3383</v>
      </c>
      <c r="BV18" t="s">
        <v>3384</v>
      </c>
      <c r="CE18" t="s">
        <v>3385</v>
      </c>
      <c r="CO18" t="s">
        <v>3386</v>
      </c>
      <c r="DE18" t="s">
        <v>3387</v>
      </c>
      <c r="DN18" t="s">
        <v>3388</v>
      </c>
      <c r="DY18" t="s">
        <v>3341</v>
      </c>
      <c r="DZ18" t="s">
        <v>3341</v>
      </c>
      <c r="EA18" t="s">
        <v>3341</v>
      </c>
      <c r="EB18" t="s">
        <v>3341</v>
      </c>
      <c r="EC18" t="s">
        <v>3341</v>
      </c>
      <c r="ED18" t="s">
        <v>3341</v>
      </c>
      <c r="EG18" t="s">
        <v>3389</v>
      </c>
      <c r="EP18" t="s">
        <v>3390</v>
      </c>
      <c r="EW18" t="s">
        <v>3391</v>
      </c>
      <c r="FH18" t="s">
        <v>3392</v>
      </c>
      <c r="FI18" t="s">
        <v>3392</v>
      </c>
      <c r="FJ18" t="s">
        <v>3392</v>
      </c>
    </row>
    <row r="19" spans="32:166" x14ac:dyDescent="0.25">
      <c r="AF19" t="s">
        <v>182</v>
      </c>
      <c r="AL19" t="s">
        <v>3393</v>
      </c>
      <c r="AM19" t="s">
        <v>3394</v>
      </c>
      <c r="AN19" t="s">
        <v>3395</v>
      </c>
      <c r="AO19" t="s">
        <v>3396</v>
      </c>
      <c r="AP19" t="s">
        <v>2889</v>
      </c>
      <c r="AQ19" t="s">
        <v>2889</v>
      </c>
      <c r="AR19" t="s">
        <v>2889</v>
      </c>
      <c r="AT19" t="s">
        <v>3393</v>
      </c>
      <c r="AU19" t="s">
        <v>3397</v>
      </c>
      <c r="AV19" t="s">
        <v>3397</v>
      </c>
      <c r="AW19" t="s">
        <v>3360</v>
      </c>
      <c r="AZ19" t="s">
        <v>3398</v>
      </c>
      <c r="BL19" t="s">
        <v>3399</v>
      </c>
      <c r="CE19" t="s">
        <v>3400</v>
      </c>
      <c r="DE19" t="s">
        <v>3401</v>
      </c>
      <c r="DN19" t="s">
        <v>3402</v>
      </c>
      <c r="DY19" t="s">
        <v>3360</v>
      </c>
      <c r="DZ19" t="s">
        <v>3360</v>
      </c>
      <c r="EA19" t="s">
        <v>3360</v>
      </c>
      <c r="EB19" t="s">
        <v>3360</v>
      </c>
      <c r="EC19" t="s">
        <v>3360</v>
      </c>
      <c r="ED19" t="s">
        <v>3360</v>
      </c>
      <c r="EG19" t="s">
        <v>3403</v>
      </c>
      <c r="EP19" t="s">
        <v>3404</v>
      </c>
      <c r="EW19" t="s">
        <v>3405</v>
      </c>
    </row>
    <row r="20" spans="32:166" x14ac:dyDescent="0.25">
      <c r="AL20" t="s">
        <v>3406</v>
      </c>
      <c r="AN20" t="s">
        <v>3407</v>
      </c>
      <c r="AO20" t="s">
        <v>3408</v>
      </c>
      <c r="AP20" t="s">
        <v>3409</v>
      </c>
      <c r="AQ20" t="s">
        <v>3409</v>
      </c>
      <c r="AR20" t="s">
        <v>3409</v>
      </c>
      <c r="AT20" t="s">
        <v>3406</v>
      </c>
      <c r="AU20" t="s">
        <v>3410</v>
      </c>
      <c r="AV20" t="s">
        <v>3410</v>
      </c>
      <c r="AW20" t="s">
        <v>3411</v>
      </c>
      <c r="AZ20" t="s">
        <v>3412</v>
      </c>
      <c r="BL20" t="s">
        <v>3413</v>
      </c>
      <c r="CE20" t="s">
        <v>3414</v>
      </c>
      <c r="DE20" t="s">
        <v>3415</v>
      </c>
      <c r="DN20" t="s">
        <v>3416</v>
      </c>
      <c r="DY20" t="s">
        <v>3411</v>
      </c>
      <c r="DZ20" t="s">
        <v>3411</v>
      </c>
      <c r="EA20" t="s">
        <v>3411</v>
      </c>
      <c r="EB20" t="s">
        <v>3411</v>
      </c>
      <c r="EC20" t="s">
        <v>3411</v>
      </c>
      <c r="ED20" t="s">
        <v>3411</v>
      </c>
      <c r="EP20" t="s">
        <v>3417</v>
      </c>
      <c r="EW20" t="s">
        <v>3418</v>
      </c>
    </row>
    <row r="21" spans="32:166" x14ac:dyDescent="0.25">
      <c r="AL21" t="s">
        <v>3419</v>
      </c>
      <c r="AN21" t="s">
        <v>3420</v>
      </c>
      <c r="AP21" t="s">
        <v>3176</v>
      </c>
      <c r="AQ21" t="s">
        <v>3176</v>
      </c>
      <c r="AR21" t="s">
        <v>3176</v>
      </c>
      <c r="AT21" t="s">
        <v>3419</v>
      </c>
      <c r="AU21" t="s">
        <v>3421</v>
      </c>
      <c r="AV21" t="s">
        <v>3421</v>
      </c>
      <c r="AW21" t="s">
        <v>3379</v>
      </c>
      <c r="AZ21" t="s">
        <v>3422</v>
      </c>
      <c r="BL21" t="s">
        <v>3220</v>
      </c>
      <c r="CE21" t="s">
        <v>3423</v>
      </c>
      <c r="DE21" t="s">
        <v>3424</v>
      </c>
      <c r="DN21" t="s">
        <v>3425</v>
      </c>
      <c r="DY21" t="s">
        <v>3379</v>
      </c>
      <c r="DZ21" t="s">
        <v>3379</v>
      </c>
      <c r="EA21" t="s">
        <v>3379</v>
      </c>
      <c r="EB21" t="s">
        <v>3379</v>
      </c>
      <c r="EC21" t="s">
        <v>3379</v>
      </c>
      <c r="ED21" t="s">
        <v>3379</v>
      </c>
      <c r="EP21" t="s">
        <v>3426</v>
      </c>
      <c r="EW21" t="s">
        <v>3348</v>
      </c>
    </row>
    <row r="22" spans="32:166" x14ac:dyDescent="0.25">
      <c r="AL22" t="s">
        <v>3427</v>
      </c>
      <c r="AN22" t="s">
        <v>3428</v>
      </c>
      <c r="AP22" t="s">
        <v>3213</v>
      </c>
      <c r="AQ22" t="s">
        <v>3213</v>
      </c>
      <c r="AR22" t="s">
        <v>3213</v>
      </c>
      <c r="AT22" t="s">
        <v>3427</v>
      </c>
      <c r="AW22" t="s">
        <v>2889</v>
      </c>
      <c r="AZ22" t="s">
        <v>3429</v>
      </c>
      <c r="CE22" t="s">
        <v>3430</v>
      </c>
      <c r="DE22" t="s">
        <v>3431</v>
      </c>
      <c r="DN22" t="s">
        <v>3432</v>
      </c>
      <c r="DY22" t="s">
        <v>2889</v>
      </c>
      <c r="DZ22" t="s">
        <v>2889</v>
      </c>
      <c r="EA22" t="s">
        <v>2889</v>
      </c>
      <c r="EB22" t="s">
        <v>2889</v>
      </c>
      <c r="EC22" t="s">
        <v>2889</v>
      </c>
      <c r="ED22" t="s">
        <v>2889</v>
      </c>
      <c r="EP22" t="s">
        <v>3433</v>
      </c>
      <c r="EW22" t="s">
        <v>3434</v>
      </c>
    </row>
    <row r="23" spans="32:166" x14ac:dyDescent="0.25">
      <c r="AL23" t="s">
        <v>3435</v>
      </c>
      <c r="AN23" t="s">
        <v>3436</v>
      </c>
      <c r="AP23" t="s">
        <v>3437</v>
      </c>
      <c r="AQ23" t="s">
        <v>3437</v>
      </c>
      <c r="AR23" t="s">
        <v>3437</v>
      </c>
      <c r="AT23" t="s">
        <v>3435</v>
      </c>
      <c r="AW23" t="s">
        <v>3438</v>
      </c>
      <c r="AZ23" t="s">
        <v>3439</v>
      </c>
      <c r="CE23" t="s">
        <v>3440</v>
      </c>
      <c r="DE23" t="s">
        <v>3441</v>
      </c>
      <c r="DN23" t="s">
        <v>3442</v>
      </c>
      <c r="DY23" t="s">
        <v>3438</v>
      </c>
      <c r="DZ23" t="s">
        <v>3438</v>
      </c>
      <c r="EA23" t="s">
        <v>3438</v>
      </c>
      <c r="EB23" t="s">
        <v>3438</v>
      </c>
      <c r="EC23" t="s">
        <v>3438</v>
      </c>
      <c r="ED23" t="s">
        <v>3438</v>
      </c>
      <c r="EP23" t="s">
        <v>3443</v>
      </c>
      <c r="EW23" t="s">
        <v>3444</v>
      </c>
    </row>
    <row r="24" spans="32:166" x14ac:dyDescent="0.25">
      <c r="AL24" t="s">
        <v>3445</v>
      </c>
      <c r="AN24" t="s">
        <v>3446</v>
      </c>
      <c r="AP24" t="s">
        <v>3447</v>
      </c>
      <c r="AQ24" t="s">
        <v>3447</v>
      </c>
      <c r="AR24" t="s">
        <v>3447</v>
      </c>
      <c r="AT24" t="s">
        <v>3445</v>
      </c>
      <c r="AW24" t="s">
        <v>3448</v>
      </c>
      <c r="AZ24" t="s">
        <v>3449</v>
      </c>
      <c r="DE24" t="s">
        <v>3450</v>
      </c>
      <c r="DN24" t="s">
        <v>3451</v>
      </c>
      <c r="DY24" t="s">
        <v>3448</v>
      </c>
      <c r="DZ24" t="s">
        <v>3448</v>
      </c>
      <c r="EA24" t="s">
        <v>3448</v>
      </c>
      <c r="EB24" t="s">
        <v>3448</v>
      </c>
      <c r="EC24" t="s">
        <v>3448</v>
      </c>
      <c r="ED24" t="s">
        <v>3448</v>
      </c>
      <c r="EP24" t="s">
        <v>3452</v>
      </c>
      <c r="EW24" t="s">
        <v>3453</v>
      </c>
    </row>
    <row r="25" spans="32:166" x14ac:dyDescent="0.25">
      <c r="AL25" t="s">
        <v>3454</v>
      </c>
      <c r="AN25" t="s">
        <v>3455</v>
      </c>
      <c r="AP25" t="s">
        <v>3456</v>
      </c>
      <c r="AQ25" t="s">
        <v>3456</v>
      </c>
      <c r="AR25" t="s">
        <v>3456</v>
      </c>
      <c r="AT25" t="s">
        <v>3454</v>
      </c>
      <c r="AW25" t="s">
        <v>3457</v>
      </c>
      <c r="AZ25" t="s">
        <v>3458</v>
      </c>
      <c r="DE25" t="s">
        <v>3459</v>
      </c>
      <c r="DN25" t="s">
        <v>3460</v>
      </c>
      <c r="DY25" t="s">
        <v>3457</v>
      </c>
      <c r="DZ25" t="s">
        <v>3457</v>
      </c>
      <c r="EA25" t="s">
        <v>3457</v>
      </c>
      <c r="EB25" t="s">
        <v>3457</v>
      </c>
      <c r="EC25" t="s">
        <v>3457</v>
      </c>
      <c r="ED25" t="s">
        <v>3457</v>
      </c>
      <c r="EP25" t="s">
        <v>3461</v>
      </c>
      <c r="EW25" t="s">
        <v>3462</v>
      </c>
    </row>
    <row r="26" spans="32:166" x14ac:dyDescent="0.25">
      <c r="AL26" t="s">
        <v>3463</v>
      </c>
      <c r="AN26" t="s">
        <v>3464</v>
      </c>
      <c r="AP26" t="s">
        <v>3465</v>
      </c>
      <c r="AQ26" t="s">
        <v>3465</v>
      </c>
      <c r="AR26" t="s">
        <v>3465</v>
      </c>
      <c r="AT26" t="s">
        <v>3463</v>
      </c>
      <c r="AW26" t="s">
        <v>3409</v>
      </c>
      <c r="AZ26" t="s">
        <v>3466</v>
      </c>
      <c r="DE26" t="s">
        <v>3467</v>
      </c>
      <c r="DN26" t="s">
        <v>3468</v>
      </c>
      <c r="DY26" t="s">
        <v>3409</v>
      </c>
      <c r="DZ26" t="s">
        <v>3409</v>
      </c>
      <c r="EA26" t="s">
        <v>3409</v>
      </c>
      <c r="EB26" t="s">
        <v>3409</v>
      </c>
      <c r="EC26" t="s">
        <v>3409</v>
      </c>
      <c r="ED26" t="s">
        <v>3409</v>
      </c>
      <c r="EP26" t="s">
        <v>3469</v>
      </c>
      <c r="EW26" t="s">
        <v>3470</v>
      </c>
    </row>
    <row r="27" spans="32:166" x14ac:dyDescent="0.25">
      <c r="AL27" t="s">
        <v>3471</v>
      </c>
      <c r="AN27" t="s">
        <v>3472</v>
      </c>
      <c r="AP27" t="s">
        <v>3473</v>
      </c>
      <c r="AQ27" t="s">
        <v>3473</v>
      </c>
      <c r="AR27" t="s">
        <v>3473</v>
      </c>
      <c r="AT27" t="s">
        <v>3471</v>
      </c>
      <c r="AW27" t="s">
        <v>3176</v>
      </c>
      <c r="AZ27" t="s">
        <v>3474</v>
      </c>
      <c r="DE27" t="s">
        <v>3475</v>
      </c>
      <c r="DN27" t="s">
        <v>3476</v>
      </c>
      <c r="DY27" t="s">
        <v>3176</v>
      </c>
      <c r="DZ27" t="s">
        <v>3176</v>
      </c>
      <c r="EA27" t="s">
        <v>3176</v>
      </c>
      <c r="EB27" t="s">
        <v>3176</v>
      </c>
      <c r="EC27" t="s">
        <v>3176</v>
      </c>
      <c r="ED27" t="s">
        <v>3176</v>
      </c>
      <c r="EP27" t="s">
        <v>3477</v>
      </c>
      <c r="EW27" t="s">
        <v>3478</v>
      </c>
    </row>
    <row r="28" spans="32:166" x14ac:dyDescent="0.25">
      <c r="AL28" t="s">
        <v>3479</v>
      </c>
      <c r="AP28" t="s">
        <v>3249</v>
      </c>
      <c r="AQ28" t="s">
        <v>3249</v>
      </c>
      <c r="AR28" t="s">
        <v>3249</v>
      </c>
      <c r="AT28" t="s">
        <v>3479</v>
      </c>
      <c r="AW28" t="s">
        <v>3213</v>
      </c>
      <c r="AZ28" t="s">
        <v>3480</v>
      </c>
      <c r="DE28" t="s">
        <v>3481</v>
      </c>
      <c r="DN28" t="s">
        <v>3482</v>
      </c>
      <c r="DY28" t="s">
        <v>3213</v>
      </c>
      <c r="DZ28" t="s">
        <v>3213</v>
      </c>
      <c r="EA28" t="s">
        <v>3213</v>
      </c>
      <c r="EB28" t="s">
        <v>3213</v>
      </c>
      <c r="EC28" t="s">
        <v>3213</v>
      </c>
      <c r="ED28" t="s">
        <v>3213</v>
      </c>
      <c r="EP28" t="s">
        <v>3483</v>
      </c>
      <c r="EW28" t="s">
        <v>3484</v>
      </c>
    </row>
    <row r="29" spans="32:166" x14ac:dyDescent="0.25">
      <c r="AL29" t="s">
        <v>3485</v>
      </c>
      <c r="AP29" t="s">
        <v>3486</v>
      </c>
      <c r="AQ29" t="s">
        <v>3486</v>
      </c>
      <c r="AR29" t="s">
        <v>3486</v>
      </c>
      <c r="AT29" t="s">
        <v>3485</v>
      </c>
      <c r="AW29" t="s">
        <v>3437</v>
      </c>
      <c r="AZ29" t="s">
        <v>3487</v>
      </c>
      <c r="DE29" t="s">
        <v>3488</v>
      </c>
      <c r="DN29" t="s">
        <v>3489</v>
      </c>
      <c r="DY29" t="s">
        <v>3437</v>
      </c>
      <c r="DZ29" t="s">
        <v>3437</v>
      </c>
      <c r="EA29" t="s">
        <v>3437</v>
      </c>
      <c r="EB29" t="s">
        <v>3437</v>
      </c>
      <c r="EC29" t="s">
        <v>3437</v>
      </c>
      <c r="ED29" t="s">
        <v>3437</v>
      </c>
      <c r="EP29" t="s">
        <v>3490</v>
      </c>
      <c r="EW29" t="s">
        <v>3491</v>
      </c>
    </row>
    <row r="30" spans="32:166" x14ac:dyDescent="0.25">
      <c r="AL30" t="s">
        <v>3492</v>
      </c>
      <c r="AP30" t="s">
        <v>2971</v>
      </c>
      <c r="AQ30" t="s">
        <v>2971</v>
      </c>
      <c r="AR30" t="s">
        <v>2971</v>
      </c>
      <c r="AT30" t="s">
        <v>3492</v>
      </c>
      <c r="AW30" t="s">
        <v>3447</v>
      </c>
      <c r="AZ30" t="s">
        <v>3493</v>
      </c>
      <c r="DE30" t="s">
        <v>3494</v>
      </c>
      <c r="DN30" t="s">
        <v>3495</v>
      </c>
      <c r="DY30" t="s">
        <v>3447</v>
      </c>
      <c r="DZ30" t="s">
        <v>3447</v>
      </c>
      <c r="EA30" t="s">
        <v>3447</v>
      </c>
      <c r="EB30" t="s">
        <v>3447</v>
      </c>
      <c r="EC30" t="s">
        <v>3447</v>
      </c>
      <c r="ED30" t="s">
        <v>3447</v>
      </c>
      <c r="EP30" t="s">
        <v>3496</v>
      </c>
      <c r="EW30" t="s">
        <v>3497</v>
      </c>
    </row>
    <row r="31" spans="32:166" x14ac:dyDescent="0.25">
      <c r="AL31" t="s">
        <v>3498</v>
      </c>
      <c r="AP31" t="s">
        <v>3499</v>
      </c>
      <c r="AQ31" t="s">
        <v>3499</v>
      </c>
      <c r="AR31" t="s">
        <v>3499</v>
      </c>
      <c r="AT31" t="s">
        <v>3498</v>
      </c>
      <c r="AW31" t="s">
        <v>3456</v>
      </c>
      <c r="AZ31" t="s">
        <v>3500</v>
      </c>
      <c r="DE31" t="s">
        <v>3501</v>
      </c>
      <c r="DN31" t="s">
        <v>3502</v>
      </c>
      <c r="DY31" t="s">
        <v>3456</v>
      </c>
      <c r="DZ31" t="s">
        <v>3456</v>
      </c>
      <c r="EA31" t="s">
        <v>3456</v>
      </c>
      <c r="EB31" t="s">
        <v>3456</v>
      </c>
      <c r="EC31" t="s">
        <v>3456</v>
      </c>
      <c r="ED31" t="s">
        <v>3456</v>
      </c>
      <c r="EP31" t="s">
        <v>3503</v>
      </c>
      <c r="EW31" t="s">
        <v>3504</v>
      </c>
    </row>
    <row r="32" spans="32:166" x14ac:dyDescent="0.25">
      <c r="AL32" t="s">
        <v>3505</v>
      </c>
      <c r="AP32" t="s">
        <v>3506</v>
      </c>
      <c r="AQ32" t="s">
        <v>3506</v>
      </c>
      <c r="AR32" t="s">
        <v>3506</v>
      </c>
      <c r="AT32" t="s">
        <v>3505</v>
      </c>
      <c r="AW32" t="s">
        <v>3465</v>
      </c>
      <c r="AZ32" t="s">
        <v>3507</v>
      </c>
      <c r="DE32" t="s">
        <v>3508</v>
      </c>
      <c r="DN32" t="s">
        <v>3509</v>
      </c>
      <c r="DY32" t="s">
        <v>3465</v>
      </c>
      <c r="DZ32" t="s">
        <v>3465</v>
      </c>
      <c r="EA32" t="s">
        <v>3465</v>
      </c>
      <c r="EB32" t="s">
        <v>3465</v>
      </c>
      <c r="EC32" t="s">
        <v>3465</v>
      </c>
      <c r="ED32" t="s">
        <v>3465</v>
      </c>
      <c r="EP32" t="s">
        <v>3510</v>
      </c>
      <c r="EW32" t="s">
        <v>3511</v>
      </c>
    </row>
    <row r="33" spans="38:153" x14ac:dyDescent="0.25">
      <c r="AL33" t="s">
        <v>3512</v>
      </c>
      <c r="AP33" t="s">
        <v>3513</v>
      </c>
      <c r="AQ33" t="s">
        <v>3513</v>
      </c>
      <c r="AR33" t="s">
        <v>3513</v>
      </c>
      <c r="AT33" t="s">
        <v>3512</v>
      </c>
      <c r="AW33" t="s">
        <v>3473</v>
      </c>
      <c r="AZ33" t="s">
        <v>3514</v>
      </c>
      <c r="DE33" t="s">
        <v>3515</v>
      </c>
      <c r="DN33" t="s">
        <v>3516</v>
      </c>
      <c r="DY33" t="s">
        <v>3473</v>
      </c>
      <c r="DZ33" t="s">
        <v>3473</v>
      </c>
      <c r="EA33" t="s">
        <v>3473</v>
      </c>
      <c r="EB33" t="s">
        <v>3473</v>
      </c>
      <c r="EC33" t="s">
        <v>3473</v>
      </c>
      <c r="ED33" t="s">
        <v>3473</v>
      </c>
      <c r="EP33" t="s">
        <v>3517</v>
      </c>
      <c r="EW33" t="s">
        <v>3518</v>
      </c>
    </row>
    <row r="34" spans="38:153" x14ac:dyDescent="0.25">
      <c r="AL34" t="s">
        <v>3519</v>
      </c>
      <c r="AP34" t="s">
        <v>3520</v>
      </c>
      <c r="AQ34" t="s">
        <v>3520</v>
      </c>
      <c r="AR34" t="s">
        <v>3520</v>
      </c>
      <c r="AT34" t="s">
        <v>3519</v>
      </c>
      <c r="AW34" t="s">
        <v>3521</v>
      </c>
      <c r="AZ34" t="s">
        <v>3522</v>
      </c>
      <c r="DN34" t="s">
        <v>3523</v>
      </c>
      <c r="DY34" t="s">
        <v>3521</v>
      </c>
      <c r="DZ34" t="s">
        <v>3521</v>
      </c>
      <c r="EA34" t="s">
        <v>3521</v>
      </c>
      <c r="EB34" t="s">
        <v>3521</v>
      </c>
      <c r="EC34" t="s">
        <v>3521</v>
      </c>
      <c r="ED34" t="s">
        <v>3521</v>
      </c>
      <c r="EP34" t="s">
        <v>3524</v>
      </c>
      <c r="EW34" t="s">
        <v>3525</v>
      </c>
    </row>
    <row r="35" spans="38:153" x14ac:dyDescent="0.25">
      <c r="AL35" t="s">
        <v>3526</v>
      </c>
      <c r="AP35" t="s">
        <v>3527</v>
      </c>
      <c r="AQ35" t="s">
        <v>3527</v>
      </c>
      <c r="AR35" t="s">
        <v>3527</v>
      </c>
      <c r="AT35" t="s">
        <v>3526</v>
      </c>
      <c r="AW35" t="s">
        <v>3249</v>
      </c>
      <c r="AZ35" t="s">
        <v>3033</v>
      </c>
      <c r="DN35" t="s">
        <v>3528</v>
      </c>
      <c r="DY35" t="s">
        <v>3249</v>
      </c>
      <c r="DZ35" t="s">
        <v>3249</v>
      </c>
      <c r="EA35" t="s">
        <v>3249</v>
      </c>
      <c r="EB35" t="s">
        <v>3249</v>
      </c>
      <c r="EC35" t="s">
        <v>3249</v>
      </c>
      <c r="ED35" t="s">
        <v>3249</v>
      </c>
      <c r="EP35" t="s">
        <v>3529</v>
      </c>
      <c r="EW35" t="s">
        <v>3530</v>
      </c>
    </row>
    <row r="36" spans="38:153" x14ac:dyDescent="0.25">
      <c r="AL36" t="s">
        <v>3531</v>
      </c>
      <c r="AP36" t="s">
        <v>3532</v>
      </c>
      <c r="AQ36" t="s">
        <v>3532</v>
      </c>
      <c r="AR36" t="s">
        <v>3532</v>
      </c>
      <c r="AT36" t="s">
        <v>3531</v>
      </c>
      <c r="AW36" t="s">
        <v>3486</v>
      </c>
      <c r="AZ36" t="s">
        <v>3533</v>
      </c>
      <c r="DN36" t="s">
        <v>3534</v>
      </c>
      <c r="DY36" t="s">
        <v>3486</v>
      </c>
      <c r="DZ36" t="s">
        <v>3486</v>
      </c>
      <c r="EA36" t="s">
        <v>3486</v>
      </c>
      <c r="EB36" t="s">
        <v>3486</v>
      </c>
      <c r="EC36" t="s">
        <v>3486</v>
      </c>
      <c r="ED36" t="s">
        <v>3486</v>
      </c>
      <c r="EP36" t="s">
        <v>3535</v>
      </c>
      <c r="EW36" t="s">
        <v>3536</v>
      </c>
    </row>
    <row r="37" spans="38:153" x14ac:dyDescent="0.25">
      <c r="AL37" t="s">
        <v>3537</v>
      </c>
      <c r="AP37" t="s">
        <v>3538</v>
      </c>
      <c r="AQ37" t="s">
        <v>3538</v>
      </c>
      <c r="AR37" t="s">
        <v>3538</v>
      </c>
      <c r="AT37" t="s">
        <v>3537</v>
      </c>
      <c r="AW37" t="s">
        <v>2971</v>
      </c>
      <c r="AZ37" t="s">
        <v>3539</v>
      </c>
      <c r="DN37" t="s">
        <v>3540</v>
      </c>
      <c r="DY37" t="s">
        <v>2971</v>
      </c>
      <c r="DZ37" t="s">
        <v>2971</v>
      </c>
      <c r="EA37" t="s">
        <v>2971</v>
      </c>
      <c r="EB37" t="s">
        <v>2971</v>
      </c>
      <c r="EC37" t="s">
        <v>2971</v>
      </c>
      <c r="ED37" t="s">
        <v>2971</v>
      </c>
      <c r="EP37" t="s">
        <v>3541</v>
      </c>
      <c r="EW37" t="s">
        <v>3542</v>
      </c>
    </row>
    <row r="38" spans="38:153" x14ac:dyDescent="0.25">
      <c r="AL38" t="s">
        <v>3543</v>
      </c>
      <c r="AP38" t="s">
        <v>3544</v>
      </c>
      <c r="AQ38" t="s">
        <v>3544</v>
      </c>
      <c r="AR38" t="s">
        <v>3544</v>
      </c>
      <c r="AT38" t="s">
        <v>3543</v>
      </c>
      <c r="AW38" t="s">
        <v>3499</v>
      </c>
      <c r="AZ38" t="s">
        <v>3545</v>
      </c>
      <c r="DN38" t="s">
        <v>3546</v>
      </c>
      <c r="DY38" t="s">
        <v>3499</v>
      </c>
      <c r="DZ38" t="s">
        <v>3499</v>
      </c>
      <c r="EA38" t="s">
        <v>3499</v>
      </c>
      <c r="EB38" t="s">
        <v>3499</v>
      </c>
      <c r="EC38" t="s">
        <v>3499</v>
      </c>
      <c r="ED38" t="s">
        <v>3499</v>
      </c>
      <c r="EP38" t="s">
        <v>3547</v>
      </c>
      <c r="EW38" t="s">
        <v>3548</v>
      </c>
    </row>
    <row r="39" spans="38:153" x14ac:dyDescent="0.25">
      <c r="AL39" t="s">
        <v>3549</v>
      </c>
      <c r="AP39" t="s">
        <v>3550</v>
      </c>
      <c r="AQ39" t="s">
        <v>3550</v>
      </c>
      <c r="AR39" t="s">
        <v>3550</v>
      </c>
      <c r="AT39" t="s">
        <v>3549</v>
      </c>
      <c r="AW39" t="s">
        <v>3551</v>
      </c>
      <c r="AZ39" t="s">
        <v>3552</v>
      </c>
      <c r="DN39" t="s">
        <v>3553</v>
      </c>
      <c r="DY39" t="s">
        <v>3551</v>
      </c>
      <c r="DZ39" t="s">
        <v>3551</v>
      </c>
      <c r="EA39" t="s">
        <v>3551</v>
      </c>
      <c r="EB39" t="s">
        <v>3551</v>
      </c>
      <c r="EC39" t="s">
        <v>3551</v>
      </c>
      <c r="ED39" t="s">
        <v>3551</v>
      </c>
      <c r="EP39" t="s">
        <v>3193</v>
      </c>
      <c r="EW39" t="s">
        <v>3554</v>
      </c>
    </row>
    <row r="40" spans="38:153" x14ac:dyDescent="0.25">
      <c r="AL40" t="s">
        <v>3555</v>
      </c>
      <c r="AP40" t="s">
        <v>3556</v>
      </c>
      <c r="AQ40" t="s">
        <v>3556</v>
      </c>
      <c r="AR40" t="s">
        <v>3556</v>
      </c>
      <c r="AT40" t="s">
        <v>3555</v>
      </c>
      <c r="AW40" t="s">
        <v>3557</v>
      </c>
      <c r="AZ40" t="s">
        <v>3558</v>
      </c>
      <c r="DN40" t="s">
        <v>3559</v>
      </c>
      <c r="DY40" t="s">
        <v>3560</v>
      </c>
      <c r="DZ40" t="s">
        <v>3557</v>
      </c>
      <c r="EA40" t="s">
        <v>3557</v>
      </c>
      <c r="EB40" t="s">
        <v>3557</v>
      </c>
      <c r="EC40" t="s">
        <v>3557</v>
      </c>
      <c r="ED40" t="s">
        <v>3557</v>
      </c>
      <c r="EP40" t="s">
        <v>3561</v>
      </c>
      <c r="EW40" t="s">
        <v>3562</v>
      </c>
    </row>
    <row r="41" spans="38:153" x14ac:dyDescent="0.25">
      <c r="AL41" t="s">
        <v>3563</v>
      </c>
      <c r="AP41" t="s">
        <v>3564</v>
      </c>
      <c r="AQ41" t="s">
        <v>3564</v>
      </c>
      <c r="AR41" t="s">
        <v>3564</v>
      </c>
      <c r="AT41" t="s">
        <v>3563</v>
      </c>
      <c r="AW41" t="s">
        <v>3565</v>
      </c>
      <c r="AZ41" t="s">
        <v>3566</v>
      </c>
      <c r="DN41" t="s">
        <v>3567</v>
      </c>
      <c r="DY41" t="s">
        <v>3557</v>
      </c>
      <c r="DZ41" t="s">
        <v>3565</v>
      </c>
      <c r="EA41" t="s">
        <v>3565</v>
      </c>
      <c r="EB41" t="s">
        <v>3565</v>
      </c>
      <c r="EC41" t="s">
        <v>3565</v>
      </c>
      <c r="ED41" t="s">
        <v>3565</v>
      </c>
      <c r="EP41" t="s">
        <v>3568</v>
      </c>
      <c r="EW41" t="s">
        <v>3569</v>
      </c>
    </row>
    <row r="42" spans="38:153" x14ac:dyDescent="0.25">
      <c r="AL42" t="s">
        <v>3570</v>
      </c>
      <c r="AP42" t="s">
        <v>3571</v>
      </c>
      <c r="AQ42" t="s">
        <v>3571</v>
      </c>
      <c r="AR42" t="s">
        <v>3571</v>
      </c>
      <c r="AT42" t="s">
        <v>3570</v>
      </c>
      <c r="AW42" t="s">
        <v>3572</v>
      </c>
      <c r="AZ42" t="s">
        <v>3573</v>
      </c>
      <c r="DN42" t="s">
        <v>3574</v>
      </c>
      <c r="DY42" t="s">
        <v>3575</v>
      </c>
      <c r="DZ42" t="s">
        <v>3572</v>
      </c>
      <c r="EA42" t="s">
        <v>3572</v>
      </c>
      <c r="EB42" t="s">
        <v>3572</v>
      </c>
      <c r="EC42" t="s">
        <v>3572</v>
      </c>
      <c r="ED42" t="s">
        <v>3572</v>
      </c>
      <c r="EP42" t="s">
        <v>3576</v>
      </c>
      <c r="EW42" t="s">
        <v>3577</v>
      </c>
    </row>
    <row r="43" spans="38:153" x14ac:dyDescent="0.25">
      <c r="AL43" t="s">
        <v>3578</v>
      </c>
      <c r="AP43" t="s">
        <v>3579</v>
      </c>
      <c r="AQ43" t="s">
        <v>3579</v>
      </c>
      <c r="AR43" t="s">
        <v>3579</v>
      </c>
      <c r="AT43" t="s">
        <v>3578</v>
      </c>
      <c r="AW43" t="s">
        <v>3506</v>
      </c>
      <c r="AZ43" t="s">
        <v>3580</v>
      </c>
      <c r="DN43" t="s">
        <v>3581</v>
      </c>
      <c r="DY43" t="s">
        <v>3565</v>
      </c>
      <c r="DZ43" t="s">
        <v>3506</v>
      </c>
      <c r="EA43" t="s">
        <v>3506</v>
      </c>
      <c r="EB43" t="s">
        <v>3506</v>
      </c>
      <c r="EC43" t="s">
        <v>3506</v>
      </c>
      <c r="ED43" t="s">
        <v>3506</v>
      </c>
      <c r="EP43" t="s">
        <v>3582</v>
      </c>
      <c r="EW43" t="s">
        <v>3583</v>
      </c>
    </row>
    <row r="44" spans="38:153" x14ac:dyDescent="0.25">
      <c r="AL44" t="s">
        <v>3584</v>
      </c>
      <c r="AP44" t="s">
        <v>3585</v>
      </c>
      <c r="AQ44" t="s">
        <v>3585</v>
      </c>
      <c r="AR44" t="s">
        <v>3585</v>
      </c>
      <c r="AT44" t="s">
        <v>3584</v>
      </c>
      <c r="AW44" t="s">
        <v>3513</v>
      </c>
      <c r="AZ44" t="s">
        <v>3586</v>
      </c>
      <c r="DN44" t="s">
        <v>3587</v>
      </c>
      <c r="DY44" t="s">
        <v>3572</v>
      </c>
      <c r="DZ44" t="s">
        <v>3513</v>
      </c>
      <c r="EA44" t="s">
        <v>3513</v>
      </c>
      <c r="EB44" t="s">
        <v>3513</v>
      </c>
      <c r="EC44" t="s">
        <v>3513</v>
      </c>
      <c r="ED44" t="s">
        <v>3513</v>
      </c>
      <c r="EP44" t="s">
        <v>3588</v>
      </c>
      <c r="EW44" t="s">
        <v>3589</v>
      </c>
    </row>
    <row r="45" spans="38:153" x14ac:dyDescent="0.25">
      <c r="AL45" t="s">
        <v>3590</v>
      </c>
      <c r="AP45" t="s">
        <v>3330</v>
      </c>
      <c r="AQ45" t="s">
        <v>3330</v>
      </c>
      <c r="AR45" t="s">
        <v>3330</v>
      </c>
      <c r="AT45" t="s">
        <v>3590</v>
      </c>
      <c r="AW45" t="s">
        <v>3591</v>
      </c>
      <c r="AZ45" t="s">
        <v>3592</v>
      </c>
      <c r="DN45" t="s">
        <v>3593</v>
      </c>
      <c r="DY45" t="s">
        <v>3506</v>
      </c>
      <c r="DZ45" t="s">
        <v>3591</v>
      </c>
      <c r="EA45" t="s">
        <v>3591</v>
      </c>
      <c r="EB45" t="s">
        <v>3591</v>
      </c>
      <c r="EC45" t="s">
        <v>3591</v>
      </c>
      <c r="ED45" t="s">
        <v>3591</v>
      </c>
      <c r="EP45" t="s">
        <v>3594</v>
      </c>
      <c r="EW45" t="s">
        <v>3595</v>
      </c>
    </row>
    <row r="46" spans="38:153" x14ac:dyDescent="0.25">
      <c r="AL46" t="s">
        <v>3596</v>
      </c>
      <c r="AP46" t="s">
        <v>3597</v>
      </c>
      <c r="AQ46" t="s">
        <v>3597</v>
      </c>
      <c r="AR46" t="s">
        <v>3597</v>
      </c>
      <c r="AT46" t="s">
        <v>3596</v>
      </c>
      <c r="AW46" t="s">
        <v>3527</v>
      </c>
      <c r="AZ46" t="s">
        <v>3598</v>
      </c>
      <c r="DN46" t="s">
        <v>3599</v>
      </c>
      <c r="DY46" t="s">
        <v>3513</v>
      </c>
      <c r="DZ46" t="s">
        <v>3527</v>
      </c>
      <c r="EA46" t="s">
        <v>3527</v>
      </c>
      <c r="EB46" t="s">
        <v>3527</v>
      </c>
      <c r="EC46" t="s">
        <v>3527</v>
      </c>
      <c r="ED46" t="s">
        <v>3527</v>
      </c>
      <c r="EP46" t="s">
        <v>3600</v>
      </c>
      <c r="EW46" t="s">
        <v>3601</v>
      </c>
    </row>
    <row r="47" spans="38:153" x14ac:dyDescent="0.25">
      <c r="AL47" t="s">
        <v>3602</v>
      </c>
      <c r="AP47" t="s">
        <v>3139</v>
      </c>
      <c r="AQ47" t="s">
        <v>3139</v>
      </c>
      <c r="AR47" t="s">
        <v>3139</v>
      </c>
      <c r="AT47" t="s">
        <v>3602</v>
      </c>
      <c r="AW47" t="s">
        <v>3532</v>
      </c>
      <c r="AZ47" t="s">
        <v>3603</v>
      </c>
      <c r="DN47" t="s">
        <v>3604</v>
      </c>
      <c r="DY47" t="s">
        <v>3591</v>
      </c>
      <c r="DZ47" t="s">
        <v>3532</v>
      </c>
      <c r="EA47" t="s">
        <v>3532</v>
      </c>
      <c r="EB47" t="s">
        <v>3532</v>
      </c>
      <c r="EC47" t="s">
        <v>3532</v>
      </c>
      <c r="ED47" t="s">
        <v>3532</v>
      </c>
      <c r="EP47" t="s">
        <v>3605</v>
      </c>
      <c r="EW47" t="s">
        <v>3606</v>
      </c>
    </row>
    <row r="48" spans="38:153" x14ac:dyDescent="0.25">
      <c r="AL48" t="s">
        <v>3607</v>
      </c>
      <c r="AP48" t="s">
        <v>3608</v>
      </c>
      <c r="AQ48" t="s">
        <v>3608</v>
      </c>
      <c r="AR48" t="s">
        <v>3608</v>
      </c>
      <c r="AT48" t="s">
        <v>3607</v>
      </c>
      <c r="AW48" t="s">
        <v>3538</v>
      </c>
      <c r="AZ48" t="s">
        <v>3609</v>
      </c>
      <c r="DN48" t="s">
        <v>3610</v>
      </c>
      <c r="DY48" t="s">
        <v>3527</v>
      </c>
      <c r="DZ48" t="s">
        <v>3538</v>
      </c>
      <c r="EA48" t="s">
        <v>3538</v>
      </c>
      <c r="EB48" t="s">
        <v>3538</v>
      </c>
      <c r="EC48" t="s">
        <v>3538</v>
      </c>
      <c r="ED48" t="s">
        <v>3538</v>
      </c>
      <c r="EP48" t="s">
        <v>3611</v>
      </c>
      <c r="EW48" t="s">
        <v>3612</v>
      </c>
    </row>
    <row r="49" spans="38:153" x14ac:dyDescent="0.25">
      <c r="AL49" t="s">
        <v>3613</v>
      </c>
      <c r="AP49" t="s">
        <v>3614</v>
      </c>
      <c r="AQ49" t="s">
        <v>3614</v>
      </c>
      <c r="AR49" t="s">
        <v>3614</v>
      </c>
      <c r="AT49" t="s">
        <v>3613</v>
      </c>
      <c r="AW49" t="s">
        <v>3544</v>
      </c>
      <c r="AZ49" t="s">
        <v>3615</v>
      </c>
      <c r="DN49" t="s">
        <v>3616</v>
      </c>
      <c r="DY49" t="s">
        <v>3532</v>
      </c>
      <c r="DZ49" t="s">
        <v>3544</v>
      </c>
      <c r="EA49" t="s">
        <v>3544</v>
      </c>
      <c r="EB49" t="s">
        <v>3544</v>
      </c>
      <c r="EC49" t="s">
        <v>3544</v>
      </c>
      <c r="ED49" t="s">
        <v>3544</v>
      </c>
      <c r="EP49" t="s">
        <v>3617</v>
      </c>
      <c r="EW49" t="s">
        <v>3618</v>
      </c>
    </row>
    <row r="50" spans="38:153" x14ac:dyDescent="0.25">
      <c r="AL50" t="s">
        <v>3619</v>
      </c>
      <c r="AP50" t="s">
        <v>3620</v>
      </c>
      <c r="AQ50" t="s">
        <v>3620</v>
      </c>
      <c r="AR50" t="s">
        <v>3620</v>
      </c>
      <c r="AT50" t="s">
        <v>3619</v>
      </c>
      <c r="AW50" t="s">
        <v>3550</v>
      </c>
      <c r="AZ50" t="s">
        <v>3621</v>
      </c>
      <c r="DN50" t="s">
        <v>3622</v>
      </c>
      <c r="DY50" t="s">
        <v>3538</v>
      </c>
      <c r="DZ50" t="s">
        <v>3550</v>
      </c>
      <c r="EA50" t="s">
        <v>3550</v>
      </c>
      <c r="EB50" t="s">
        <v>3550</v>
      </c>
      <c r="EC50" t="s">
        <v>3550</v>
      </c>
      <c r="ED50" t="s">
        <v>3550</v>
      </c>
      <c r="EP50" t="s">
        <v>3623</v>
      </c>
    </row>
    <row r="51" spans="38:153" x14ac:dyDescent="0.25">
      <c r="AL51" t="s">
        <v>3624</v>
      </c>
      <c r="AP51" t="s">
        <v>3625</v>
      </c>
      <c r="AQ51" t="s">
        <v>3625</v>
      </c>
      <c r="AR51" t="s">
        <v>3625</v>
      </c>
      <c r="AT51" t="s">
        <v>3624</v>
      </c>
      <c r="AW51" t="s">
        <v>3556</v>
      </c>
      <c r="AZ51" t="s">
        <v>3626</v>
      </c>
      <c r="DN51" t="s">
        <v>3627</v>
      </c>
      <c r="DY51" t="s">
        <v>3544</v>
      </c>
      <c r="DZ51" t="s">
        <v>3556</v>
      </c>
      <c r="EA51" t="s">
        <v>3556</v>
      </c>
      <c r="EB51" t="s">
        <v>3556</v>
      </c>
      <c r="EC51" t="s">
        <v>3556</v>
      </c>
      <c r="ED51" t="s">
        <v>3556</v>
      </c>
      <c r="EP51" t="s">
        <v>3628</v>
      </c>
    </row>
    <row r="52" spans="38:153" x14ac:dyDescent="0.25">
      <c r="AL52" t="s">
        <v>3629</v>
      </c>
      <c r="AP52" t="s">
        <v>3630</v>
      </c>
      <c r="AQ52" t="s">
        <v>3630</v>
      </c>
      <c r="AR52" t="s">
        <v>3630</v>
      </c>
      <c r="AT52" t="s">
        <v>3629</v>
      </c>
      <c r="AW52" t="s">
        <v>3564</v>
      </c>
      <c r="AZ52" t="s">
        <v>3631</v>
      </c>
      <c r="DN52" t="s">
        <v>3632</v>
      </c>
      <c r="DY52" t="s">
        <v>3550</v>
      </c>
      <c r="DZ52" t="s">
        <v>3564</v>
      </c>
      <c r="EA52" t="s">
        <v>3564</v>
      </c>
      <c r="EB52" t="s">
        <v>3564</v>
      </c>
      <c r="EC52" t="s">
        <v>3564</v>
      </c>
      <c r="ED52" t="s">
        <v>3564</v>
      </c>
      <c r="EP52" t="s">
        <v>3633</v>
      </c>
    </row>
    <row r="53" spans="38:153" x14ac:dyDescent="0.25">
      <c r="AL53" t="s">
        <v>3634</v>
      </c>
      <c r="AP53" t="s">
        <v>3635</v>
      </c>
      <c r="AQ53" t="s">
        <v>3635</v>
      </c>
      <c r="AR53" t="s">
        <v>3635</v>
      </c>
      <c r="AT53" t="s">
        <v>3634</v>
      </c>
      <c r="AW53" t="s">
        <v>3571</v>
      </c>
      <c r="AZ53" t="s">
        <v>3636</v>
      </c>
      <c r="DN53" t="s">
        <v>3637</v>
      </c>
      <c r="DY53" t="s">
        <v>3556</v>
      </c>
      <c r="DZ53" t="s">
        <v>3571</v>
      </c>
      <c r="EA53" t="s">
        <v>3571</v>
      </c>
      <c r="EB53" t="s">
        <v>3571</v>
      </c>
      <c r="EC53" t="s">
        <v>3571</v>
      </c>
      <c r="ED53" t="s">
        <v>3571</v>
      </c>
      <c r="EP53" t="s">
        <v>3638</v>
      </c>
    </row>
    <row r="54" spans="38:153" x14ac:dyDescent="0.25">
      <c r="AL54" t="s">
        <v>3639</v>
      </c>
      <c r="AP54" t="s">
        <v>3640</v>
      </c>
      <c r="AQ54" t="s">
        <v>3640</v>
      </c>
      <c r="AR54" t="s">
        <v>3640</v>
      </c>
      <c r="AT54" t="s">
        <v>3639</v>
      </c>
      <c r="AW54" t="s">
        <v>3579</v>
      </c>
      <c r="AZ54" t="s">
        <v>3641</v>
      </c>
      <c r="DN54" t="s">
        <v>3642</v>
      </c>
      <c r="DY54" t="s">
        <v>3564</v>
      </c>
      <c r="DZ54" t="s">
        <v>3579</v>
      </c>
      <c r="EA54" t="s">
        <v>3579</v>
      </c>
      <c r="EB54" t="s">
        <v>3579</v>
      </c>
      <c r="EC54" t="s">
        <v>3579</v>
      </c>
      <c r="ED54" t="s">
        <v>3579</v>
      </c>
      <c r="EP54" t="s">
        <v>3643</v>
      </c>
    </row>
    <row r="55" spans="38:153" x14ac:dyDescent="0.25">
      <c r="AL55" t="s">
        <v>3644</v>
      </c>
      <c r="AP55" t="s">
        <v>3645</v>
      </c>
      <c r="AQ55" t="s">
        <v>3645</v>
      </c>
      <c r="AR55" t="s">
        <v>3645</v>
      </c>
      <c r="AT55" t="s">
        <v>3644</v>
      </c>
      <c r="AW55" t="s">
        <v>3585</v>
      </c>
      <c r="AZ55" t="s">
        <v>3646</v>
      </c>
      <c r="DN55" t="s">
        <v>3647</v>
      </c>
      <c r="DY55" t="s">
        <v>3571</v>
      </c>
      <c r="DZ55" t="s">
        <v>3585</v>
      </c>
      <c r="EA55" t="s">
        <v>3585</v>
      </c>
      <c r="EB55" t="s">
        <v>3585</v>
      </c>
      <c r="EC55" t="s">
        <v>3585</v>
      </c>
      <c r="ED55" t="s">
        <v>3585</v>
      </c>
      <c r="EP55" t="s">
        <v>3648</v>
      </c>
    </row>
    <row r="56" spans="38:153" x14ac:dyDescent="0.25">
      <c r="AL56" t="s">
        <v>3649</v>
      </c>
      <c r="AP56" t="s">
        <v>3650</v>
      </c>
      <c r="AQ56" t="s">
        <v>3650</v>
      </c>
      <c r="AR56" t="s">
        <v>3650</v>
      </c>
      <c r="AT56" t="s">
        <v>3649</v>
      </c>
      <c r="AW56" t="s">
        <v>3330</v>
      </c>
      <c r="AZ56" t="s">
        <v>3651</v>
      </c>
      <c r="DN56" t="s">
        <v>3652</v>
      </c>
      <c r="DY56" t="s">
        <v>3579</v>
      </c>
      <c r="DZ56" t="s">
        <v>3330</v>
      </c>
      <c r="EA56" t="s">
        <v>3330</v>
      </c>
      <c r="EB56" t="s">
        <v>3330</v>
      </c>
      <c r="EC56" t="s">
        <v>3330</v>
      </c>
      <c r="ED56" t="s">
        <v>3330</v>
      </c>
      <c r="EP56" t="s">
        <v>3653</v>
      </c>
    </row>
    <row r="57" spans="38:153" x14ac:dyDescent="0.25">
      <c r="AL57" t="s">
        <v>3654</v>
      </c>
      <c r="AP57" t="s">
        <v>3655</v>
      </c>
      <c r="AQ57" t="s">
        <v>3655</v>
      </c>
      <c r="AR57" t="s">
        <v>3655</v>
      </c>
      <c r="AT57" t="s">
        <v>3654</v>
      </c>
      <c r="AW57" t="s">
        <v>3597</v>
      </c>
      <c r="AZ57" t="s">
        <v>3656</v>
      </c>
      <c r="DN57" t="s">
        <v>3657</v>
      </c>
      <c r="DY57" t="s">
        <v>3585</v>
      </c>
      <c r="DZ57" t="s">
        <v>3597</v>
      </c>
      <c r="EA57" t="s">
        <v>3597</v>
      </c>
      <c r="EB57" t="s">
        <v>3597</v>
      </c>
      <c r="EC57" t="s">
        <v>3597</v>
      </c>
      <c r="ED57" t="s">
        <v>3597</v>
      </c>
      <c r="EP57" t="s">
        <v>3658</v>
      </c>
    </row>
    <row r="58" spans="38:153" x14ac:dyDescent="0.25">
      <c r="AL58" t="s">
        <v>3659</v>
      </c>
      <c r="AP58" t="s">
        <v>3660</v>
      </c>
      <c r="AQ58" t="s">
        <v>3660</v>
      </c>
      <c r="AR58" t="s">
        <v>3660</v>
      </c>
      <c r="AT58" t="s">
        <v>3659</v>
      </c>
      <c r="AW58" t="s">
        <v>3661</v>
      </c>
      <c r="AZ58" t="s">
        <v>3662</v>
      </c>
      <c r="DN58" t="s">
        <v>3663</v>
      </c>
      <c r="DY58" t="s">
        <v>3330</v>
      </c>
      <c r="DZ58" t="s">
        <v>3661</v>
      </c>
      <c r="EA58" t="s">
        <v>3661</v>
      </c>
      <c r="EB58" t="s">
        <v>3661</v>
      </c>
      <c r="EC58" t="s">
        <v>3661</v>
      </c>
      <c r="ED58" t="s">
        <v>3661</v>
      </c>
      <c r="EP58" t="s">
        <v>3664</v>
      </c>
    </row>
    <row r="59" spans="38:153" x14ac:dyDescent="0.25">
      <c r="AL59" t="s">
        <v>3665</v>
      </c>
      <c r="AP59" t="s">
        <v>3035</v>
      </c>
      <c r="AQ59" t="s">
        <v>3035</v>
      </c>
      <c r="AR59" t="s">
        <v>3035</v>
      </c>
      <c r="AT59" t="s">
        <v>3665</v>
      </c>
      <c r="AW59" t="s">
        <v>3139</v>
      </c>
      <c r="AZ59" t="s">
        <v>3666</v>
      </c>
      <c r="DN59" t="s">
        <v>3667</v>
      </c>
      <c r="DY59" t="s">
        <v>3597</v>
      </c>
      <c r="DZ59" t="s">
        <v>3139</v>
      </c>
      <c r="EA59" t="s">
        <v>3139</v>
      </c>
      <c r="EB59" t="s">
        <v>3139</v>
      </c>
      <c r="EC59" t="s">
        <v>3139</v>
      </c>
      <c r="ED59" t="s">
        <v>3139</v>
      </c>
      <c r="EP59" t="s">
        <v>3668</v>
      </c>
    </row>
    <row r="60" spans="38:153" x14ac:dyDescent="0.25">
      <c r="AL60" t="s">
        <v>3669</v>
      </c>
      <c r="AP60" t="s">
        <v>3670</v>
      </c>
      <c r="AQ60" t="s">
        <v>3670</v>
      </c>
      <c r="AR60" t="s">
        <v>3670</v>
      </c>
      <c r="AT60" t="s">
        <v>3669</v>
      </c>
      <c r="AW60" t="s">
        <v>3608</v>
      </c>
      <c r="AZ60" t="s">
        <v>3671</v>
      </c>
      <c r="DN60" t="s">
        <v>3672</v>
      </c>
      <c r="DY60" t="s">
        <v>3661</v>
      </c>
      <c r="DZ60" t="s">
        <v>3608</v>
      </c>
      <c r="EA60" t="s">
        <v>3608</v>
      </c>
      <c r="EB60" t="s">
        <v>3608</v>
      </c>
      <c r="EC60" t="s">
        <v>3608</v>
      </c>
      <c r="ED60" t="s">
        <v>3608</v>
      </c>
      <c r="EP60" t="s">
        <v>3673</v>
      </c>
    </row>
    <row r="61" spans="38:153" x14ac:dyDescent="0.25">
      <c r="AL61" t="s">
        <v>3674</v>
      </c>
      <c r="AP61" t="s">
        <v>3675</v>
      </c>
      <c r="AQ61" t="s">
        <v>3675</v>
      </c>
      <c r="AR61" t="s">
        <v>3675</v>
      </c>
      <c r="AT61" t="s">
        <v>3674</v>
      </c>
      <c r="AW61" t="s">
        <v>3614</v>
      </c>
      <c r="AZ61" t="s">
        <v>3676</v>
      </c>
      <c r="DN61" t="s">
        <v>3677</v>
      </c>
      <c r="DY61" t="s">
        <v>3139</v>
      </c>
      <c r="DZ61" t="s">
        <v>3614</v>
      </c>
      <c r="EA61" t="s">
        <v>3614</v>
      </c>
      <c r="EB61" t="s">
        <v>3614</v>
      </c>
      <c r="EC61" t="s">
        <v>3614</v>
      </c>
      <c r="ED61" t="s">
        <v>3614</v>
      </c>
      <c r="EP61" t="s">
        <v>3678</v>
      </c>
    </row>
    <row r="62" spans="38:153" x14ac:dyDescent="0.25">
      <c r="AL62" t="s">
        <v>3679</v>
      </c>
      <c r="AP62" t="s">
        <v>3680</v>
      </c>
      <c r="AQ62" t="s">
        <v>3680</v>
      </c>
      <c r="AR62" t="s">
        <v>3680</v>
      </c>
      <c r="AT62" t="s">
        <v>3679</v>
      </c>
      <c r="AW62" t="s">
        <v>3620</v>
      </c>
      <c r="AZ62" t="s">
        <v>3681</v>
      </c>
      <c r="DN62" t="s">
        <v>3682</v>
      </c>
      <c r="DY62" t="s">
        <v>3608</v>
      </c>
      <c r="DZ62" t="s">
        <v>3620</v>
      </c>
      <c r="EA62" t="s">
        <v>3620</v>
      </c>
      <c r="EB62" t="s">
        <v>3620</v>
      </c>
      <c r="EC62" t="s">
        <v>3620</v>
      </c>
      <c r="ED62" t="s">
        <v>3620</v>
      </c>
      <c r="EP62" t="s">
        <v>3683</v>
      </c>
    </row>
    <row r="63" spans="38:153" x14ac:dyDescent="0.25">
      <c r="AL63" t="s">
        <v>3684</v>
      </c>
      <c r="AP63" t="s">
        <v>3685</v>
      </c>
      <c r="AQ63" t="s">
        <v>3685</v>
      </c>
      <c r="AR63" t="s">
        <v>3685</v>
      </c>
      <c r="AT63" t="s">
        <v>3684</v>
      </c>
      <c r="AW63" t="s">
        <v>3686</v>
      </c>
      <c r="AZ63" t="s">
        <v>3687</v>
      </c>
      <c r="DY63" t="s">
        <v>3614</v>
      </c>
      <c r="DZ63" t="s">
        <v>3686</v>
      </c>
      <c r="EA63" t="s">
        <v>3686</v>
      </c>
      <c r="EB63" t="s">
        <v>3686</v>
      </c>
      <c r="EC63" t="s">
        <v>3686</v>
      </c>
      <c r="ED63" t="s">
        <v>3686</v>
      </c>
      <c r="EP63" t="s">
        <v>3688</v>
      </c>
    </row>
    <row r="64" spans="38:153" x14ac:dyDescent="0.25">
      <c r="AL64" t="s">
        <v>3689</v>
      </c>
      <c r="AP64" t="s">
        <v>3690</v>
      </c>
      <c r="AQ64" t="s">
        <v>3690</v>
      </c>
      <c r="AR64" t="s">
        <v>3690</v>
      </c>
      <c r="AT64" t="s">
        <v>3689</v>
      </c>
      <c r="AW64" t="s">
        <v>3625</v>
      </c>
      <c r="AZ64" t="s">
        <v>3691</v>
      </c>
      <c r="DY64" t="s">
        <v>3620</v>
      </c>
      <c r="DZ64" t="s">
        <v>3625</v>
      </c>
      <c r="EA64" t="s">
        <v>3625</v>
      </c>
      <c r="EB64" t="s">
        <v>3625</v>
      </c>
      <c r="EC64" t="s">
        <v>3625</v>
      </c>
      <c r="ED64" t="s">
        <v>3625</v>
      </c>
      <c r="EP64" t="s">
        <v>3692</v>
      </c>
    </row>
    <row r="65" spans="38:146" x14ac:dyDescent="0.25">
      <c r="AL65" t="s">
        <v>3693</v>
      </c>
      <c r="AP65" t="s">
        <v>3694</v>
      </c>
      <c r="AQ65" t="s">
        <v>3694</v>
      </c>
      <c r="AR65" t="s">
        <v>3694</v>
      </c>
      <c r="AT65" t="s">
        <v>3693</v>
      </c>
      <c r="AW65" t="s">
        <v>3630</v>
      </c>
      <c r="AZ65" t="s">
        <v>3695</v>
      </c>
      <c r="DY65" t="s">
        <v>3686</v>
      </c>
      <c r="DZ65" t="s">
        <v>3630</v>
      </c>
      <c r="EA65" t="s">
        <v>3630</v>
      </c>
      <c r="EB65" t="s">
        <v>3630</v>
      </c>
      <c r="EC65" t="s">
        <v>3630</v>
      </c>
      <c r="ED65" t="s">
        <v>3630</v>
      </c>
      <c r="EP65" t="s">
        <v>3696</v>
      </c>
    </row>
    <row r="66" spans="38:146" x14ac:dyDescent="0.25">
      <c r="AL66" t="s">
        <v>3697</v>
      </c>
      <c r="AP66" t="s">
        <v>3698</v>
      </c>
      <c r="AQ66" t="s">
        <v>3698</v>
      </c>
      <c r="AR66" t="s">
        <v>3698</v>
      </c>
      <c r="AT66" t="s">
        <v>3697</v>
      </c>
      <c r="AW66" t="s">
        <v>3635</v>
      </c>
      <c r="AZ66" t="s">
        <v>3699</v>
      </c>
      <c r="DY66" t="s">
        <v>3625</v>
      </c>
      <c r="DZ66" t="s">
        <v>3635</v>
      </c>
      <c r="EA66" t="s">
        <v>3635</v>
      </c>
      <c r="EB66" t="s">
        <v>3635</v>
      </c>
      <c r="EC66" t="s">
        <v>3635</v>
      </c>
      <c r="ED66" t="s">
        <v>3635</v>
      </c>
      <c r="EP66" t="s">
        <v>3700</v>
      </c>
    </row>
    <row r="67" spans="38:146" x14ac:dyDescent="0.25">
      <c r="AL67" t="s">
        <v>3701</v>
      </c>
      <c r="AP67" t="s">
        <v>3702</v>
      </c>
      <c r="AQ67" t="s">
        <v>3702</v>
      </c>
      <c r="AR67" t="s">
        <v>3702</v>
      </c>
      <c r="AT67" t="s">
        <v>3701</v>
      </c>
      <c r="AW67" t="s">
        <v>3703</v>
      </c>
      <c r="AZ67" t="s">
        <v>3704</v>
      </c>
      <c r="DY67" t="s">
        <v>3630</v>
      </c>
      <c r="DZ67" t="s">
        <v>3703</v>
      </c>
      <c r="EA67" t="s">
        <v>3703</v>
      </c>
      <c r="EB67" t="s">
        <v>3703</v>
      </c>
      <c r="EC67" t="s">
        <v>3703</v>
      </c>
      <c r="ED67" t="s">
        <v>3703</v>
      </c>
      <c r="EP67" t="s">
        <v>3705</v>
      </c>
    </row>
    <row r="68" spans="38:146" x14ac:dyDescent="0.25">
      <c r="AL68" t="s">
        <v>3706</v>
      </c>
      <c r="AP68" t="s">
        <v>3707</v>
      </c>
      <c r="AQ68" t="s">
        <v>3707</v>
      </c>
      <c r="AR68" t="s">
        <v>3707</v>
      </c>
      <c r="AT68" t="s">
        <v>3706</v>
      </c>
      <c r="AW68" t="s">
        <v>3640</v>
      </c>
      <c r="AZ68" t="s">
        <v>3708</v>
      </c>
      <c r="DY68" t="s">
        <v>3635</v>
      </c>
      <c r="DZ68" t="s">
        <v>3640</v>
      </c>
      <c r="EA68" t="s">
        <v>3640</v>
      </c>
      <c r="EB68" t="s">
        <v>3640</v>
      </c>
      <c r="EC68" t="s">
        <v>3640</v>
      </c>
      <c r="ED68" t="s">
        <v>3640</v>
      </c>
    </row>
    <row r="69" spans="38:146" x14ac:dyDescent="0.25">
      <c r="AL69" t="s">
        <v>3709</v>
      </c>
      <c r="AP69" t="s">
        <v>3464</v>
      </c>
      <c r="AQ69" t="s">
        <v>3464</v>
      </c>
      <c r="AR69" t="s">
        <v>3464</v>
      </c>
      <c r="AT69" t="s">
        <v>3709</v>
      </c>
      <c r="AW69" t="s">
        <v>3645</v>
      </c>
      <c r="AZ69" t="s">
        <v>3710</v>
      </c>
      <c r="DY69" t="s">
        <v>3703</v>
      </c>
      <c r="DZ69" t="s">
        <v>3645</v>
      </c>
      <c r="EA69" t="s">
        <v>3645</v>
      </c>
      <c r="EB69" t="s">
        <v>3645</v>
      </c>
      <c r="EC69" t="s">
        <v>3645</v>
      </c>
      <c r="ED69" t="s">
        <v>3645</v>
      </c>
    </row>
    <row r="70" spans="38:146" x14ac:dyDescent="0.25">
      <c r="AL70" t="s">
        <v>3711</v>
      </c>
      <c r="AP70" t="s">
        <v>3712</v>
      </c>
      <c r="AQ70" t="s">
        <v>3712</v>
      </c>
      <c r="AR70" t="s">
        <v>3712</v>
      </c>
      <c r="AT70" t="s">
        <v>3711</v>
      </c>
      <c r="AW70" t="s">
        <v>3713</v>
      </c>
      <c r="AZ70" t="s">
        <v>3714</v>
      </c>
      <c r="DY70" t="s">
        <v>3640</v>
      </c>
      <c r="DZ70" t="s">
        <v>3713</v>
      </c>
      <c r="EA70" t="s">
        <v>3713</v>
      </c>
      <c r="EB70" t="s">
        <v>3713</v>
      </c>
      <c r="EC70" t="s">
        <v>3713</v>
      </c>
      <c r="ED70" t="s">
        <v>3713</v>
      </c>
    </row>
    <row r="71" spans="38:146" x14ac:dyDescent="0.25">
      <c r="AL71" t="s">
        <v>3715</v>
      </c>
      <c r="AP71" t="s">
        <v>3716</v>
      </c>
      <c r="AQ71" t="s">
        <v>3716</v>
      </c>
      <c r="AR71" t="s">
        <v>3716</v>
      </c>
      <c r="AT71" t="s">
        <v>3715</v>
      </c>
      <c r="AW71" t="s">
        <v>3650</v>
      </c>
      <c r="AZ71" t="s">
        <v>3717</v>
      </c>
      <c r="DY71" t="s">
        <v>3645</v>
      </c>
      <c r="DZ71" t="s">
        <v>3650</v>
      </c>
      <c r="EA71" t="s">
        <v>3650</v>
      </c>
      <c r="EB71" t="s">
        <v>3650</v>
      </c>
      <c r="EC71" t="s">
        <v>3650</v>
      </c>
      <c r="ED71" t="s">
        <v>3650</v>
      </c>
    </row>
    <row r="72" spans="38:146" x14ac:dyDescent="0.25">
      <c r="AL72" t="s">
        <v>3718</v>
      </c>
      <c r="AP72" t="s">
        <v>3719</v>
      </c>
      <c r="AQ72" t="s">
        <v>3719</v>
      </c>
      <c r="AR72" t="s">
        <v>3719</v>
      </c>
      <c r="AT72" t="s">
        <v>3718</v>
      </c>
      <c r="AW72" t="s">
        <v>3655</v>
      </c>
      <c r="AZ72" t="s">
        <v>3720</v>
      </c>
      <c r="DY72" t="s">
        <v>3713</v>
      </c>
      <c r="DZ72" t="s">
        <v>3655</v>
      </c>
      <c r="EA72" t="s">
        <v>3655</v>
      </c>
      <c r="EB72" t="s">
        <v>3655</v>
      </c>
      <c r="EC72" t="s">
        <v>3655</v>
      </c>
      <c r="ED72" t="s">
        <v>3655</v>
      </c>
    </row>
    <row r="73" spans="38:146" x14ac:dyDescent="0.25">
      <c r="AL73" t="s">
        <v>3721</v>
      </c>
      <c r="AP73" t="s">
        <v>3722</v>
      </c>
      <c r="AQ73" t="s">
        <v>3722</v>
      </c>
      <c r="AR73" t="s">
        <v>3722</v>
      </c>
      <c r="AT73" t="s">
        <v>3721</v>
      </c>
      <c r="AW73" t="s">
        <v>3660</v>
      </c>
      <c r="AZ73" t="s">
        <v>3723</v>
      </c>
      <c r="DY73" t="s">
        <v>3650</v>
      </c>
      <c r="DZ73" t="s">
        <v>3660</v>
      </c>
      <c r="EA73" t="s">
        <v>3660</v>
      </c>
      <c r="EB73" t="s">
        <v>3660</v>
      </c>
      <c r="EC73" t="s">
        <v>3660</v>
      </c>
      <c r="ED73" t="s">
        <v>3660</v>
      </c>
    </row>
    <row r="74" spans="38:146" x14ac:dyDescent="0.25">
      <c r="AL74" t="s">
        <v>3724</v>
      </c>
      <c r="AP74" t="s">
        <v>3725</v>
      </c>
      <c r="AQ74" t="s">
        <v>3725</v>
      </c>
      <c r="AR74" t="s">
        <v>3725</v>
      </c>
      <c r="AT74" t="s">
        <v>3724</v>
      </c>
      <c r="AW74" t="s">
        <v>3726</v>
      </c>
      <c r="AZ74" t="s">
        <v>3727</v>
      </c>
      <c r="DY74" t="s">
        <v>3655</v>
      </c>
      <c r="DZ74" t="s">
        <v>3726</v>
      </c>
      <c r="EA74" t="s">
        <v>3726</v>
      </c>
      <c r="EB74" t="s">
        <v>3726</v>
      </c>
      <c r="EC74" t="s">
        <v>3726</v>
      </c>
      <c r="ED74" t="s">
        <v>3726</v>
      </c>
    </row>
    <row r="75" spans="38:146" x14ac:dyDescent="0.25">
      <c r="AL75" t="s">
        <v>3728</v>
      </c>
      <c r="AP75" t="s">
        <v>3729</v>
      </c>
      <c r="AQ75" t="s">
        <v>3729</v>
      </c>
      <c r="AR75" t="s">
        <v>3729</v>
      </c>
      <c r="AT75" t="s">
        <v>3728</v>
      </c>
      <c r="AW75" t="s">
        <v>3026</v>
      </c>
      <c r="AZ75" t="s">
        <v>3730</v>
      </c>
      <c r="DY75" t="s">
        <v>3660</v>
      </c>
      <c r="DZ75" t="s">
        <v>3026</v>
      </c>
      <c r="EA75" t="s">
        <v>3026</v>
      </c>
      <c r="EB75" t="s">
        <v>3026</v>
      </c>
      <c r="EC75" t="s">
        <v>3026</v>
      </c>
      <c r="ED75" t="s">
        <v>3026</v>
      </c>
    </row>
    <row r="76" spans="38:146" x14ac:dyDescent="0.25">
      <c r="AL76" t="s">
        <v>3731</v>
      </c>
      <c r="AT76" t="s">
        <v>3731</v>
      </c>
      <c r="AW76" t="s">
        <v>3035</v>
      </c>
      <c r="AZ76" t="s">
        <v>3732</v>
      </c>
      <c r="DY76" t="s">
        <v>3733</v>
      </c>
      <c r="DZ76" t="s">
        <v>3035</v>
      </c>
      <c r="EA76" t="s">
        <v>3035</v>
      </c>
      <c r="EB76" t="s">
        <v>3035</v>
      </c>
      <c r="EC76" t="s">
        <v>3035</v>
      </c>
      <c r="ED76" t="s">
        <v>3035</v>
      </c>
    </row>
    <row r="77" spans="38:146" x14ac:dyDescent="0.25">
      <c r="AL77" t="s">
        <v>3734</v>
      </c>
      <c r="AT77" t="s">
        <v>3734</v>
      </c>
      <c r="AW77" t="s">
        <v>3670</v>
      </c>
      <c r="AZ77" t="s">
        <v>3735</v>
      </c>
      <c r="DY77" t="s">
        <v>3726</v>
      </c>
      <c r="DZ77" t="s">
        <v>3670</v>
      </c>
      <c r="EA77" t="s">
        <v>3670</v>
      </c>
      <c r="EB77" t="s">
        <v>3670</v>
      </c>
      <c r="EC77" t="s">
        <v>3670</v>
      </c>
      <c r="ED77" t="s">
        <v>3670</v>
      </c>
    </row>
    <row r="78" spans="38:146" x14ac:dyDescent="0.25">
      <c r="AL78" t="s">
        <v>3736</v>
      </c>
      <c r="AT78" t="s">
        <v>3736</v>
      </c>
      <c r="AW78" t="s">
        <v>3675</v>
      </c>
      <c r="AZ78" t="s">
        <v>3737</v>
      </c>
      <c r="DY78" t="s">
        <v>3026</v>
      </c>
      <c r="DZ78" t="s">
        <v>3675</v>
      </c>
      <c r="EA78" t="s">
        <v>3675</v>
      </c>
      <c r="EB78" t="s">
        <v>3675</v>
      </c>
      <c r="EC78" t="s">
        <v>3675</v>
      </c>
      <c r="ED78" t="s">
        <v>3675</v>
      </c>
    </row>
    <row r="79" spans="38:146" x14ac:dyDescent="0.25">
      <c r="AL79" t="s">
        <v>3738</v>
      </c>
      <c r="AT79" t="s">
        <v>3738</v>
      </c>
      <c r="AW79" t="s">
        <v>3680</v>
      </c>
      <c r="AZ79" t="s">
        <v>3739</v>
      </c>
      <c r="DY79" t="s">
        <v>3035</v>
      </c>
      <c r="DZ79" t="s">
        <v>3680</v>
      </c>
      <c r="EA79" t="s">
        <v>3680</v>
      </c>
      <c r="EB79" t="s">
        <v>3680</v>
      </c>
      <c r="EC79" t="s">
        <v>3680</v>
      </c>
      <c r="ED79" t="s">
        <v>3680</v>
      </c>
    </row>
    <row r="80" spans="38:146" x14ac:dyDescent="0.25">
      <c r="AL80" t="s">
        <v>3740</v>
      </c>
      <c r="AT80" t="s">
        <v>3740</v>
      </c>
      <c r="AW80" t="s">
        <v>3685</v>
      </c>
      <c r="AZ80" t="s">
        <v>3741</v>
      </c>
      <c r="DY80" t="s">
        <v>3670</v>
      </c>
      <c r="DZ80" t="s">
        <v>3685</v>
      </c>
      <c r="EA80" t="s">
        <v>3685</v>
      </c>
      <c r="EB80" t="s">
        <v>3685</v>
      </c>
      <c r="EC80" t="s">
        <v>3685</v>
      </c>
      <c r="ED80" t="s">
        <v>3685</v>
      </c>
    </row>
    <row r="81" spans="38:134" x14ac:dyDescent="0.25">
      <c r="AL81" t="s">
        <v>3742</v>
      </c>
      <c r="AT81" t="s">
        <v>3742</v>
      </c>
      <c r="AW81" t="s">
        <v>3690</v>
      </c>
      <c r="AZ81" t="s">
        <v>3743</v>
      </c>
      <c r="DY81" t="s">
        <v>3675</v>
      </c>
      <c r="DZ81" t="s">
        <v>3690</v>
      </c>
      <c r="EA81" t="s">
        <v>3690</v>
      </c>
      <c r="EB81" t="s">
        <v>3690</v>
      </c>
      <c r="EC81" t="s">
        <v>3690</v>
      </c>
      <c r="ED81" t="s">
        <v>3690</v>
      </c>
    </row>
    <row r="82" spans="38:134" x14ac:dyDescent="0.25">
      <c r="AL82" t="s">
        <v>3744</v>
      </c>
      <c r="AT82" t="s">
        <v>3744</v>
      </c>
      <c r="AW82" t="s">
        <v>3694</v>
      </c>
      <c r="AZ82" t="s">
        <v>3745</v>
      </c>
      <c r="DY82" t="s">
        <v>3680</v>
      </c>
      <c r="DZ82" t="s">
        <v>3694</v>
      </c>
      <c r="EA82" t="s">
        <v>3694</v>
      </c>
      <c r="EB82" t="s">
        <v>3694</v>
      </c>
      <c r="EC82" t="s">
        <v>3694</v>
      </c>
      <c r="ED82" t="s">
        <v>3694</v>
      </c>
    </row>
    <row r="83" spans="38:134" x14ac:dyDescent="0.25">
      <c r="AL83" t="s">
        <v>3746</v>
      </c>
      <c r="AT83" t="s">
        <v>3746</v>
      </c>
      <c r="AW83" t="s">
        <v>3082</v>
      </c>
      <c r="AZ83" t="s">
        <v>3747</v>
      </c>
      <c r="DY83" t="s">
        <v>3685</v>
      </c>
      <c r="DZ83" t="s">
        <v>3082</v>
      </c>
      <c r="EA83" t="s">
        <v>3082</v>
      </c>
      <c r="EB83" t="s">
        <v>3082</v>
      </c>
      <c r="EC83" t="s">
        <v>3082</v>
      </c>
      <c r="ED83" t="s">
        <v>3082</v>
      </c>
    </row>
    <row r="84" spans="38:134" x14ac:dyDescent="0.25">
      <c r="AL84" t="s">
        <v>3350</v>
      </c>
      <c r="AT84" t="s">
        <v>3350</v>
      </c>
      <c r="AW84" t="s">
        <v>3748</v>
      </c>
      <c r="AZ84" t="s">
        <v>3749</v>
      </c>
      <c r="DY84" t="s">
        <v>3690</v>
      </c>
      <c r="DZ84" t="s">
        <v>3748</v>
      </c>
      <c r="EA84" t="s">
        <v>3748</v>
      </c>
      <c r="EB84" t="s">
        <v>3748</v>
      </c>
      <c r="EC84" t="s">
        <v>3748</v>
      </c>
      <c r="ED84" t="s">
        <v>3748</v>
      </c>
    </row>
    <row r="85" spans="38:134" x14ac:dyDescent="0.25">
      <c r="AL85" t="s">
        <v>3750</v>
      </c>
      <c r="AT85" t="s">
        <v>3750</v>
      </c>
      <c r="AW85" t="s">
        <v>3698</v>
      </c>
      <c r="AZ85" t="s">
        <v>3751</v>
      </c>
      <c r="DY85" t="s">
        <v>3694</v>
      </c>
      <c r="DZ85" t="s">
        <v>3698</v>
      </c>
      <c r="EA85" t="s">
        <v>3698</v>
      </c>
      <c r="EB85" t="s">
        <v>3698</v>
      </c>
      <c r="EC85" t="s">
        <v>3698</v>
      </c>
      <c r="ED85" t="s">
        <v>3698</v>
      </c>
    </row>
    <row r="86" spans="38:134" x14ac:dyDescent="0.25">
      <c r="AL86" t="s">
        <v>3752</v>
      </c>
      <c r="AT86" t="s">
        <v>3752</v>
      </c>
      <c r="AW86" t="s">
        <v>3702</v>
      </c>
      <c r="AZ86" t="s">
        <v>3753</v>
      </c>
      <c r="DY86" t="s">
        <v>3082</v>
      </c>
      <c r="DZ86" t="s">
        <v>3702</v>
      </c>
      <c r="EA86" t="s">
        <v>3702</v>
      </c>
      <c r="EB86" t="s">
        <v>3702</v>
      </c>
      <c r="EC86" t="s">
        <v>3702</v>
      </c>
      <c r="ED86" t="s">
        <v>3702</v>
      </c>
    </row>
    <row r="87" spans="38:134" x14ac:dyDescent="0.25">
      <c r="AL87" t="s">
        <v>3754</v>
      </c>
      <c r="AT87" t="s">
        <v>3754</v>
      </c>
      <c r="AW87" t="s">
        <v>3707</v>
      </c>
      <c r="AZ87" t="s">
        <v>3755</v>
      </c>
      <c r="DY87" t="s">
        <v>3756</v>
      </c>
      <c r="DZ87" t="s">
        <v>3707</v>
      </c>
      <c r="EA87" t="s">
        <v>3707</v>
      </c>
      <c r="EB87" t="s">
        <v>3707</v>
      </c>
      <c r="EC87" t="s">
        <v>3707</v>
      </c>
      <c r="ED87" t="s">
        <v>3707</v>
      </c>
    </row>
    <row r="88" spans="38:134" x14ac:dyDescent="0.25">
      <c r="AL88" t="s">
        <v>3757</v>
      </c>
      <c r="AT88" t="s">
        <v>3757</v>
      </c>
      <c r="AW88" t="s">
        <v>3464</v>
      </c>
      <c r="AZ88" t="s">
        <v>3758</v>
      </c>
      <c r="DY88" t="s">
        <v>3748</v>
      </c>
      <c r="DZ88" t="s">
        <v>3464</v>
      </c>
      <c r="EA88" t="s">
        <v>3464</v>
      </c>
      <c r="EB88" t="s">
        <v>3464</v>
      </c>
      <c r="EC88" t="s">
        <v>3464</v>
      </c>
      <c r="ED88" t="s">
        <v>3464</v>
      </c>
    </row>
    <row r="89" spans="38:134" x14ac:dyDescent="0.25">
      <c r="AL89" t="s">
        <v>3759</v>
      </c>
      <c r="AT89" t="s">
        <v>3759</v>
      </c>
      <c r="AW89" t="s">
        <v>3712</v>
      </c>
      <c r="AZ89" t="s">
        <v>3760</v>
      </c>
      <c r="DY89" t="s">
        <v>3698</v>
      </c>
      <c r="DZ89" t="s">
        <v>3712</v>
      </c>
      <c r="EA89" t="s">
        <v>3712</v>
      </c>
      <c r="EB89" t="s">
        <v>3712</v>
      </c>
      <c r="EC89" t="s">
        <v>3712</v>
      </c>
      <c r="ED89" t="s">
        <v>3712</v>
      </c>
    </row>
    <row r="90" spans="38:134" x14ac:dyDescent="0.25">
      <c r="AL90" t="s">
        <v>3761</v>
      </c>
      <c r="AT90" t="s">
        <v>3761</v>
      </c>
      <c r="AW90" t="s">
        <v>3716</v>
      </c>
      <c r="AZ90" t="s">
        <v>3762</v>
      </c>
      <c r="DY90" t="s">
        <v>3702</v>
      </c>
      <c r="DZ90" t="s">
        <v>3716</v>
      </c>
      <c r="EA90" t="s">
        <v>3716</v>
      </c>
      <c r="EB90" t="s">
        <v>3716</v>
      </c>
      <c r="EC90" t="s">
        <v>3716</v>
      </c>
      <c r="ED90" t="s">
        <v>3716</v>
      </c>
    </row>
    <row r="91" spans="38:134" x14ac:dyDescent="0.25">
      <c r="AL91" t="s">
        <v>3763</v>
      </c>
      <c r="AT91" t="s">
        <v>3763</v>
      </c>
      <c r="AW91" t="s">
        <v>3719</v>
      </c>
      <c r="AZ91" t="s">
        <v>3764</v>
      </c>
      <c r="DY91" t="s">
        <v>3707</v>
      </c>
      <c r="DZ91" t="s">
        <v>3719</v>
      </c>
      <c r="EA91" t="s">
        <v>3719</v>
      </c>
      <c r="EB91" t="s">
        <v>3719</v>
      </c>
      <c r="EC91" t="s">
        <v>3719</v>
      </c>
      <c r="ED91" t="s">
        <v>3719</v>
      </c>
    </row>
    <row r="92" spans="38:134" x14ac:dyDescent="0.25">
      <c r="AL92" t="s">
        <v>3369</v>
      </c>
      <c r="AT92" t="s">
        <v>3369</v>
      </c>
      <c r="AW92" t="s">
        <v>3722</v>
      </c>
      <c r="AZ92" t="s">
        <v>3765</v>
      </c>
      <c r="DY92" t="s">
        <v>3464</v>
      </c>
      <c r="DZ92" t="s">
        <v>3722</v>
      </c>
      <c r="EA92" t="s">
        <v>3722</v>
      </c>
      <c r="EB92" t="s">
        <v>3722</v>
      </c>
      <c r="EC92" t="s">
        <v>3722</v>
      </c>
      <c r="ED92" t="s">
        <v>3722</v>
      </c>
    </row>
    <row r="93" spans="38:134" x14ac:dyDescent="0.25">
      <c r="AL93" t="s">
        <v>3766</v>
      </c>
      <c r="AT93" t="s">
        <v>3766</v>
      </c>
      <c r="AW93" t="s">
        <v>3767</v>
      </c>
      <c r="AZ93" t="s">
        <v>3405</v>
      </c>
      <c r="DY93" t="s">
        <v>3712</v>
      </c>
      <c r="DZ93" t="s">
        <v>3767</v>
      </c>
      <c r="EA93" t="s">
        <v>3767</v>
      </c>
      <c r="EB93" t="s">
        <v>3767</v>
      </c>
      <c r="EC93" t="s">
        <v>3767</v>
      </c>
      <c r="ED93" t="s">
        <v>3767</v>
      </c>
    </row>
    <row r="94" spans="38:134" x14ac:dyDescent="0.25">
      <c r="AL94" t="s">
        <v>3768</v>
      </c>
      <c r="AT94" t="s">
        <v>3768</v>
      </c>
      <c r="AW94" t="s">
        <v>3769</v>
      </c>
      <c r="AZ94" t="s">
        <v>3770</v>
      </c>
      <c r="DY94" t="s">
        <v>3716</v>
      </c>
      <c r="DZ94" t="s">
        <v>3769</v>
      </c>
      <c r="EA94" t="s">
        <v>3769</v>
      </c>
      <c r="EB94" t="s">
        <v>3769</v>
      </c>
      <c r="EC94" t="s">
        <v>3769</v>
      </c>
      <c r="ED94" t="s">
        <v>3769</v>
      </c>
    </row>
    <row r="95" spans="38:134" x14ac:dyDescent="0.25">
      <c r="AL95" t="s">
        <v>3771</v>
      </c>
      <c r="AT95" t="s">
        <v>3771</v>
      </c>
      <c r="AW95" t="s">
        <v>3772</v>
      </c>
      <c r="AZ95" t="s">
        <v>3773</v>
      </c>
      <c r="DY95" t="s">
        <v>3719</v>
      </c>
      <c r="DZ95" t="s">
        <v>3772</v>
      </c>
      <c r="EA95" t="s">
        <v>3772</v>
      </c>
      <c r="EB95" t="s">
        <v>3772</v>
      </c>
      <c r="EC95" t="s">
        <v>3772</v>
      </c>
      <c r="ED95" t="s">
        <v>3772</v>
      </c>
    </row>
    <row r="96" spans="38:134" x14ac:dyDescent="0.25">
      <c r="AL96" t="s">
        <v>3774</v>
      </c>
      <c r="AT96" t="s">
        <v>3774</v>
      </c>
      <c r="AW96" t="s">
        <v>3725</v>
      </c>
      <c r="AZ96" t="s">
        <v>3775</v>
      </c>
      <c r="DY96" t="s">
        <v>3722</v>
      </c>
      <c r="DZ96" t="s">
        <v>3725</v>
      </c>
      <c r="EA96" t="s">
        <v>3725</v>
      </c>
      <c r="EB96" t="s">
        <v>3725</v>
      </c>
      <c r="EC96" t="s">
        <v>3725</v>
      </c>
      <c r="ED96" t="s">
        <v>3725</v>
      </c>
    </row>
    <row r="97" spans="38:134" x14ac:dyDescent="0.25">
      <c r="AL97" t="s">
        <v>3776</v>
      </c>
      <c r="AT97" t="s">
        <v>3776</v>
      </c>
      <c r="AW97" t="s">
        <v>3729</v>
      </c>
      <c r="AZ97" t="s">
        <v>3777</v>
      </c>
      <c r="DY97" t="s">
        <v>3767</v>
      </c>
      <c r="DZ97" t="s">
        <v>3729</v>
      </c>
      <c r="EA97" t="s">
        <v>3729</v>
      </c>
      <c r="EB97" t="s">
        <v>3729</v>
      </c>
      <c r="EC97" t="s">
        <v>3729</v>
      </c>
      <c r="ED97" t="s">
        <v>3729</v>
      </c>
    </row>
    <row r="98" spans="38:134" x14ac:dyDescent="0.25">
      <c r="AL98" t="s">
        <v>3778</v>
      </c>
      <c r="AT98" t="s">
        <v>3778</v>
      </c>
      <c r="AZ98" t="s">
        <v>3779</v>
      </c>
      <c r="DY98" t="s">
        <v>3769</v>
      </c>
    </row>
    <row r="99" spans="38:134" x14ac:dyDescent="0.25">
      <c r="AL99" t="s">
        <v>3780</v>
      </c>
      <c r="AT99" t="s">
        <v>3780</v>
      </c>
      <c r="AZ99" t="s">
        <v>3781</v>
      </c>
      <c r="DY99" t="s">
        <v>3772</v>
      </c>
    </row>
    <row r="100" spans="38:134" x14ac:dyDescent="0.25">
      <c r="AL100" t="s">
        <v>3782</v>
      </c>
      <c r="AT100" t="s">
        <v>3782</v>
      </c>
      <c r="AZ100" t="s">
        <v>3783</v>
      </c>
      <c r="DY100" t="s">
        <v>3725</v>
      </c>
    </row>
    <row r="101" spans="38:134" x14ac:dyDescent="0.25">
      <c r="AL101" t="s">
        <v>3784</v>
      </c>
      <c r="AT101" t="s">
        <v>3784</v>
      </c>
      <c r="AZ101" t="s">
        <v>3785</v>
      </c>
      <c r="DY101" t="s">
        <v>3729</v>
      </c>
    </row>
    <row r="102" spans="38:134" x14ac:dyDescent="0.25">
      <c r="AL102" t="s">
        <v>3786</v>
      </c>
      <c r="AT102" t="s">
        <v>3786</v>
      </c>
      <c r="AZ102" t="s">
        <v>3787</v>
      </c>
    </row>
    <row r="103" spans="38:134" x14ac:dyDescent="0.25">
      <c r="AL103" t="s">
        <v>3788</v>
      </c>
      <c r="AT103" t="s">
        <v>3788</v>
      </c>
      <c r="AZ103" t="s">
        <v>3789</v>
      </c>
    </row>
    <row r="104" spans="38:134" x14ac:dyDescent="0.25">
      <c r="AL104" t="s">
        <v>3790</v>
      </c>
      <c r="AT104" t="s">
        <v>3790</v>
      </c>
      <c r="AZ104" t="s">
        <v>3791</v>
      </c>
    </row>
    <row r="105" spans="38:134" x14ac:dyDescent="0.25">
      <c r="AL105" t="s">
        <v>3792</v>
      </c>
      <c r="AT105" t="s">
        <v>3792</v>
      </c>
      <c r="AZ105" t="s">
        <v>3793</v>
      </c>
    </row>
    <row r="106" spans="38:134" x14ac:dyDescent="0.25">
      <c r="AL106" t="s">
        <v>3794</v>
      </c>
      <c r="AT106" t="s">
        <v>3794</v>
      </c>
      <c r="AZ106" t="s">
        <v>3795</v>
      </c>
    </row>
    <row r="107" spans="38:134" x14ac:dyDescent="0.25">
      <c r="AL107" t="s">
        <v>3796</v>
      </c>
      <c r="AT107" t="s">
        <v>3796</v>
      </c>
      <c r="AZ107" t="s">
        <v>3797</v>
      </c>
    </row>
    <row r="108" spans="38:134" x14ac:dyDescent="0.25">
      <c r="AL108" t="s">
        <v>3798</v>
      </c>
      <c r="AT108" t="s">
        <v>3798</v>
      </c>
      <c r="AZ108" t="s">
        <v>3799</v>
      </c>
    </row>
    <row r="109" spans="38:134" x14ac:dyDescent="0.25">
      <c r="AL109" t="s">
        <v>3800</v>
      </c>
      <c r="AT109" t="s">
        <v>3800</v>
      </c>
      <c r="AZ109" t="s">
        <v>3801</v>
      </c>
    </row>
    <row r="110" spans="38:134" x14ac:dyDescent="0.25">
      <c r="AL110" t="s">
        <v>3802</v>
      </c>
      <c r="AT110" t="s">
        <v>3802</v>
      </c>
      <c r="AZ110" t="s">
        <v>3803</v>
      </c>
    </row>
    <row r="111" spans="38:134" x14ac:dyDescent="0.25">
      <c r="AL111" t="s">
        <v>3804</v>
      </c>
      <c r="AT111" t="s">
        <v>3804</v>
      </c>
      <c r="AZ111" t="s">
        <v>3805</v>
      </c>
    </row>
    <row r="112" spans="38:134" x14ac:dyDescent="0.25">
      <c r="AL112" t="s">
        <v>3806</v>
      </c>
      <c r="AT112" t="s">
        <v>3806</v>
      </c>
      <c r="AZ112" t="s">
        <v>3807</v>
      </c>
    </row>
    <row r="113" spans="38:52" x14ac:dyDescent="0.25">
      <c r="AL113" t="s">
        <v>3808</v>
      </c>
      <c r="AT113" t="s">
        <v>3808</v>
      </c>
      <c r="AZ113" t="s">
        <v>3809</v>
      </c>
    </row>
    <row r="114" spans="38:52" x14ac:dyDescent="0.25">
      <c r="AL114" t="s">
        <v>3810</v>
      </c>
      <c r="AT114" t="s">
        <v>3810</v>
      </c>
      <c r="AZ114" t="s">
        <v>3811</v>
      </c>
    </row>
    <row r="115" spans="38:52" x14ac:dyDescent="0.25">
      <c r="AL115" t="s">
        <v>3812</v>
      </c>
      <c r="AT115" t="s">
        <v>3812</v>
      </c>
      <c r="AZ115" t="s">
        <v>3813</v>
      </c>
    </row>
    <row r="116" spans="38:52" x14ac:dyDescent="0.25">
      <c r="AL116" t="s">
        <v>3379</v>
      </c>
      <c r="AT116" t="s">
        <v>3379</v>
      </c>
      <c r="AZ116" t="s">
        <v>3814</v>
      </c>
    </row>
    <row r="117" spans="38:52" x14ac:dyDescent="0.25">
      <c r="AL117" t="s">
        <v>3815</v>
      </c>
      <c r="AT117" t="s">
        <v>3815</v>
      </c>
      <c r="AZ117" t="s">
        <v>3816</v>
      </c>
    </row>
    <row r="118" spans="38:52" x14ac:dyDescent="0.25">
      <c r="AL118" t="s">
        <v>3817</v>
      </c>
      <c r="AT118" t="s">
        <v>3817</v>
      </c>
      <c r="AZ118" t="s">
        <v>3818</v>
      </c>
    </row>
    <row r="119" spans="38:52" x14ac:dyDescent="0.25">
      <c r="AL119" t="s">
        <v>3819</v>
      </c>
      <c r="AT119" t="s">
        <v>3819</v>
      </c>
      <c r="AZ119" t="s">
        <v>3820</v>
      </c>
    </row>
    <row r="120" spans="38:52" x14ac:dyDescent="0.25">
      <c r="AL120" t="s">
        <v>3821</v>
      </c>
      <c r="AT120" t="s">
        <v>3821</v>
      </c>
      <c r="AZ120" t="s">
        <v>3822</v>
      </c>
    </row>
    <row r="121" spans="38:52" x14ac:dyDescent="0.25">
      <c r="AL121" t="s">
        <v>3823</v>
      </c>
      <c r="AT121" t="s">
        <v>3823</v>
      </c>
    </row>
    <row r="122" spans="38:52" x14ac:dyDescent="0.25">
      <c r="AL122" t="s">
        <v>3824</v>
      </c>
      <c r="AT122" t="s">
        <v>3824</v>
      </c>
    </row>
    <row r="123" spans="38:52" x14ac:dyDescent="0.25">
      <c r="AL123" t="s">
        <v>3825</v>
      </c>
      <c r="AT123" t="s">
        <v>3825</v>
      </c>
    </row>
    <row r="124" spans="38:52" x14ac:dyDescent="0.25">
      <c r="AL124" t="s">
        <v>3826</v>
      </c>
      <c r="AT124" t="s">
        <v>3826</v>
      </c>
    </row>
    <row r="125" spans="38:52" x14ac:dyDescent="0.25">
      <c r="AL125" t="s">
        <v>3827</v>
      </c>
      <c r="AT125" t="s">
        <v>3827</v>
      </c>
    </row>
    <row r="126" spans="38:52" x14ac:dyDescent="0.25">
      <c r="AL126" t="s">
        <v>3828</v>
      </c>
      <c r="AT126" t="s">
        <v>3828</v>
      </c>
    </row>
    <row r="127" spans="38:52" x14ac:dyDescent="0.25">
      <c r="AL127" t="s">
        <v>3829</v>
      </c>
      <c r="AT127" t="s">
        <v>3829</v>
      </c>
    </row>
    <row r="128" spans="38:52" x14ac:dyDescent="0.25">
      <c r="AL128" t="s">
        <v>3830</v>
      </c>
      <c r="AT128" t="s">
        <v>3830</v>
      </c>
    </row>
    <row r="129" spans="38:46" x14ac:dyDescent="0.25">
      <c r="AL129" t="s">
        <v>3831</v>
      </c>
      <c r="AT129" t="s">
        <v>3831</v>
      </c>
    </row>
    <row r="130" spans="38:46" x14ac:dyDescent="0.25">
      <c r="AL130" t="s">
        <v>3832</v>
      </c>
      <c r="AT130" t="s">
        <v>3832</v>
      </c>
    </row>
    <row r="131" spans="38:46" x14ac:dyDescent="0.25">
      <c r="AL131" t="s">
        <v>3833</v>
      </c>
      <c r="AT131" t="s">
        <v>3833</v>
      </c>
    </row>
    <row r="132" spans="38:46" x14ac:dyDescent="0.25">
      <c r="AL132" t="s">
        <v>3834</v>
      </c>
      <c r="AT132" t="s">
        <v>3834</v>
      </c>
    </row>
    <row r="133" spans="38:46" x14ac:dyDescent="0.25">
      <c r="AL133" t="s">
        <v>3835</v>
      </c>
      <c r="AT133" t="s">
        <v>3835</v>
      </c>
    </row>
    <row r="134" spans="38:46" x14ac:dyDescent="0.25">
      <c r="AL134" t="s">
        <v>3836</v>
      </c>
      <c r="AT134" t="s">
        <v>3836</v>
      </c>
    </row>
    <row r="135" spans="38:46" x14ac:dyDescent="0.25">
      <c r="AL135" t="s">
        <v>3837</v>
      </c>
      <c r="AT135" t="s">
        <v>3837</v>
      </c>
    </row>
    <row r="136" spans="38:46" x14ac:dyDescent="0.25">
      <c r="AL136" t="s">
        <v>3838</v>
      </c>
      <c r="AT136" t="s">
        <v>3838</v>
      </c>
    </row>
    <row r="137" spans="38:46" x14ac:dyDescent="0.25">
      <c r="AL137" t="s">
        <v>3839</v>
      </c>
      <c r="AT137" t="s">
        <v>3839</v>
      </c>
    </row>
    <row r="138" spans="38:46" x14ac:dyDescent="0.25">
      <c r="AL138" t="s">
        <v>3840</v>
      </c>
      <c r="AT138" t="s">
        <v>3840</v>
      </c>
    </row>
    <row r="139" spans="38:46" x14ac:dyDescent="0.25">
      <c r="AL139" t="s">
        <v>3841</v>
      </c>
      <c r="AT139" t="s">
        <v>3841</v>
      </c>
    </row>
    <row r="140" spans="38:46" x14ac:dyDescent="0.25">
      <c r="AL140" t="s">
        <v>3476</v>
      </c>
      <c r="AT140" t="s">
        <v>3476</v>
      </c>
    </row>
    <row r="141" spans="38:46" x14ac:dyDescent="0.25">
      <c r="AL141" t="s">
        <v>3842</v>
      </c>
      <c r="AT141" t="s">
        <v>3842</v>
      </c>
    </row>
    <row r="142" spans="38:46" x14ac:dyDescent="0.25">
      <c r="AL142" t="s">
        <v>3843</v>
      </c>
      <c r="AT142" t="s">
        <v>3843</v>
      </c>
    </row>
    <row r="143" spans="38:46" x14ac:dyDescent="0.25">
      <c r="AL143" t="s">
        <v>3844</v>
      </c>
      <c r="AT143" t="s">
        <v>3844</v>
      </c>
    </row>
    <row r="144" spans="38:46" x14ac:dyDescent="0.25">
      <c r="AL144" t="s">
        <v>3845</v>
      </c>
      <c r="AT144" t="s">
        <v>3845</v>
      </c>
    </row>
    <row r="145" spans="38:46" x14ac:dyDescent="0.25">
      <c r="AL145" t="s">
        <v>3846</v>
      </c>
      <c r="AT145" t="s">
        <v>3846</v>
      </c>
    </row>
    <row r="146" spans="38:46" x14ac:dyDescent="0.25">
      <c r="AL146" t="s">
        <v>3847</v>
      </c>
      <c r="AT146" t="s">
        <v>3847</v>
      </c>
    </row>
    <row r="147" spans="38:46" x14ac:dyDescent="0.25">
      <c r="AL147" t="s">
        <v>3848</v>
      </c>
      <c r="AT147" t="s">
        <v>3848</v>
      </c>
    </row>
    <row r="148" spans="38:46" x14ac:dyDescent="0.25">
      <c r="AL148" t="s">
        <v>3849</v>
      </c>
      <c r="AT148" t="s">
        <v>3849</v>
      </c>
    </row>
    <row r="149" spans="38:46" x14ac:dyDescent="0.25">
      <c r="AL149" t="s">
        <v>3850</v>
      </c>
      <c r="AT149" t="s">
        <v>3850</v>
      </c>
    </row>
    <row r="150" spans="38:46" x14ac:dyDescent="0.25">
      <c r="AL150" t="s">
        <v>3851</v>
      </c>
      <c r="AT150" t="s">
        <v>3851</v>
      </c>
    </row>
    <row r="151" spans="38:46" x14ac:dyDescent="0.25">
      <c r="AL151" t="s">
        <v>3852</v>
      </c>
      <c r="AT151" t="s">
        <v>3852</v>
      </c>
    </row>
    <row r="152" spans="38:46" x14ac:dyDescent="0.25">
      <c r="AL152" t="s">
        <v>3853</v>
      </c>
      <c r="AT152" t="s">
        <v>3853</v>
      </c>
    </row>
    <row r="153" spans="38:46" x14ac:dyDescent="0.25">
      <c r="AL153" t="s">
        <v>3854</v>
      </c>
      <c r="AT153" t="s">
        <v>3854</v>
      </c>
    </row>
    <row r="154" spans="38:46" x14ac:dyDescent="0.25">
      <c r="AL154" t="s">
        <v>3855</v>
      </c>
      <c r="AT154" t="s">
        <v>3855</v>
      </c>
    </row>
    <row r="155" spans="38:46" x14ac:dyDescent="0.25">
      <c r="AL155" t="s">
        <v>3856</v>
      </c>
      <c r="AT155" t="s">
        <v>3856</v>
      </c>
    </row>
    <row r="156" spans="38:46" x14ac:dyDescent="0.25">
      <c r="AL156" t="s">
        <v>3857</v>
      </c>
      <c r="AT156" t="s">
        <v>3857</v>
      </c>
    </row>
    <row r="157" spans="38:46" x14ac:dyDescent="0.25">
      <c r="AL157" t="s">
        <v>3858</v>
      </c>
      <c r="AT157" t="s">
        <v>3858</v>
      </c>
    </row>
    <row r="158" spans="38:46" x14ac:dyDescent="0.25">
      <c r="AL158" t="s">
        <v>3859</v>
      </c>
      <c r="AT158" t="s">
        <v>3859</v>
      </c>
    </row>
    <row r="159" spans="38:46" x14ac:dyDescent="0.25">
      <c r="AL159" t="s">
        <v>3860</v>
      </c>
      <c r="AT159" t="s">
        <v>3860</v>
      </c>
    </row>
    <row r="160" spans="38:46" x14ac:dyDescent="0.25">
      <c r="AL160" t="s">
        <v>3861</v>
      </c>
      <c r="AT160" t="s">
        <v>3861</v>
      </c>
    </row>
    <row r="161" spans="38:46" x14ac:dyDescent="0.25">
      <c r="AL161" t="s">
        <v>3862</v>
      </c>
      <c r="AT161" t="s">
        <v>3862</v>
      </c>
    </row>
    <row r="162" spans="38:46" x14ac:dyDescent="0.25">
      <c r="AL162" t="s">
        <v>3863</v>
      </c>
      <c r="AT162" t="s">
        <v>3863</v>
      </c>
    </row>
    <row r="163" spans="38:46" x14ac:dyDescent="0.25">
      <c r="AL163" t="s">
        <v>3864</v>
      </c>
      <c r="AT163" t="s">
        <v>3864</v>
      </c>
    </row>
    <row r="164" spans="38:46" x14ac:dyDescent="0.25">
      <c r="AL164" t="s">
        <v>3865</v>
      </c>
      <c r="AT164" t="s">
        <v>3865</v>
      </c>
    </row>
    <row r="165" spans="38:46" x14ac:dyDescent="0.25">
      <c r="AL165" t="s">
        <v>3866</v>
      </c>
      <c r="AT165" t="s">
        <v>3866</v>
      </c>
    </row>
    <row r="166" spans="38:46" x14ac:dyDescent="0.25">
      <c r="AL166" t="s">
        <v>3581</v>
      </c>
      <c r="AT166" t="s">
        <v>3581</v>
      </c>
    </row>
    <row r="167" spans="38:46" x14ac:dyDescent="0.25">
      <c r="AL167" t="s">
        <v>3867</v>
      </c>
      <c r="AT167" t="s">
        <v>3867</v>
      </c>
    </row>
    <row r="168" spans="38:46" x14ac:dyDescent="0.25">
      <c r="AL168" t="s">
        <v>3868</v>
      </c>
      <c r="AT168" t="s">
        <v>3868</v>
      </c>
    </row>
    <row r="169" spans="38:46" x14ac:dyDescent="0.25">
      <c r="AL169" t="s">
        <v>3869</v>
      </c>
      <c r="AT169" t="s">
        <v>3869</v>
      </c>
    </row>
    <row r="170" spans="38:46" x14ac:dyDescent="0.25">
      <c r="AL170" t="s">
        <v>3604</v>
      </c>
      <c r="AT170" t="s">
        <v>3604</v>
      </c>
    </row>
    <row r="171" spans="38:46" x14ac:dyDescent="0.25">
      <c r="AL171" t="s">
        <v>3870</v>
      </c>
      <c r="AT171" t="s">
        <v>3870</v>
      </c>
    </row>
    <row r="172" spans="38:46" x14ac:dyDescent="0.25">
      <c r="AL172" t="s">
        <v>3871</v>
      </c>
      <c r="AT172" t="s">
        <v>3871</v>
      </c>
    </row>
    <row r="173" spans="38:46" x14ac:dyDescent="0.25">
      <c r="AL173" t="s">
        <v>3872</v>
      </c>
      <c r="AT173" t="s">
        <v>3872</v>
      </c>
    </row>
    <row r="174" spans="38:46" x14ac:dyDescent="0.25">
      <c r="AL174" t="s">
        <v>3873</v>
      </c>
      <c r="AT174" t="s">
        <v>3873</v>
      </c>
    </row>
    <row r="175" spans="38:46" x14ac:dyDescent="0.25">
      <c r="AL175" t="s">
        <v>3874</v>
      </c>
      <c r="AT175" t="s">
        <v>3874</v>
      </c>
    </row>
    <row r="176" spans="38:46" x14ac:dyDescent="0.25">
      <c r="AL176" t="s">
        <v>3875</v>
      </c>
      <c r="AT176" t="s">
        <v>3875</v>
      </c>
    </row>
    <row r="177" spans="38:46" x14ac:dyDescent="0.25">
      <c r="AL177" t="s">
        <v>3876</v>
      </c>
      <c r="AT177" t="s">
        <v>3876</v>
      </c>
    </row>
    <row r="178" spans="38:46" x14ac:dyDescent="0.25">
      <c r="AL178" t="s">
        <v>3877</v>
      </c>
      <c r="AT178" t="s">
        <v>3877</v>
      </c>
    </row>
    <row r="179" spans="38:46" x14ac:dyDescent="0.25">
      <c r="AL179" t="s">
        <v>3878</v>
      </c>
      <c r="AT179" t="s">
        <v>3878</v>
      </c>
    </row>
    <row r="180" spans="38:46" x14ac:dyDescent="0.25">
      <c r="AL180" t="s">
        <v>3616</v>
      </c>
      <c r="AT180" t="s">
        <v>3616</v>
      </c>
    </row>
    <row r="181" spans="38:46" x14ac:dyDescent="0.25">
      <c r="AL181" t="s">
        <v>3879</v>
      </c>
      <c r="AT181" t="s">
        <v>3879</v>
      </c>
    </row>
    <row r="182" spans="38:46" x14ac:dyDescent="0.25">
      <c r="AL182" t="s">
        <v>3880</v>
      </c>
      <c r="AT182" t="s">
        <v>3880</v>
      </c>
    </row>
    <row r="183" spans="38:46" x14ac:dyDescent="0.25">
      <c r="AL183" t="s">
        <v>3881</v>
      </c>
      <c r="AT183" t="s">
        <v>3881</v>
      </c>
    </row>
    <row r="184" spans="38:46" x14ac:dyDescent="0.25">
      <c r="AL184" t="s">
        <v>3882</v>
      </c>
      <c r="AT184" t="s">
        <v>3882</v>
      </c>
    </row>
    <row r="185" spans="38:46" x14ac:dyDescent="0.25">
      <c r="AL185" t="s">
        <v>3883</v>
      </c>
      <c r="AT185" t="s">
        <v>3883</v>
      </c>
    </row>
    <row r="186" spans="38:46" x14ac:dyDescent="0.25">
      <c r="AL186" t="s">
        <v>3884</v>
      </c>
      <c r="AT186" t="s">
        <v>3884</v>
      </c>
    </row>
    <row r="187" spans="38:46" x14ac:dyDescent="0.25">
      <c r="AL187" t="s">
        <v>3885</v>
      </c>
      <c r="AT187" t="s">
        <v>3885</v>
      </c>
    </row>
    <row r="188" spans="38:46" x14ac:dyDescent="0.25">
      <c r="AL188" t="s">
        <v>3886</v>
      </c>
      <c r="AT188" t="s">
        <v>3886</v>
      </c>
    </row>
    <row r="189" spans="38:46" x14ac:dyDescent="0.25">
      <c r="AL189" t="s">
        <v>3887</v>
      </c>
      <c r="AT189" t="s">
        <v>3887</v>
      </c>
    </row>
    <row r="190" spans="38:46" x14ac:dyDescent="0.25">
      <c r="AL190" t="s">
        <v>3888</v>
      </c>
      <c r="AT190" t="s">
        <v>3888</v>
      </c>
    </row>
    <row r="191" spans="38:46" x14ac:dyDescent="0.25">
      <c r="AL191" t="s">
        <v>3889</v>
      </c>
      <c r="AT191" t="s">
        <v>3889</v>
      </c>
    </row>
    <row r="192" spans="38:46" x14ac:dyDescent="0.25">
      <c r="AL192" t="s">
        <v>3890</v>
      </c>
      <c r="AT192" t="s">
        <v>3890</v>
      </c>
    </row>
    <row r="193" spans="38:46" x14ac:dyDescent="0.25">
      <c r="AL193" t="s">
        <v>3891</v>
      </c>
      <c r="AT193" t="s">
        <v>3891</v>
      </c>
    </row>
    <row r="194" spans="38:46" x14ac:dyDescent="0.25">
      <c r="AL194" t="s">
        <v>3892</v>
      </c>
      <c r="AT194" t="s">
        <v>3892</v>
      </c>
    </row>
    <row r="195" spans="38:46" x14ac:dyDescent="0.25">
      <c r="AL195" t="s">
        <v>3893</v>
      </c>
      <c r="AT195" t="s">
        <v>3893</v>
      </c>
    </row>
    <row r="196" spans="38:46" x14ac:dyDescent="0.25">
      <c r="AL196" t="s">
        <v>3894</v>
      </c>
      <c r="AT196" t="s">
        <v>3894</v>
      </c>
    </row>
    <row r="197" spans="38:46" x14ac:dyDescent="0.25">
      <c r="AL197" t="s">
        <v>3895</v>
      </c>
      <c r="AT197" t="s">
        <v>3895</v>
      </c>
    </row>
    <row r="198" spans="38:46" x14ac:dyDescent="0.25">
      <c r="AL198" t="s">
        <v>3896</v>
      </c>
      <c r="AT198" t="s">
        <v>3896</v>
      </c>
    </row>
    <row r="199" spans="38:46" x14ac:dyDescent="0.25">
      <c r="AL199" t="s">
        <v>3897</v>
      </c>
      <c r="AT199" t="s">
        <v>3897</v>
      </c>
    </row>
    <row r="200" spans="38:46" x14ac:dyDescent="0.25">
      <c r="AL200" t="s">
        <v>3898</v>
      </c>
      <c r="AT200" t="s">
        <v>3898</v>
      </c>
    </row>
    <row r="201" spans="38:46" x14ac:dyDescent="0.25">
      <c r="AL201" t="s">
        <v>3899</v>
      </c>
      <c r="AT201" t="s">
        <v>3899</v>
      </c>
    </row>
    <row r="202" spans="38:46" x14ac:dyDescent="0.25">
      <c r="AL202" t="s">
        <v>3900</v>
      </c>
      <c r="AT202" t="s">
        <v>3900</v>
      </c>
    </row>
    <row r="203" spans="38:46" x14ac:dyDescent="0.25">
      <c r="AL203" t="s">
        <v>3901</v>
      </c>
      <c r="AT203" t="s">
        <v>3901</v>
      </c>
    </row>
    <row r="204" spans="38:46" x14ac:dyDescent="0.25">
      <c r="AL204" t="s">
        <v>3902</v>
      </c>
      <c r="AT204" t="s">
        <v>3902</v>
      </c>
    </row>
    <row r="205" spans="38:46" x14ac:dyDescent="0.25">
      <c r="AL205" t="s">
        <v>3903</v>
      </c>
      <c r="AT205" t="s">
        <v>3903</v>
      </c>
    </row>
    <row r="206" spans="38:46" x14ac:dyDescent="0.25">
      <c r="AL206" t="s">
        <v>3904</v>
      </c>
      <c r="AT206" t="s">
        <v>3904</v>
      </c>
    </row>
    <row r="207" spans="38:46" x14ac:dyDescent="0.25">
      <c r="AL207" t="s">
        <v>3905</v>
      </c>
      <c r="AT207" t="s">
        <v>3905</v>
      </c>
    </row>
    <row r="208" spans="38:46" x14ac:dyDescent="0.25">
      <c r="AL208" t="s">
        <v>3906</v>
      </c>
      <c r="AT208" t="s">
        <v>3906</v>
      </c>
    </row>
    <row r="209" spans="38:46" x14ac:dyDescent="0.25">
      <c r="AL209" t="s">
        <v>3907</v>
      </c>
      <c r="AT209" t="s">
        <v>3907</v>
      </c>
    </row>
    <row r="210" spans="38:46" x14ac:dyDescent="0.25">
      <c r="AL210" t="s">
        <v>3908</v>
      </c>
      <c r="AT210" t="s">
        <v>3908</v>
      </c>
    </row>
    <row r="211" spans="38:46" x14ac:dyDescent="0.25">
      <c r="AL211" t="s">
        <v>3909</v>
      </c>
      <c r="AT211" t="s">
        <v>3909</v>
      </c>
    </row>
    <row r="212" spans="38:46" x14ac:dyDescent="0.25">
      <c r="AL212" t="s">
        <v>3910</v>
      </c>
      <c r="AT212" t="s">
        <v>3910</v>
      </c>
    </row>
    <row r="213" spans="38:46" x14ac:dyDescent="0.25">
      <c r="AL213" t="s">
        <v>3911</v>
      </c>
      <c r="AT213" t="s">
        <v>3911</v>
      </c>
    </row>
    <row r="214" spans="38:46" x14ac:dyDescent="0.25">
      <c r="AL214" t="s">
        <v>3912</v>
      </c>
      <c r="AT214" t="s">
        <v>3912</v>
      </c>
    </row>
    <row r="215" spans="38:46" x14ac:dyDescent="0.25">
      <c r="AL215" t="s">
        <v>3913</v>
      </c>
      <c r="AT215" t="s">
        <v>3913</v>
      </c>
    </row>
    <row r="216" spans="38:46" x14ac:dyDescent="0.25">
      <c r="AL216" t="s">
        <v>3914</v>
      </c>
      <c r="AT216" t="s">
        <v>3914</v>
      </c>
    </row>
    <row r="217" spans="38:46" x14ac:dyDescent="0.25">
      <c r="AL217" t="s">
        <v>3915</v>
      </c>
      <c r="AT217" t="s">
        <v>3915</v>
      </c>
    </row>
    <row r="218" spans="38:46" x14ac:dyDescent="0.25">
      <c r="AL218" t="s">
        <v>3916</v>
      </c>
      <c r="AT218" t="s">
        <v>3916</v>
      </c>
    </row>
    <row r="219" spans="38:46" x14ac:dyDescent="0.25">
      <c r="AL219" t="s">
        <v>3917</v>
      </c>
      <c r="AT219" t="s">
        <v>3917</v>
      </c>
    </row>
    <row r="220" spans="38:46" x14ac:dyDescent="0.25">
      <c r="AL220" t="s">
        <v>3918</v>
      </c>
      <c r="AT220" t="s">
        <v>3918</v>
      </c>
    </row>
    <row r="221" spans="38:46" x14ac:dyDescent="0.25">
      <c r="AL221" t="s">
        <v>3919</v>
      </c>
      <c r="AT221" t="s">
        <v>3919</v>
      </c>
    </row>
    <row r="222" spans="38:46" x14ac:dyDescent="0.25">
      <c r="AL222" t="s">
        <v>3920</v>
      </c>
      <c r="AT222" t="s">
        <v>3920</v>
      </c>
    </row>
    <row r="223" spans="38:46" x14ac:dyDescent="0.25">
      <c r="AL223" t="s">
        <v>3921</v>
      </c>
      <c r="AT223" t="s">
        <v>3921</v>
      </c>
    </row>
    <row r="224" spans="38:46" x14ac:dyDescent="0.25">
      <c r="AL224" t="s">
        <v>3922</v>
      </c>
      <c r="AT224" t="s">
        <v>3922</v>
      </c>
    </row>
    <row r="225" spans="38:46" x14ac:dyDescent="0.25">
      <c r="AL225" t="s">
        <v>3923</v>
      </c>
      <c r="AT225" t="s">
        <v>3923</v>
      </c>
    </row>
    <row r="226" spans="38:46" x14ac:dyDescent="0.25">
      <c r="AL226" t="s">
        <v>3924</v>
      </c>
      <c r="AT226" t="s">
        <v>3924</v>
      </c>
    </row>
    <row r="227" spans="38:46" x14ac:dyDescent="0.25">
      <c r="AL227" t="s">
        <v>3925</v>
      </c>
      <c r="AT227" t="s">
        <v>3925</v>
      </c>
    </row>
    <row r="228" spans="38:46" x14ac:dyDescent="0.25">
      <c r="AL228" t="s">
        <v>3926</v>
      </c>
      <c r="AT228" t="s">
        <v>3926</v>
      </c>
    </row>
    <row r="229" spans="38:46" x14ac:dyDescent="0.25">
      <c r="AL229" t="s">
        <v>3927</v>
      </c>
      <c r="AT229" t="s">
        <v>3927</v>
      </c>
    </row>
    <row r="230" spans="38:46" x14ac:dyDescent="0.25">
      <c r="AL230" t="s">
        <v>3928</v>
      </c>
      <c r="AT230" t="s">
        <v>3928</v>
      </c>
    </row>
    <row r="231" spans="38:46" x14ac:dyDescent="0.25">
      <c r="AL231" t="s">
        <v>3929</v>
      </c>
      <c r="AT231" t="s">
        <v>3929</v>
      </c>
    </row>
    <row r="232" spans="38:46" x14ac:dyDescent="0.25">
      <c r="AL232" t="s">
        <v>3930</v>
      </c>
      <c r="AT232" t="s">
        <v>3930</v>
      </c>
    </row>
    <row r="233" spans="38:46" x14ac:dyDescent="0.25">
      <c r="AL233" t="s">
        <v>3931</v>
      </c>
      <c r="AT233" t="s">
        <v>3931</v>
      </c>
    </row>
    <row r="234" spans="38:46" x14ac:dyDescent="0.25">
      <c r="AL234" t="s">
        <v>3932</v>
      </c>
      <c r="AT234" t="s">
        <v>3932</v>
      </c>
    </row>
    <row r="235" spans="38:46" x14ac:dyDescent="0.25">
      <c r="AL235" t="s">
        <v>3933</v>
      </c>
      <c r="AT235" t="s">
        <v>3933</v>
      </c>
    </row>
    <row r="236" spans="38:46" x14ac:dyDescent="0.25">
      <c r="AL236" t="s">
        <v>3934</v>
      </c>
      <c r="AT236" t="s">
        <v>3934</v>
      </c>
    </row>
    <row r="237" spans="38:46" x14ac:dyDescent="0.25">
      <c r="AL237" t="s">
        <v>3935</v>
      </c>
      <c r="AT237" t="s">
        <v>3935</v>
      </c>
    </row>
    <row r="238" spans="38:46" x14ac:dyDescent="0.25">
      <c r="AL238" t="s">
        <v>3936</v>
      </c>
      <c r="AT238" t="s">
        <v>3936</v>
      </c>
    </row>
    <row r="239" spans="38:46" x14ac:dyDescent="0.25">
      <c r="AL239" t="s">
        <v>3937</v>
      </c>
      <c r="AT239" t="s">
        <v>3937</v>
      </c>
    </row>
    <row r="240" spans="38:46" x14ac:dyDescent="0.25">
      <c r="AL240" t="s">
        <v>3938</v>
      </c>
      <c r="AT240" t="s">
        <v>3938</v>
      </c>
    </row>
    <row r="241" spans="38:46" x14ac:dyDescent="0.25">
      <c r="AL241" t="s">
        <v>3939</v>
      </c>
      <c r="AT241" t="s">
        <v>3939</v>
      </c>
    </row>
    <row r="242" spans="38:46" x14ac:dyDescent="0.25">
      <c r="AL242" t="s">
        <v>3940</v>
      </c>
      <c r="AT242" t="s">
        <v>3940</v>
      </c>
    </row>
    <row r="243" spans="38:46" x14ac:dyDescent="0.25">
      <c r="AL243" t="s">
        <v>3941</v>
      </c>
      <c r="AT243" t="s">
        <v>3941</v>
      </c>
    </row>
    <row r="244" spans="38:46" x14ac:dyDescent="0.25">
      <c r="AL244" t="s">
        <v>3942</v>
      </c>
      <c r="AT244" t="s">
        <v>3942</v>
      </c>
    </row>
    <row r="245" spans="38:46" x14ac:dyDescent="0.25">
      <c r="AL245" t="s">
        <v>3943</v>
      </c>
      <c r="AT245" t="s">
        <v>3943</v>
      </c>
    </row>
    <row r="246" spans="38:46" x14ac:dyDescent="0.25">
      <c r="AL246" t="s">
        <v>3944</v>
      </c>
      <c r="AT246" t="s">
        <v>3944</v>
      </c>
    </row>
    <row r="247" spans="38:46" x14ac:dyDescent="0.25">
      <c r="AL247" t="s">
        <v>3945</v>
      </c>
      <c r="AT247" t="s">
        <v>3945</v>
      </c>
    </row>
    <row r="248" spans="38:46" x14ac:dyDescent="0.25">
      <c r="AL248" t="s">
        <v>3946</v>
      </c>
      <c r="AT248" t="s">
        <v>3946</v>
      </c>
    </row>
    <row r="249" spans="38:46" x14ac:dyDescent="0.25">
      <c r="AL249" t="s">
        <v>3947</v>
      </c>
      <c r="AT249" t="s">
        <v>3947</v>
      </c>
    </row>
    <row r="250" spans="38:46" x14ac:dyDescent="0.25">
      <c r="AL250" t="s">
        <v>3948</v>
      </c>
      <c r="AT250" t="s">
        <v>3948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Images</vt:lpstr>
      <vt:lpstr>Data Definitions</vt:lpstr>
      <vt:lpstr>Template</vt:lpstr>
      <vt:lpstr>Example</vt:lpstr>
      <vt:lpstr>Valid Value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2015-06-01T09:13:44Z</dcterms:modified>
</cp:coreProperties>
</file>