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joshua\Documents\2nd 10 Flat Files_updated\"/>
    </mc:Choice>
  </mc:AlternateContent>
  <bookViews>
    <workbookView xWindow="0" yWindow="0" windowWidth="21570" windowHeight="8190" activeTab="3"/>
  </bookViews>
  <sheets>
    <sheet name="说明" sheetId="21" r:id="rId1"/>
    <sheet name="图片" sheetId="22" r:id="rId2"/>
    <sheet name="数据定义" sheetId="23" r:id="rId3"/>
    <sheet name="Template" sheetId="12" r:id="rId4"/>
    <sheet name="示例" sheetId="17" r:id="rId5"/>
    <sheet name="有效值" sheetId="24" r:id="rId6"/>
    <sheet name="图标" sheetId="8" state="veryHidden" r:id="rId7"/>
    <sheet name="国际 URL" sheetId="9" state="veryHidden" r:id="rId8"/>
    <sheet name="国际设置" sheetId="11" state="veryHidden" r:id="rId9"/>
    <sheet name="下拉菜单调整工具" sheetId="13" state="veryHidden" r:id="rId10"/>
    <sheet name="国际译本" sheetId="14" state="veryHidden" r:id="rId11"/>
    <sheet name="数据验证" sheetId="15" state="veryHidden" r:id="rId12"/>
    <sheet name="国际数据" sheetId="16" state="veryHidden" r:id="rId13"/>
    <sheet name="下拉列表" sheetId="25" state="veryHidden" r:id="rId14"/>
  </sheets>
  <externalReferences>
    <externalReference r:id="rId15"/>
    <externalReference r:id="rId16"/>
    <externalReference r:id="rId17"/>
    <externalReference r:id="rId18"/>
  </externalReferences>
  <definedNames>
    <definedName name="_xlnm._FilterDatabase" localSheetId="8" hidden="1">'[1]Data Validation'!$A$1:$F$3745</definedName>
    <definedName name="Auto_Update">'[2]International Settings'!$A$28</definedName>
    <definedName name="Data_Validation_Table_Beta_Folder">'[2]International Settings'!$A$13</definedName>
    <definedName name="Data_Validation_Table_Filename">'[2]International Settings'!$A$16</definedName>
    <definedName name="Data_Validation_Table_Production_Folder">'[2]International Settings'!$A$10</definedName>
    <definedName name="Data_Validation_Table_Revdate">'[2]International Settings'!$A$7</definedName>
    <definedName name="Devo_Upload_URL">'[2]International Settings'!$A$26</definedName>
    <definedName name="dropdown_list_age_range_description">'[3]Dropdown Lists'!$BK$4:$BK$7</definedName>
    <definedName name="dropdown_list_allergen_information1">'[3]Dropdown Lists'!$BC$4:$BC$22</definedName>
    <definedName name="dropdown_list_allergen_information2">'[3]Dropdown Lists'!$BD$4:$BD$22</definedName>
    <definedName name="dropdown_list_allergen_information3">'[3]Dropdown Lists'!$BE$4:$BE$22</definedName>
    <definedName name="dropdown_list_are_batteries_included">'[3]Dropdown Lists'!$CH$4:$CH$5</definedName>
    <definedName name="dropdown_list_batteries_required">'[3]Dropdown Lists'!$CG$4:$CG$5</definedName>
    <definedName name="dropdown_list_battery_type1">'[3]Dropdown Lists'!$CD$4:$CD$18</definedName>
    <definedName name="dropdown_list_battery_type2">'[3]Dropdown Lists'!$CE$4:$CE$18</definedName>
    <definedName name="dropdown_list_battery_type3">'[3]Dropdown Lists'!$CF$4:$CF$18</definedName>
    <definedName name="dropdown_list_brightness_unit_of_measure">'[3]Dropdown Lists'!$BO$4</definedName>
    <definedName name="dropdown_list_care_instructions1">'[3]Dropdown Lists'!$AZ$4:$AZ$14</definedName>
    <definedName name="dropdown_list_care_instructions2">'[3]Dropdown Lists'!$BA$4:$BA$14</definedName>
    <definedName name="dropdown_list_care_instructions3">'[3]Dropdown Lists'!$BB$4:$BB$14</definedName>
    <definedName name="dropdown_list_circumference_unit_of_measure">'[3]Dropdown Lists'!$BV$4:$BV$8</definedName>
    <definedName name="dropdown_list_closure_type">'[3]Dropdown Lists'!$BI$4:$BI$5</definedName>
    <definedName name="dropdown_list_color_map">'[3]Dropdown Lists'!$BP$4:$BP$23</definedName>
    <definedName name="dropdown_list_compatible_devices">'[3]Dropdown Lists'!$BJ$4:$BJ$5</definedName>
    <definedName name="dropdown_list_condition_type">'[3]Dropdown Lists'!$G$4:$G$9</definedName>
    <definedName name="dropdown_list_country_of_origin">'[3]Dropdown Lists'!$AT$4:$AT$250</definedName>
    <definedName name="dropdown_list_country_string">'[3]Dropdown Lists'!$AS$4:$AS$249</definedName>
    <definedName name="dropdown_list_cpsia_cautionary_statement1">'[3]Dropdown Lists'!$AO$4:$AO$11</definedName>
    <definedName name="dropdown_list_cpsia_cautionary_statement2">'[3]Dropdown Lists'!$AP$4:$AP$11</definedName>
    <definedName name="dropdown_list_cpsia_cautionary_statement3">'[3]Dropdown Lists'!$AQ$4:$AQ$11</definedName>
    <definedName name="dropdown_list_cpsia_cautionary_statement4">'[3]Dropdown Lists'!$AR$4:$AR$11</definedName>
    <definedName name="dropdown_list_currency">'[3]Dropdown Lists'!$F$4</definedName>
    <definedName name="dropdown_list_display_dimensions_unit_of_measure">'[3]Dropdown Lists'!$P$4:$P$8</definedName>
    <definedName name="dropdown_list_efficiency">'[3]Dropdown Lists'!$CJ$4:$CJ$10</definedName>
    <definedName name="dropdown_list_external_product_id_type">'[3]Dropdown Lists'!$A$4:$A$7</definedName>
    <definedName name="dropdown_list_external_testing_certification1">'[3]Dropdown Lists'!$BX$4:$BX$16</definedName>
    <definedName name="dropdown_list_external_testing_certification2">'[3]Dropdown Lists'!$BY$4:$BY$16</definedName>
    <definedName name="dropdown_list_external_testing_certification3">'[3]Dropdown Lists'!$BZ$4:$BZ$16</definedName>
    <definedName name="dropdown_list_external_testing_certification4">'[3]Dropdown Lists'!$CA$4:$CA$16</definedName>
    <definedName name="dropdown_list_external_testing_certification5">'[3]Dropdown Lists'!$CB$4:$CB$16</definedName>
    <definedName name="dropdown_list_feed_product_type">'[3]Dropdown Lists'!$D$4</definedName>
    <definedName name="dropdown_list_flavor_name">'[3]Dropdown Lists'!$BR$4:$BR$19</definedName>
    <definedName name="dropdown_list_fulfillment_center_id">'[3]Dropdown Lists'!$AG$4:$AG$5</definedName>
    <definedName name="dropdown_list_gtin_exemption_reason">'[3]Dropdown Lists'!$B$4:$B$5</definedName>
    <definedName name="dropdown_list_included_features">'[3]Dropdown Lists'!$BL$4:$BL$16</definedName>
    <definedName name="dropdown_list_is_discontinued_by_manufacturer">'[3]Dropdown Lists'!$J$4:$J$5</definedName>
    <definedName name="dropdown_list_item_diameter_unit_of_measure">'[3]Dropdown Lists'!$CM$4:$CM$8</definedName>
    <definedName name="dropdown_list_item_display_volume_unit_of_measure">'[3]Dropdown Lists'!$O$4:$O$9</definedName>
    <definedName name="dropdown_list_item_display_weight_unit_of_measure">'[3]Dropdown Lists'!$N$4:$N$7</definedName>
    <definedName name="dropdown_list_item_form">'[3]Dropdown Lists'!$BF$4:$BF$23</definedName>
    <definedName name="dropdown_list_item_length_unit_of_measure">'[3]Dropdown Lists'!$R$4:$R$8</definedName>
    <definedName name="dropdown_list_item_thickness_unit_of_measure">'[3]Dropdown Lists'!$CN$4:$CN$8</definedName>
    <definedName name="dropdown_list_item_volume_unit_of_measure">'[3]Dropdown Lists'!$M$4:$M$9</definedName>
    <definedName name="dropdown_list_item_weight_unit_of_measure">'[3]Dropdown Lists'!$S$4:$S$7</definedName>
    <definedName name="dropdown_list_light_source_operating_life_unit_of_measure">'[3]Dropdown Lists'!$BN$4:$BN$6</definedName>
    <definedName name="dropdown_list_lithium_battery_packaging">'[3]Dropdown Lists'!$CI$4:$CI$6</definedName>
    <definedName name="dropdown_list_material_composition">'[3]Dropdown Lists'!$BG$4:$BG$45</definedName>
    <definedName name="dropdown_list_material_type">'[3]Dropdown Lists'!$BH$4:$BH$10</definedName>
    <definedName name="dropdown_list_maximum_height_recommendation_unit_of_measure">'[3]Dropdown Lists'!$BT$4:$BT$8</definedName>
    <definedName name="dropdown_list_maximum_item_width_unit_of_measure">'[3]Dropdown Lists'!$CK$4:$CK$8</definedName>
    <definedName name="dropdown_list_minimum_height_recommendation_unit_of_measure">'[3]Dropdown Lists'!$BU$4:$BU$8</definedName>
    <definedName name="dropdown_list_minimum_item_width_unit_of_measure">'[3]Dropdown Lists'!$CL$4:$CL$8</definedName>
    <definedName name="dropdown_list_missing_keyset_reason">'[3]Dropdown Lists'!$K$4:$K$7</definedName>
    <definedName name="dropdown_list_neck_size_unit_of_measure">'[3]Dropdown Lists'!$BW$4:$BW$7</definedName>
    <definedName name="dropdown_list_offering_can_be_gift_messaged">'[3]Dropdown Lists'!$H$4:$H$5</definedName>
    <definedName name="dropdown_list_offering_can_be_giftwrapped">'[3]Dropdown Lists'!$I$4:$I$5</definedName>
    <definedName name="dropdown_list_package_dimensions_unit_of_measure">'[3]Dropdown Lists'!$AJ$4:$AJ$8</definedName>
    <definedName name="dropdown_list_package_length_unit_of_measure">'[3]Dropdown Lists'!$AH$4:$AH$8</definedName>
    <definedName name="dropdown_list_package_weight_unit_of_measure">'[3]Dropdown Lists'!$AI$4:$AI$7</definedName>
    <definedName name="dropdown_list_parent_child">'[3]Dropdown Lists'!$AK$4:$AK$5</definedName>
    <definedName name="dropdown_list_prop_65">'[3]Dropdown Lists'!$AN$4:$AN$5</definedName>
    <definedName name="dropdown_list_related_product_id_type">'[3]Dropdown Lists'!$C$4:$C$8</definedName>
    <definedName name="dropdown_list_relationship_type">'[3]Dropdown Lists'!$AL$4</definedName>
    <definedName name="dropdown_list_size_map">'[3]Dropdown Lists'!$BQ$4:$BQ$10</definedName>
    <definedName name="dropdown_list_special_features1">'[3]Dropdown Lists'!$AU$4:$AU$49</definedName>
    <definedName name="dropdown_list_special_features2">'[3]Dropdown Lists'!$AV$4:$AV$49</definedName>
    <definedName name="dropdown_list_special_features3">'[3]Dropdown Lists'!$AW$4:$AW$49</definedName>
    <definedName name="dropdown_list_special_features4">'[3]Dropdown Lists'!$AX$4:$AX$49</definedName>
    <definedName name="dropdown_list_special_features5">'[3]Dropdown Lists'!$AY$4:$AY$49</definedName>
    <definedName name="dropdown_list_specific_uses_for_product">'[3]Dropdown Lists'!$BM$4:$BM$15</definedName>
    <definedName name="dropdown_list_specific_uses_keywords1">'[3]Dropdown Lists'!$AB$4:$AB$59</definedName>
    <definedName name="dropdown_list_specific_uses_keywords2">'[3]Dropdown Lists'!$AC$4:$AC$59</definedName>
    <definedName name="dropdown_list_specific_uses_keywords3">'[3]Dropdown Lists'!$AD$4:$AD$59</definedName>
    <definedName name="dropdown_list_specific_uses_keywords4">'[3]Dropdown Lists'!$AE$4:$AE$59</definedName>
    <definedName name="dropdown_list_specific_uses_keywords5">'[3]Dropdown Lists'!$AF$4:$AF$59</definedName>
    <definedName name="dropdown_list_specification_met">'[3]Dropdown Lists'!$CC$4</definedName>
    <definedName name="dropdown_list_target_audience_base1">'[3]Dropdown Lists'!$T$4:$T$14</definedName>
    <definedName name="dropdown_list_target_audience_base2">'[3]Dropdown Lists'!$U$4:$U$14</definedName>
    <definedName name="dropdown_list_target_audience_base3">'[3]Dropdown Lists'!$V$4:$V$14</definedName>
    <definedName name="dropdown_list_target_audience_base4">'[3]Dropdown Lists'!$W$4:$W$14</definedName>
    <definedName name="dropdown_list_target_audience_base5">'[3]Dropdown Lists'!$X$4:$X$14</definedName>
    <definedName name="dropdown_list_target_audience_keywords1">'[3]Dropdown Lists'!$Y$4:$Y$18</definedName>
    <definedName name="dropdown_list_target_audience_keywords2">'[3]Dropdown Lists'!$Z$4:$Z$18</definedName>
    <definedName name="dropdown_list_target_audience_keywords3">'[3]Dropdown Lists'!$AA$4:$AA$18</definedName>
    <definedName name="dropdown_list_update_delete">'[3]Dropdown Lists'!$E$4:$E$6</definedName>
    <definedName name="dropdown_list_variation_theme">'[3]Dropdown Lists'!$AM$4:$AM$9</definedName>
    <definedName name="dropdown_list_volume_capacity_name_unit_of_measure">'[3]Dropdown Lists'!$Q$4:$Q$9</definedName>
    <definedName name="dropdown_list_website_shipping_weight_unit_of_measure">'[3]Dropdown Lists'!$L$4:$L$7</definedName>
    <definedName name="dropdown_list_weight_recommendation_unit_of_measure">'[3]Dropdown Lists'!$BS$4:$BS$7</definedName>
    <definedName name="Dropdown_Lists_Beta_Folder">'[2]International Settings'!$A$14</definedName>
    <definedName name="Dropdown_Lists_Production_Folder">'[2]International Settings'!$A$11</definedName>
    <definedName name="Dropdown_Lists_Table_Filename">'[2]International Settings'!$A$17</definedName>
    <definedName name="Dropdown_Lists_Table_Revdate">'[2]International Settings'!$A$8</definedName>
    <definedName name="Feed_Type">'[2]International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'[2]International Settings'!$A$22</definedName>
    <definedName name="Full_Dropdown_Lists_Table_URL">'[2]International Settings'!$A$23</definedName>
    <definedName name="Full_Misc_Data_Table_URL">'[2]International Settings'!$A$21</definedName>
    <definedName name="Internal_Template_Name">'[2]International Settings'!$A$35</definedName>
    <definedName name="Is_Beta">FALSE</definedName>
    <definedName name="Is_Devo">'[2]International Settings'!$A$25</definedName>
    <definedName name="Last_Update">'[2]International Settings'!$A$27</definedName>
    <definedName name="Macros_Version">'[2]International Settings'!$A$36</definedName>
    <definedName name="Misc_Data_Table_Beta_Folder">'[2]International Settings'!$A$12</definedName>
    <definedName name="Misc_Data_Table_Filename">'[2]International Settings'!$A$15</definedName>
    <definedName name="Misc_Data_Table_Production_Folder">'[2]International Settings'!$A$9</definedName>
    <definedName name="Misc_Data_Table_Revdate">'[2]International Settings'!$A$6</definedName>
    <definedName name="new">"ref"</definedName>
    <definedName name="Show_Create_Templates_Toolbar">'[2]International Settings'!$A$1</definedName>
    <definedName name="Status_Check_URL_Type">'[2]International Settings'!$A$24</definedName>
    <definedName name="Template_Automation_Developer">"screddy@amazon.com - Sharath Chandra Reddy"</definedName>
    <definedName name="template_language">'[2]International Settings'!$A$2</definedName>
    <definedName name="template_language_2">'[2]International Settings'!$A$3</definedName>
    <definedName name="test1">"refersto1"</definedName>
    <definedName name="Toolbar_Button_Caption_Credentials">'[2]International Settings'!$A$32</definedName>
    <definedName name="Toolbar_Button_Caption_Import">'[2]International Settings'!$A$33</definedName>
    <definedName name="Toolbar_Button_Caption_Update">'[2]International Settings'!$A$34</definedName>
    <definedName name="Toolbar_Button_Caption_Upload">'[2]International Settings'!$A$31</definedName>
    <definedName name="Toolbar_Button_Caption_Validate">'[2]International Settings'!$A$30</definedName>
    <definedName name="translation_key_accepted_file_types">'[4]International Translations'!$B$2</definedName>
    <definedName name="translation_key_active_cell_sku_header">'[4]International Translations'!$B$3</definedName>
    <definedName name="translation_key_add_offer">'[4]International Translations'!$B$4</definedName>
    <definedName name="translation_key_alphabetical_order">'[4]International Translations'!$B$5</definedName>
    <definedName name="translation_key_amazon_listing_loader">'[4]International Translations'!$B$6</definedName>
    <definedName name="translation_key_amazon_template_localization">'[4]International Translations'!$B$7</definedName>
    <definedName name="translation_key_amazon_upload">'[4]International Translations'!$B$8</definedName>
    <definedName name="translation_key_amazon_upload_manager">'[4]International Translations'!$B$9</definedName>
    <definedName name="translation_key_amazon_validation">'[4]International Translations'!$B$10</definedName>
    <definedName name="translation_key_applying_dropdown_lists_1">'[4]International Translations'!$B$11</definedName>
    <definedName name="translation_key_applying_dropdown_lists_2">'[4]International Translations'!$B$12</definedName>
    <definedName name="translation_key_auto_fill_sku">'[4]International Translations'!$B$13</definedName>
    <definedName name="translation_key_auto_update_days">'[4]International Translations'!$B$14</definedName>
    <definedName name="translation_key_automatically_looked_up">'[4]International Translations'!$B$15</definedName>
    <definedName name="translation_key_aws_id">'[4]International Translations'!$B$16</definedName>
    <definedName name="translation_key_bad_identifier">'[4]International Translations'!$B$17</definedName>
    <definedName name="translation_key_batch_id">'[4]International Translations'!$B$18</definedName>
    <definedName name="translation_key_browse_file">'[4]International Translations'!$B$19</definedName>
    <definedName name="translation_key_browse_file_header">'[4]International Translations'!$B$20</definedName>
    <definedName name="translation_key_browse_to_data_validation">'[4]International Translations'!$B$21</definedName>
    <definedName name="translation_key_browse_to_workbook_1">'[4]International Translations'!$B$22</definedName>
    <definedName name="translation_key_browse_to_workbook_2">'[4]International Translations'!$B$23</definedName>
    <definedName name="translation_key_bulk_lookup">'[4]International Translations'!$B$24</definedName>
    <definedName name="translation_key_cancelled">'[4]International Translations'!$B$25</definedName>
    <definedName name="translation_key_cannot_create_list">'[4]International Translations'!$B$26</definedName>
    <definedName name="translation_key_cannot_find_xml_text">'[4]International Translations'!$B$27</definedName>
    <definedName name="translation_key_cannot_proceed_1">'[4]International Translations'!$B$28</definedName>
    <definedName name="translation_key_cannot_proceed_2">'[4]International Translations'!$B$29</definedName>
    <definedName name="translation_key_cannot_rename_1">'[4]International Translations'!$B$30</definedName>
    <definedName name="translation_key_cannot_rename_2">'[4]International Translations'!$B$31</definedName>
    <definedName name="translation_key_cant_find_column_header_1">'[4]International Translations'!$B$32</definedName>
    <definedName name="translation_key_cant_find_column_header_2">'[4]International Translations'!$B$33</definedName>
    <definedName name="translation_key_cant_find_column_header_3">'[4]International Translations'!$B$34</definedName>
    <definedName name="translation_key_cant_find_column_header_4">'[4]International Translations'!$B$35</definedName>
    <definedName name="translation_key_cant_find_column_header_5">'[4]International Translations'!$B$36</definedName>
    <definedName name="translation_key_cant_find_column_header_6">'[4]International Translations'!$B$37</definedName>
    <definedName name="translation_key_cant_find_header">'[4]International Translations'!$B$38</definedName>
    <definedName name="translation_key_cant_find_hidden_1">'[4]International Translations'!$B$39</definedName>
    <definedName name="translation_key_cant_find_hidden_2">'[4]International Translations'!$B$40</definedName>
    <definedName name="translation_key_cant_find_hidden_3">'[4]International Translations'!$B$41</definedName>
    <definedName name="translation_key_cant_find_hidden_4">'[4]International Translations'!$B$42</definedName>
    <definedName name="translation_key_cant_find_template_name">'[4]International Translations'!$B$43</definedName>
    <definedName name="translation_key_cant_find_worksheet">'[4]International Translations'!$B$44</definedName>
    <definedName name="translation_key_check_import">'[4]International Translations'!$B$45</definedName>
    <definedName name="translation_key_check_status">'[4]International Translations'!$B$46</definedName>
    <definedName name="translation_key_checking_no_columns">'[4]International Translations'!$B$47</definedName>
    <definedName name="translation_key_choose_template_sheets">'[4]International Translations'!$B$48</definedName>
    <definedName name="translation_key_choose_worksheet">'[4]International Translations'!$B$49</definedName>
    <definedName name="translation_key_closing_import_file">'[4]International Translations'!$B$50</definedName>
    <definedName name="translation_key_codepage_text">'[4]International Translations'!$B$51</definedName>
    <definedName name="translation_key_column_1">'[4]International Translations'!$B$52</definedName>
    <definedName name="translation_key_column_2">'[4]International Translations'!$B$53</definedName>
    <definedName name="translation_key_column_headers_not_selected">'[4]International Translations'!$B$54</definedName>
    <definedName name="translation_key_column_headers_paired_up">'[4]International Translations'!$B$55</definedName>
    <definedName name="translation_key_condition_type">'[4]International Translations'!$B$56</definedName>
    <definedName name="translation_key_confirm_sec_pass">'[4]International Translations'!$B$57</definedName>
    <definedName name="translation_key_create_feed_templates">'[4]International Translations'!$B$58</definedName>
    <definedName name="translation_key_creating_intl_templates">'[4]International Translations'!$B$59</definedName>
    <definedName name="translation_key_creating_match_array">'[4]International Translations'!$B$60</definedName>
    <definedName name="translation_key_creating_template_1">'[4]International Translations'!$B$61</definedName>
    <definedName name="translation_key_creating_template_2">'[4]International Translations'!$B$62</definedName>
    <definedName name="translation_key_credentials">'[4]International Translations'!$B$63</definedName>
    <definedName name="translation_key_credentials_frame_header">'[4]International Translations'!$B$64</definedName>
    <definedName name="translation_key_credentials_header">'[4]International Translations'!$B$65</definedName>
    <definedName name="translation_key_credentials_securely_stored">'[4]International Translations'!$B$66</definedName>
    <definedName name="translation_key_credentials_stored_successfully">'[4]International Translations'!$B$67</definedName>
    <definedName name="translation_key_credentials_successfully_removed">'[4]International Translations'!$B$68</definedName>
    <definedName name="translation_key_credentials_successfully_removed_long">'[4]International Translations'!$B$69</definedName>
    <definedName name="translation_key_csv_files">'[4]International Translations'!$B$70</definedName>
    <definedName name="translation_key_csv_msg_1">'[4]International Translations'!$B$71</definedName>
    <definedName name="translation_key_csv_msg_2">'[4]International Translations'!$B$72</definedName>
    <definedName name="translation_key_csv_msg_3">'[4]International Translations'!$B$73</definedName>
    <definedName name="translation_key_data_found">'[4]International Translations'!$B$74</definedName>
    <definedName name="translation_key_data_found_range_1">'[4]International Translations'!$B$75</definedName>
    <definedName name="translation_key_data_found_range_2">'[4]International Translations'!$B$76</definedName>
    <definedName name="translation_key_data_found_range_3">'[4]International Translations'!$B$77</definedName>
    <definedName name="translation_key_data_not_found">'[4]International Translations'!$B$78</definedName>
    <definedName name="translation_key_decrypting_mws_credentials">'[4]International Translations'!$B$79</definedName>
    <definedName name="translation_key_default_preferences">'[4]International Translations'!$B$80</definedName>
    <definedName name="translation_key_deselect_all">'[4]International Translations'!$B$81</definedName>
    <definedName name="translation_key_details">'[4]International Translations'!$B$82</definedName>
    <definedName name="translation_key_done">'[4]International Translations'!$B$83</definedName>
    <definedName name="translation_key_done_importing_1">'[4]International Translations'!$B$84</definedName>
    <definedName name="translation_key_done_importing_2">'[4]International Translations'!$B$85</definedName>
    <definedName name="translation_key_done_importing_3">'[4]International Translations'!$B$86</definedName>
    <definedName name="translation_key_done_importing_4">'[4]International Translations'!$B$87</definedName>
    <definedName name="translation_key_done_importing_5">'[4]International Translations'!$B$88</definedName>
    <definedName name="translation_key_done_importing_6">'[4]International Translations'!$B$89</definedName>
    <definedName name="translation_key_download_not_successful_1">'[4]International Translations'!$B$90</definedName>
    <definedName name="translation_key_download_not_successful_2">'[4]International Translations'!$B$91</definedName>
    <definedName name="translation_key_download_not_successful_3">'[4]International Translations'!$B$92</definedName>
    <definedName name="translation_key_download_not_successful_4">'[4]International Translations'!$B$93</definedName>
    <definedName name="translation_key_download_not_successful_5">'[4]International Translations'!$B$94</definedName>
    <definedName name="translation_key_download_not_successful_long_1">'[4]International Translations'!$B$95</definedName>
    <definedName name="translation_key_download_not_successful_long_2">'[4]International Translations'!$B$96</definedName>
    <definedName name="translation_key_download_not_successful_long_3">'[4]International Translations'!$B$97</definedName>
    <definedName name="translation_key_download_not_successful_long_4">'[4]International Translations'!$B$98</definedName>
    <definedName name="translation_key_download_not_successful_long_5">'[4]International Translations'!$B$99</definedName>
    <definedName name="translation_key_download_not_successful_long_6">'[4]International Translations'!$B$100</definedName>
    <definedName name="translation_key_download_not_successful_long_7">'[4]International Translations'!$B$101</definedName>
    <definedName name="translation_key_download_unsuccessful">'[4]International Translations'!$B$102</definedName>
    <definedName name="translation_key_download_validation_not_successful_1">'[4]International Translations'!$B$103</definedName>
    <definedName name="translation_key_download_validation_not_successful_2">'[4]International Translations'!$B$104</definedName>
    <definedName name="translation_key_download_validation_not_successful_3">'[4]International Translations'!$B$105</definedName>
    <definedName name="translation_key_download_validation_not_successful_4">'[4]International Translations'!$B$106</definedName>
    <definedName name="translation_key_download_validation_not_successful_5">'[4]International Translations'!$B$107</definedName>
    <definedName name="translation_key_download_validation_not_successful_6">'[4]International Translations'!$B$108</definedName>
    <definedName name="translation_key_downloading_intl_data">'[4]International Translations'!$B$109</definedName>
    <definedName name="translation_key_electronics">'[4]International Translations'!$B$110</definedName>
    <definedName name="translation_key_email_address">'[4]International Translations'!$B$111</definedName>
    <definedName name="translation_key_english_version_not_found_1">'[4]International Translations'!$B$112</definedName>
    <definedName name="translation_key_english_version_not_found_2">'[4]International Translations'!$B$113</definedName>
    <definedName name="translation_key_english_version_not_found_3">'[4]International Translations'!$B$114</definedName>
    <definedName name="translation_key_enter_key_unavailable">'[4]International Translations'!$B$115</definedName>
    <definedName name="translation_key_enter_mws_credentials">'[4]International Translations'!$B$116</definedName>
    <definedName name="translation_key_enter_sec_pass">'[4]International Translations'!$B$117</definedName>
    <definedName name="translation_key_enter_sec_pass_short">'[4]International Translations'!$B$118</definedName>
    <definedName name="translation_key_error">'[4]International Translations'!$B$119</definedName>
    <definedName name="translation_key_error_code">'[4]International Translations'!$B$120</definedName>
    <definedName name="translation_key_error_message">'[4]International Translations'!$B$121</definedName>
    <definedName name="translation_key_error_occurred_1">'[4]International Translations'!$B$122</definedName>
    <definedName name="translation_key_error_occurred_2">'[4]International Translations'!$B$123</definedName>
    <definedName name="translation_key_errors_found">'[4]International Translations'!$B$124</definedName>
    <definedName name="translation_key_esc_key_unavailable">'[4]International Translations'!$B$125</definedName>
    <definedName name="translation_key_excel_files">'[4]International Translations'!$B$126</definedName>
    <definedName name="translation_key_excel_inst_enter_1">'[4]International Translations'!$B$127</definedName>
    <definedName name="translation_key_excel_inst_enter_2">'[4]International Translations'!$B$128</definedName>
    <definedName name="translation_key_excel_inst_enter_3">'[4]International Translations'!$B$129</definedName>
    <definedName name="translation_key_excel_inst_enter_4">'[4]International Translations'!$B$130</definedName>
    <definedName name="translation_key_excel_inst_esc_1">'[4]International Translations'!$B$131</definedName>
    <definedName name="translation_key_excel_inst_esc_2">'[4]International Translations'!$B$132</definedName>
    <definedName name="translation_key_excel_inst_esc_3">'[4]International Translations'!$B$133</definedName>
    <definedName name="translation_key_excel_inst_esc_4">'[4]International Translations'!$B$134</definedName>
    <definedName name="translation_key_excel_inst_tab_1">'[4]International Translations'!$B$135</definedName>
    <definedName name="translation_key_excel_inst_tab_2">'[4]International Translations'!$B$136</definedName>
    <definedName name="translation_key_excel_inst_tab_3">'[4]International Translations'!$B$137</definedName>
    <definedName name="translation_key_excel_inst_tab_4">'[4]International Translations'!$B$138</definedName>
    <definedName name="translation_key_file_import_cancelled">'[4]International Translations'!$B$139</definedName>
    <definedName name="translation_key_finishing_up">'[4]International Translations'!$B$140</definedName>
    <definedName name="translation_key_forgot_credentials">'[4]International Translations'!$B$141</definedName>
    <definedName name="translation_key_getting_import_workbook">'[4]International Translations'!$B$142</definedName>
    <definedName name="translation_key_getting_import_worksheet">'[4]International Translations'!$B$143</definedName>
    <definedName name="translation_key_identifier_empty">'[4]International Translations'!$B$144</definedName>
    <definedName name="translation_key_import">'[4]International Translations'!$B$145</definedName>
    <definedName name="translation_key_import_any_file">'[4]International Translations'!$B$149</definedName>
    <definedName name="translation_key_import_cancelled">'[4]International Translations'!$B$150</definedName>
    <definedName name="translation_key_import_complete">'[4]International Translations'!$B$151</definedName>
    <definedName name="translation_key_import_csv">'[4]International Translations'!$B$152</definedName>
    <definedName name="translation_key_import_csv_errors_1">'[4]International Translations'!$B$153</definedName>
    <definedName name="translation_key_import_csv_errors_2">'[4]International Translations'!$B$154</definedName>
    <definedName name="translation_key_import_csv_errors_3">'[4]International Translations'!$B$155</definedName>
    <definedName name="translation_key_import_error">'[4]International Translations'!$B$156</definedName>
    <definedName name="translation_key_import_failed_1">'[4]International Translations'!$B$157</definedName>
    <definedName name="translation_key_import_failed_2">'[4]International Translations'!$B$158</definedName>
    <definedName name="translation_key_import_failed_3">'[4]International Translations'!$B$159</definedName>
    <definedName name="translation_key_import_failed_4">'[4]International Translations'!$B$160</definedName>
    <definedName name="translation_key_import_file">'[4]International Translations'!$B$161</definedName>
    <definedName name="translation_key_import_from_1">'[4]International Translations'!$B$146</definedName>
    <definedName name="translation_key_import_from_2">'[4]International Translations'!$B$147</definedName>
    <definedName name="translation_key_import_from_3">'[4]International Translations'!$B$148</definedName>
    <definedName name="translation_key_import_headers">'[4]International Translations'!$B$162</definedName>
    <definedName name="translation_key_importing_columns">'[4]International Translations'!$B$163</definedName>
    <definedName name="translation_key_importing_dropdown_lists">'[4]International Translations'!$B$164</definedName>
    <definedName name="translation_key_importing_intl_table">'[4]International Translations'!$B$165</definedName>
    <definedName name="translation_key_importing_preferences">'[4]International Translations'!$B$166</definedName>
    <definedName name="translation_key_importing_validation_table">'[4]International Translations'!$B$167</definedName>
    <definedName name="translation_key_incomplete_response">'[4]International Translations'!$B$168</definedName>
    <definedName name="translation_key_incorrect_information">'[4]International Translations'!$B$169</definedName>
    <definedName name="translation_key_initializing">'[4]International Translations'!$B$170</definedName>
    <definedName name="translation_key_integrating_dropdown_lists">'[4]International Translations'!$B$171</definedName>
    <definedName name="translation_key_internal_error">'[4]International Translations'!$B$172</definedName>
    <definedName name="translation_key_internal_error_occurred">'[4]International Translations'!$B$173</definedName>
    <definedName name="translation_key_internal_error_validation">'[4]International Translations'!$B$174</definedName>
    <definedName name="translation_key_interval_must_be_number">'[4]International Translations'!$B$175</definedName>
    <definedName name="translation_key_invalid_credentials">'[4]International Translations'!$B$176</definedName>
    <definedName name="translation_key_invalid_filename_1">'[4]International Translations'!$B$177</definedName>
    <definedName name="translation_key_invalid_filename_2">'[4]International Translations'!$B$178</definedName>
    <definedName name="translation_key_invalid_filename_3">'[4]International Translations'!$B$179</definedName>
    <definedName name="translation_key_invalid_identifier_1">'[4]International Translations'!$B$180</definedName>
    <definedName name="translation_key_invalid_identifier_2">'[4]International Translations'!$B$181</definedName>
    <definedName name="translation_key_invalid_interval">'[4]International Translations'!$B$182</definedName>
    <definedName name="translation_key_invalid_values_1">'[4]International Translations'!$B$183</definedName>
    <definedName name="translation_key_invalid_values_2">'[4]International Translations'!$B$184</definedName>
    <definedName name="translation_key_item_not_found">'[4]International Translations'!$B$185</definedName>
    <definedName name="translation_key_item_not_found_catalog">'[4]International Translations'!$B$186</definedName>
    <definedName name="translation_key_item_not_found_category">'[4]International Translations'!$B$187</definedName>
    <definedName name="translation_key_lang_char_setting">'[4]International Translations'!$B$188</definedName>
    <definedName name="translation_key_lang_templates_saved">'[4]International Translations'!$B$189</definedName>
    <definedName name="translation_key_letting_user_choose">'[4]International Translations'!$B$190</definedName>
    <definedName name="translation_key_listing_loader_imp_msg">'[4]International Translations'!$B$191</definedName>
    <definedName name="translation_key_loading">'[4]International Translations'!$B$192</definedName>
    <definedName name="translation_key_localized_filename">'[4]International Translations'!$B$193</definedName>
    <definedName name="translation_key_login_failure">'[4]International Translations'!$B$194</definedName>
    <definedName name="translation_key_look_up_group">'[4]International Translations'!$B$195</definedName>
    <definedName name="translation_key_looking_up_1">'[4]International Translations'!$B$196</definedName>
    <definedName name="translation_key_looking_up_2">'[4]International Translations'!$B$197</definedName>
    <definedName name="translation_key_looking_up_3">'[4]International Translations'!$B$198</definedName>
    <definedName name="translation_key_lookup_errors">'[4]International Translations'!$B$199</definedName>
    <definedName name="translation_key_lookup_index">'[4]International Translations'!$B$200</definedName>
    <definedName name="translation_key_lookup_turn_on">'[4]International Translations'!$B$201</definedName>
    <definedName name="translation_key_manual_data_text">'[4]International Translations'!$B$202</definedName>
    <definedName name="translation_key_marketplace_id">'[4]International Translations'!$B$203</definedName>
    <definedName name="translation_key_master_workbook_error_1">'[4]International Translations'!$B$204</definedName>
    <definedName name="translation_key_master_workbook_error_2">'[4]International Translations'!$B$205</definedName>
    <definedName name="translation_key_master_workbook_error_3">'[4]International Translations'!$B$206</definedName>
    <definedName name="translation_key_master_workbook_error_4">'[4]International Translations'!$B$207</definedName>
    <definedName name="translation_key_master_workbook_error_5">'[4]International Translations'!$B$208</definedName>
    <definedName name="translation_key_master_workbook_error_6">'[4]International Translations'!$B$209</definedName>
    <definedName name="translation_key_match_column_headers">'[4]International Translations'!$B$210</definedName>
    <definedName name="translation_key_match_headers_text">'[4]International Translations'!$B$211</definedName>
    <definedName name="translation_key_matched_pairs">'[4]International Translations'!$B$212</definedName>
    <definedName name="translation_key_matches">'[4]International Translations'!$B$213</definedName>
    <definedName name="translation_key_merchant_id">'[4]International Translations'!$B$214</definedName>
    <definedName name="translation_key_missing_information">'[4]International Translations'!$B$215</definedName>
    <definedName name="translation_key_missing_url">'[4]International Translations'!$B$216</definedName>
    <definedName name="translation_key_missing_url_update_1">'[4]International Translations'!$B$217</definedName>
    <definedName name="translation_key_missing_url_update_2">'[4]International Translations'!$B$218</definedName>
    <definedName name="translation_key_msxml_link">'[4]International Translations'!$B$219</definedName>
    <definedName name="translation_key_multiple_matches">'[4]International Translations'!$B$220</definedName>
    <definedName name="translation_key_multiple_product_matches_1">'[4]International Translations'!$B$221</definedName>
    <definedName name="translation_key_multiple_product_matches_2">'[4]International Translations'!$B$222</definedName>
    <definedName name="translation_key_mws_credentials_imported">'[4]International Translations'!$B$223</definedName>
    <definedName name="translation_key_mws_credentials_invalid">'[4]International Translations'!$B$224</definedName>
    <definedName name="translation_key_mws_credentials_invalid_long">'[4]International Translations'!$B$225</definedName>
    <definedName name="translation_key_mws_credentials_invalid_missing">'[4]International Translations'!$B$226</definedName>
    <definedName name="translation_key_mws_credentials_missing">'[4]International Translations'!$B$227</definedName>
    <definedName name="translation_key_mws_credentials_required">'[4]International Translations'!$B$228</definedName>
    <definedName name="translation_key_mws_please_wait">'[4]International Translations'!$B$229</definedName>
    <definedName name="translation_key_mws_registration">'[4]International Translations'!$B$230</definedName>
    <definedName name="translation_key_mws_rejected">'[4]International Translations'!$B$231</definedName>
    <definedName name="translation_key_new">'[4]International Translations'!$B$232</definedName>
    <definedName name="translation_key_no">'[4]International Translations'!$B$233</definedName>
    <definedName name="translation_key_no_columns_to_import">'[4]International Translations'!$B$234</definedName>
    <definedName name="translation_key_no_columns_to_import_long">'[4]International Translations'!$B$235</definedName>
    <definedName name="translation_key_no_data_found">'[4]International Translations'!$B$236</definedName>
    <definedName name="translation_key_no_identifier_1">'[4]International Translations'!$B$237</definedName>
    <definedName name="translation_key_no_identifier_2">'[4]International Translations'!$B$238</definedName>
    <definedName name="translation_key_no_mws_credentials">'[4]International Translations'!$B$239</definedName>
    <definedName name="translation_key_no_search_terms">'[4]International Translations'!$B$240</definedName>
    <definedName name="translation_key_not_in_catalog_1">'[4]International Translations'!$B$241</definedName>
    <definedName name="translation_key_not_in_catalog_2">'[4]International Translations'!$B$242</definedName>
    <definedName name="translation_key_operation_type">'[4]International Translations'!$B$243</definedName>
    <definedName name="translation_key_password">'[4]International Translations'!$B$244</definedName>
    <definedName name="translation_key_please_complete">'[4]International Translations'!$B$245</definedName>
    <definedName name="translation_key_please_enter_sec_pass">'[4]International Translations'!$B$246</definedName>
    <definedName name="translation_key_please_remove_items_1">'[4]International Translations'!$B$247</definedName>
    <definedName name="translation_key_please_remove_items_2">'[4]International Translations'!$B$248</definedName>
    <definedName name="translation_key_please_wait_product_ids">'[4]International Translations'!$B$249</definedName>
    <definedName name="translation_key_populating_match_headers">'[4]International Translations'!$B$250</definedName>
    <definedName name="translation_key_preferences_prim">'[4]International Translations'!$B$251</definedName>
    <definedName name="translation_key_preferences_sec">'[4]International Translations'!$B$252</definedName>
    <definedName name="translation_key_preparing_bulk_lookup">'[4]International Translations'!$B$253</definedName>
    <definedName name="translation_key_price">'[4]International Translations'!$B$254</definedName>
    <definedName name="translation_key_problem_creating_template">'[4]International Translations'!$B$255</definedName>
    <definedName name="translation_key_processing_localized_1">'[4]International Translations'!$B$256</definedName>
    <definedName name="translation_key_processing_localized_2">'[4]International Translations'!$B$257</definedName>
    <definedName name="translation_key_product_details">'[4]International Translations'!$B$258</definedName>
    <definedName name="translation_key_product_id">'[4]International Translations'!$B$259</definedName>
    <definedName name="translation_key_product_id_type_1">'[4]International Translations'!$B$260</definedName>
    <definedName name="translation_key_product_id_type_2">'[4]International Translations'!$B$261</definedName>
    <definedName name="translation_key_product_id_type_3">'[4]International Translations'!$B$262</definedName>
    <definedName name="translation_key_product_image">'[4]International Translations'!$B$263</definedName>
    <definedName name="translation_key_product_not_found">'[4]International Translations'!$B$264</definedName>
    <definedName name="translation_key_product_taxcode">'[4]International Translations'!$B$265</definedName>
    <definedName name="translation_key_products_do_not_exist_1">'[4]International Translations'!$B$266</definedName>
    <definedName name="translation_key_products_do_not_exist_2">'[4]International Translations'!$B$267</definedName>
    <definedName name="translation_key_reason">'[4]International Translations'!$B$268</definedName>
    <definedName name="translation_key_reenter_mws_credentials">'[4]International Translations'!$B$269</definedName>
    <definedName name="translation_key_registration_complete">'[4]International Translations'!$B$270</definedName>
    <definedName name="translation_key_registration_complete_long">'[4]International Translations'!$B$271</definedName>
    <definedName name="translation_key_remove_credentials">'[4]International Translations'!$B$272</definedName>
    <definedName name="translation_key_remove_credentials_confirm">'[4]International Translations'!$B$273</definedName>
    <definedName name="translation_key_remove_credentials_short">'[4]International Translations'!$B$274</definedName>
    <definedName name="translation_key_reset_sec_pass">'[4]International Translations'!$B$275</definedName>
    <definedName name="translation_key_reset_sec_pass_short">'[4]International Translations'!$B$276</definedName>
    <definedName name="translation_key_response_received">'[4]International Translations'!$B$277</definedName>
    <definedName name="translation_key_saving_file">'[4]International Translations'!$B$278</definedName>
    <definedName name="translation_key_saving_template_1">'[4]International Translations'!$B$279</definedName>
    <definedName name="translation_key_saving_template_2">'[4]International Translations'!$B$280</definedName>
    <definedName name="translation_key_saving_template_3">'[4]International Translations'!$B$281</definedName>
    <definedName name="translation_key_sec_pass">'[4]International Translations'!$B$282</definedName>
    <definedName name="translation_key_sec_pass_header">'[4]International Translations'!$B$283</definedName>
    <definedName name="translation_key_sec_pass_invalid">'[4]International Translations'!$B$284</definedName>
    <definedName name="translation_key_sec_pass_invalid_long">'[4]International Translations'!$B$285</definedName>
    <definedName name="translation_key_sec_pass_required">'[4]International Translations'!$B$286</definedName>
    <definedName name="translation_key_secret_key">'[4]International Translations'!$B$287</definedName>
    <definedName name="translation_key_select_all">'[4]International Translations'!$B$288</definedName>
    <definedName name="translation_key_select_column_header">'[4]International Translations'!$B$289</definedName>
    <definedName name="translation_key_select_lang_char_setting">'[4]International Translations'!$B$290</definedName>
    <definedName name="translation_key_select_lang_char_setting_file">'[4]International Translations'!$B$291</definedName>
    <definedName name="translation_key_select_template_sheets">'[4]International Translations'!$B$292</definedName>
    <definedName name="translation_key_select_worksheet">'[4]International Translations'!$B$293</definedName>
    <definedName name="translation_key_seller_account_login">'[4]International Translations'!$B$294</definedName>
    <definedName name="translation_key_sending_feed">'[4]International Translations'!$B$295</definedName>
    <definedName name="translation_key_show_preferences_window">'[4]International Translations'!$B$296</definedName>
    <definedName name="translation_key_sku">'[4]International Translations'!$B$297</definedName>
    <definedName name="translation_key_some_multiple_product_matches_1">'[4]International Translations'!$B$298</definedName>
    <definedName name="translation_key_some_multiple_product_matches_2">'[4]International Translations'!$B$299</definedName>
    <definedName name="translation_key_status">'[4]International Translations'!$B$300</definedName>
    <definedName name="translation_key_submitted_date">'[4]International Translations'!$B$301</definedName>
    <definedName name="translation_key_swapping_column_headers_1">'[4]International Translations'!$B$302</definedName>
    <definedName name="translation_key_swapping_column_headers_2">'[4]International Translations'!$B$303</definedName>
    <definedName name="translation_key_swapping_column_headers_3">'[4]International Translations'!$B$304</definedName>
    <definedName name="translation_key_tab_key_unavailable">'[4]International Translations'!$B$305</definedName>
    <definedName name="translation_key_template_creation_cancelled">'[4]International Translations'!$B$306</definedName>
    <definedName name="translation_key_template_error_1">'[4]International Translations'!$B$307</definedName>
    <definedName name="translation_key_template_error_2">'[4]International Translations'!$B$308</definedName>
    <definedName name="translation_key_template_error_3">'[4]International Translations'!$B$309</definedName>
    <definedName name="translation_key_template_error_short">'[4]International Translations'!$B$310</definedName>
    <definedName name="translation_key_template_headers">'[4]International Translations'!$B$311</definedName>
    <definedName name="translation_key_template_update">'[4]International Translations'!$B$312</definedName>
    <definedName name="translation_key_template_update_cancelled">'[4]International Translations'!$B$313</definedName>
    <definedName name="translation_key_template_update_not_successful">'[4]International Translations'!$B$314</definedName>
    <definedName name="translation_key_template_updated">'[4]International Translations'!$B$315</definedName>
    <definedName name="translation_key_templates_saved_1">'[4]International Translations'!$B$316</definedName>
    <definedName name="translation_key_templates_saved_2">'[4]International Translations'!$B$317</definedName>
    <definedName name="translation_key_this_is_the_one">'[4]International Translations'!$B$318</definedName>
    <definedName name="translation_key_this_workbook">'[4]International Translations'!$B$319</definedName>
    <definedName name="translation_key_too_many_not_found">'[4]International Translations'!$B$320</definedName>
    <definedName name="translation_key_too_many_products_1">'[4]International Translations'!$B$321</definedName>
    <definedName name="translation_key_too_many_products_2">'[4]International Translations'!$B$322</definedName>
    <definedName name="translation_key_turn_off_product_lookup">'[4]International Translations'!$B$323</definedName>
    <definedName name="translation_key_turn_on_product_lookup">'[4]International Translations'!$B$324</definedName>
    <definedName name="translation_key_txt_files">'[4]International Translations'!$B$325</definedName>
    <definedName name="translation_key_unable_to_check">'[4]International Translations'!$B$326</definedName>
    <definedName name="translation_key_unable_to_create_1">'[4]International Translations'!$B$327</definedName>
    <definedName name="translation_key_unable_to_create_2">'[4]International Translations'!$B$328</definedName>
    <definedName name="translation_key_unable_to_download_file">'[4]International Translations'!$B$329</definedName>
    <definedName name="translation_key_unable_to_download_html">'[4]International Translations'!$B$330</definedName>
    <definedName name="translation_key_unable_to_evaluate">'[4]International Translations'!$B$331</definedName>
    <definedName name="translation_key_unable_to_find_column_header">'[4]International Translations'!$B$332</definedName>
    <definedName name="translation_key_unable_to_find_filename_1">'[4]International Translations'!$B$333</definedName>
    <definedName name="translation_key_unable_to_find_filename_2">'[4]International Translations'!$B$334</definedName>
    <definedName name="translation_key_unable_to_find_filename_substitution">'[4]International Translations'!$B$335</definedName>
    <definedName name="translation_key_unable_to_find_url_1">'[4]International Translations'!$B$336</definedName>
    <definedName name="translation_key_unable_to_find_url_2">'[4]International Translations'!$B$337</definedName>
    <definedName name="translation_key_unable_to_upload_1">'[4]International Translations'!$B$338</definedName>
    <definedName name="translation_key_unable_to_upload_2">'[4]International Translations'!$B$339</definedName>
    <definedName name="translation_key_unable_to_upload_3">'[4]International Translations'!$B$340</definedName>
    <definedName name="translation_key_unable_to_upload_4">'[4]International Translations'!$B$341</definedName>
    <definedName name="translation_key_unable_to_upload_5">'[4]International Translations'!$B$342</definedName>
    <definedName name="translation_key_unable_to_upload_short">'[4]International Translations'!$B$343</definedName>
    <definedName name="translation_key_unknown_error">'[4]International Translations'!$B$344</definedName>
    <definedName name="translation_key_unknown_response">'[4]International Translations'!$B$345</definedName>
    <definedName name="translation_key_update">'[4]International Translations'!$B$346</definedName>
    <definedName name="translation_key_update_please_wait">'[4]International Translations'!$B$347</definedName>
    <definedName name="translation_key_update_template">'[4]International Translations'!$B$348</definedName>
    <definedName name="translation_key_update_template_frame_header">'[4]International Translations'!$B$349</definedName>
    <definedName name="translation_key_update_template_latest">'[4]International Translations'!$B$350</definedName>
    <definedName name="translation_key_update_template_text">'[4]International Translations'!$B$351</definedName>
    <definedName name="translation_key_updating_template">'[4]International Translations'!$B$352</definedName>
    <definedName name="translation_key_upload">'[4]International Translations'!$B$353</definedName>
    <definedName name="translation_key_upload_cancelled">'[4]International Translations'!$B$354</definedName>
    <definedName name="translation_key_upload_done">'[4]International Translations'!$B$355</definedName>
    <definedName name="translation_key_upload_failed">'[4]International Translations'!$B$356</definedName>
    <definedName name="translation_key_upload_failure_frame_header">'[4]International Translations'!$B$357</definedName>
    <definedName name="translation_key_upload_file">'[4]International Translations'!$B$358</definedName>
    <definedName name="translation_key_upload_items">'[4]International Translations'!$B$359</definedName>
    <definedName name="translation_key_upload_progress">'[4]International Translations'!$B$360</definedName>
    <definedName name="translation_key_upload_status">'[4]International Translations'!$B$361</definedName>
    <definedName name="translation_key_upload_succeeded_frame_header">'[4]International Translations'!$B$362</definedName>
    <definedName name="translation_key_upload_success">'[4]International Translations'!$B$363</definedName>
    <definedName name="translation_key_upload_successful">'[4]International Translations'!$B$364</definedName>
    <definedName name="translation_key_uploading_file">'[4]International Translations'!$B$365</definedName>
    <definedName name="translation_key_user_pass_invalid">'[4]International Translations'!$B$366</definedName>
    <definedName name="translation_key_validate">'[4]International Translations'!$B$367</definedName>
    <definedName name="translation_key_validating_credentials">'[4]International Translations'!$B$368</definedName>
    <definedName name="translation_key_validating_template">'[4]International Translations'!$B$369</definedName>
    <definedName name="translation_key_validation_cancelled_1">'[4]International Translations'!$B$370</definedName>
    <definedName name="translation_key_validation_cancelled_2">'[4]International Translations'!$B$371</definedName>
    <definedName name="translation_key_validation_cancelled_3">'[4]International Translations'!$B$372</definedName>
    <definedName name="translation_key_validation_complete">'[4]International Translations'!$B$373</definedName>
    <definedName name="translation_key_validation_please_wait">'[4]International Translations'!$B$374</definedName>
    <definedName name="translation_key_values_must_match">'[4]International Translations'!$B$375</definedName>
    <definedName name="translation_key_values_not_valid_1">'[4]International Translations'!$B$376</definedName>
    <definedName name="translation_key_values_not_valid_2">'[4]International Translations'!$B$377</definedName>
    <definedName name="translation_key_values_not_valid_3">'[4]International Translations'!$B$378</definedName>
    <definedName name="translation_key_values_not_valid_4">'[4]International Translations'!$B$379</definedName>
    <definedName name="translation_key_version">'[4]International Translations'!$B$380</definedName>
    <definedName name="translation_key_view_image">'[4]International Translations'!$B$381</definedName>
    <definedName name="translation_key_worksheet_name_too_long">'[4]International Translations'!$B$382</definedName>
    <definedName name="translation_key_worksheet_order">'[4]International Translations'!$B$383</definedName>
    <definedName name="translation_key_yes">'[4]International Translations'!$B$384</definedName>
    <definedName name="Update_Interval_Days">'[2]International Settings'!$A$29</definedName>
    <definedName name="Upload_Client">'[2]International Settings'!$A$5</definedName>
    <definedName name="VBA_Macros_Author">"Greg Lovern - http://PrecisionCalc.com - (425)747-1548 - Custom Microsoft Excel VBA Programming - Save Time - Reduce Errors"</definedName>
    <definedName name="Versioned_Override_Data_Validation_Table_URL">'[2]International Settings'!$A$19</definedName>
    <definedName name="Versioned_Override_Dropdown_Lists_Table_URL">'[2]International Settings'!$A$20</definedName>
    <definedName name="Versioned_Override_Misc_Data_Table_URL">'[2]International Settings'!$A$18</definedName>
  </definedNames>
  <calcPr calcId="152511"/>
</workbook>
</file>

<file path=xl/calcChain.xml><?xml version="1.0" encoding="utf-8"?>
<calcChain xmlns="http://schemas.openxmlformats.org/spreadsheetml/2006/main">
  <c r="A21" i="11" l="1"/>
  <c r="A12" i="11"/>
  <c r="A11" i="11"/>
  <c r="A23" i="11"/>
  <c r="A10" i="11"/>
  <c r="A13" i="11"/>
  <c r="A14" i="1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<sst xmlns="http://schemas.openxmlformats.org/spreadsheetml/2006/main" count="8059" uniqueCount="3544">
  <si>
    <t>使用您的库存文件模板</t>
  </si>
  <si>
    <t>打印此页</t>
  </si>
  <si>
    <t>此页面包含创建、验证和将库存文件上传到亚马逊所需的信息。我们建议您打印此页，以便可以在移动途中参照此页。</t>
  </si>
  <si>
    <t>将此文件的副本在您的硬盘另存为 Excel 工作表。然后根据以下准则，继续将您的商品数据输入“模板”选项卡。</t>
  </si>
  <si>
    <t>“数据定义”选项卡</t>
  </si>
  <si>
    <t>“数据定义”选项卡包含了可接受的值，您可以在填写“模板”选项卡时使用这些值。我们建议您打印“数据定义”工作簿以用作参考。</t>
  </si>
  <si>
    <t>“数据定义”选项卡还指明了某个字段是“必填”、“首选”还是“可选”字段：</t>
  </si>
  <si>
    <r>
      <t>必填</t>
    </r>
    <r>
      <rPr>
        <sz val="11"/>
        <color indexed="8"/>
        <rFont val="Verdana"/>
        <family val="2"/>
      </rPr>
      <t>：必填字段是在亚马逊目录中创建您的商品所需提供的最低程度的值。“必填”列在模板中具有</t>
    </r>
    <r>
      <rPr>
        <b/>
        <sz val="11"/>
        <color indexed="8"/>
        <rFont val="Verdana"/>
        <family val="2"/>
      </rPr>
      <t>粗体</t>
    </r>
    <r>
      <rPr>
        <sz val="11"/>
        <color indexed="8"/>
        <rFont val="Verdana"/>
        <family val="2"/>
      </rPr>
      <t>标题。如果未能在必填字段中输入有效值，您的商品将无法添加至目录。您可能还需提供其他数据，具体取决于您在其他位置输入的值。（例如，如果您提供了售价，则必须提供销售日期。）</t>
    </r>
  </si>
  <si>
    <r>
      <t>首选：</t>
    </r>
    <r>
      <rPr>
        <sz val="11"/>
        <color indexed="8"/>
        <rFont val="Verdana"/>
        <family val="2"/>
      </rPr>
      <t>“首选”字段可为买家提供所需的基本信息，帮助他们做出明智的购买决定。我们建议您为“首选”列中的所有字段提供商品数据。如果您不提供此数据，可能导致商品说明不足或买家难以找到您的商品信息。例如，您可以在目录中为您的商品创建一个页面，无需提供“价格”和“数量”，但在您提供该数据之前，它不会显示在网站上。</t>
    </r>
  </si>
  <si>
    <r>
      <t>可选</t>
    </r>
    <r>
      <rPr>
        <sz val="11"/>
        <color indexed="8"/>
        <rFont val="Verdana"/>
        <family val="2"/>
      </rPr>
      <t>：“可选”字段为买家提供了在制定购买决策时有用的商品信息，但这些信息并非至关重要。我们建议您为商品提供尽可能多的“可选”商品数据。在某些情况下，我们标记为“可选”的字段可能对于您的商品或业务至关重要，或者您的卖家协议要求必须提供这些数据。</t>
    </r>
  </si>
  <si>
    <t>有效值和分类树指南</t>
  </si>
  <si>
    <t>如“数据定义”选项卡中所示，有些字段要求您使用“有效值”选项卡中的术语。这些术语特定于商品属性，并用于商品的可查找性和分类。</t>
  </si>
  <si>
    <t>某些单元格要求您使用分类树指南 (BTG) 中的有效代码。分类树指南是一个单独的 Excel 文件，可从卖家帮助下载。分类树指南具有分类的特性，其包含了相应的规则，亚马逊使用这些规则来将商品分配到我们网站上的相应分类。在每个分类树指南中，您将找到分类节点和亚马逊控制的词条之间的映射，从而允许商品在这些分类中显示。在用于您分类的分类树指南中，请查找最适合您商品的分类，然后使用相应的查询来确定需要在模板中输入哪些字段和值，从而将您的商品放置在该分类中。</t>
  </si>
  <si>
    <t>“图片”选项卡</t>
  </si>
  <si>
    <t>有关亚马逊的图片标准，请参见“图片信息”选项卡。您上传到亚马逊的图片必须符合这些标准。</t>
  </si>
  <si>
    <t>“示例”选项卡</t>
  </si>
  <si>
    <t>有关如何输入商品信息的示例，请参见“示例”选项卡。此信息仅供参考。为避免您的库存文件中包含无效商品数据，请勿在“示例”工作簿中处理您自己的商品。</t>
  </si>
  <si>
    <t>“模板”选项卡</t>
  </si>
  <si>
    <t>“模板”选项卡包含了您用于创建库存文件的模板。粗体显示的列标题表示必填数据。为获得最佳效果，也请为您的商品提交尽可能多的首选和可选数据。如果您不想为特定字段提供数据，请将该单元格留空。如有必要，可随意为模板添加颜色、加粗、边框和其他格式标记（非附加文本）。请注意，不允许使用高位 ASCII 字符（比如 ®、©）和 HTML 标记。</t>
  </si>
  <si>
    <t>验证宏</t>
  </si>
  <si>
    <t>此模板包含的验证宏将帮助您正确填写模板。如果这些宏出现在您的模板中，您可以自行打开或关闭它们，但我们强烈建议您至少在前几次创建和上传库存文件时启用它们。</t>
  </si>
  <si>
    <t>有关使用验证宏的有用提示：</t>
  </si>
  <si>
    <r>
      <t>启用宏</t>
    </r>
    <r>
      <rPr>
        <sz val="11"/>
        <color indexed="8"/>
        <rFont val="Verdana"/>
        <family val="2"/>
      </rPr>
      <t>：如果您在打开此文件时禁用了宏，您将需要关闭此文件并再次将其打开以启用这些宏。您可以通过两种不同的方式来完成此操作：</t>
    </r>
  </si>
  <si>
    <t>选项 1（推荐）：重新打开文件并在显示的安全警告中勾选“始终信任来自此来源的宏”。接下来，选择“启用宏”。此操作将在您每次访问文件时启用宏。</t>
  </si>
  <si>
    <t>选项 2：在您再次打开文件前，请将 Excel 的安全级别设为“低”。在 Excel 的“工具”菜单中，选择“宏 &gt; 安全性”，然后在“安全级别”选项卡上选择“低”。</t>
  </si>
  <si>
    <r>
      <t>下拉菜单：</t>
    </r>
    <r>
      <rPr>
        <sz val="11"/>
        <color indexed="8"/>
        <rFont val="Verdana"/>
        <family val="2"/>
      </rPr>
      <t>一些字段提供了下拉菜单，菜单中包含了可供选择的有效值列表。对于其中某些字段，您必须从下拉菜单选择一个值。您无法自己键入值，即使该值有效。如果您收到错误，请删除现有值并从下拉菜单选择备选值。</t>
    </r>
  </si>
  <si>
    <t>其他字段的下拉菜单包含了建议值（而非必填值）。如果您愿意，可以键入自己的值。如果您输入的值不是该字段的有效值，将在您验证数据时显示一条验证警告。</t>
  </si>
  <si>
    <t>要让下拉菜单消失，请按 Escape：再次按 Escape 以让其重新显示。</t>
  </si>
  <si>
    <r>
      <t>Amazon.com 工具栏：</t>
    </r>
    <r>
      <rPr>
        <sz val="11"/>
        <color indexed="8"/>
        <rFont val="Verdana"/>
        <family val="2"/>
      </rPr>
      <t>启用宏时，会显示此“浮动”工具栏。可通过该工具栏快速访问卖家平台，其还提供了一个“验证”选项和一个用于打开或关闭验证的切换按钮。“验证”按钮允许您对模板中已输入的数据运行验证。无论是否打开验证，此功能都会正常运行。如果您关闭 Amazon.com 工具栏，可以将其重新打开；有关更多信息，请参见有关操作工具栏的 Excel 帮助。</t>
    </r>
  </si>
  <si>
    <r>
      <t>.log 文件：</t>
    </r>
    <r>
      <rPr>
        <sz val="11"/>
        <color indexed="8"/>
        <rFont val="Verdana"/>
        <family val="2"/>
      </rPr>
      <t>宏会在与商品模板相同的位置创建包含错误和警告消息的 .log 文件。警告将指明哪些单元格仍需要输入数据。错误代表宏运行失败。在成功上传库存文件后，您可以删除此 .log 文件。</t>
    </r>
  </si>
  <si>
    <r>
      <t>导入数据：</t>
    </r>
    <r>
      <rPr>
        <sz val="11"/>
        <color indexed="8"/>
        <rFont val="Verdana"/>
        <family val="2"/>
      </rPr>
      <t>如果您的数据保存在使用其他格式的 Excel 文件中（比如具备顺序不同的不同字段名称），您可以使用 Amazon.com 工具栏上的“导入”按钮将数据导入此模板。标题完全相同的列中的数据将自动进行匹配（无论其显示在导入文件中的哪个位置）。您将有机会手动匹配不相同的标题。</t>
    </r>
  </si>
  <si>
    <t>保存您的库存文件</t>
  </si>
  <si>
    <t>将商品数据输入到“模板”选项卡之后，请将“模板”选项卡（仅）另存为文本（制表符分隔）(*.txt) 文件。（对于中国商城，请另存为 Unicode 文本 (*.txt)。）</t>
  </si>
  <si>
    <t>您将通过卖家账户中的“上传商品和库存”工具上传此库存文件。</t>
  </si>
  <si>
    <t>验证并上传您的库存文件</t>
  </si>
  <si>
    <t>单击 Amazon.com 工具栏中的“上传文件”按钮以同时验证您的数据并将您的文件上传到亚马逊。</t>
  </si>
  <si>
    <t>在您的商品信息上传到网站之前，我们的系统将自动验证您的数据。验证失败的数据将在您的文件中以红色标出，单元格备注中会显示一条说明。您可以选择单元格以阅读单元格备注。完成验证流程后，无论验证是否成功，您都可以选择进行上传；但是如果验证不成功，您的上传可能会被拒绝。</t>
  </si>
  <si>
    <t>“处理报告”中将显示上传中出现的任何错误。可通过卖家账户中的“上传商品和库存”页面的“查看文件状态和历史记录”部分下载此报告。</t>
  </si>
  <si>
    <t>您还可以单击 Amazon.com 工具栏上的“验证”按钮，在不上传文件的情况下运行验证。在对单元格作出更改后，系统将自动删除该单元格的红色边框和单元格备注。</t>
  </si>
  <si>
    <t>注意：我们建议先上传最多 15 个商品进行测试。在成功完成测试后，您可以继续上传其余库存。</t>
  </si>
  <si>
    <t>更新模板</t>
  </si>
  <si>
    <t>在 Amazon.com 更新有效值、数据验证规则或数据验证单元格备注的说明文本后，您可以单击 Amazon.com 工具栏上的“更新模板”按钮以获取更新模板。（需要接入互联网。）完成此操作后，您会在下拉菜单中看到新的有效值，下次验证数据时，系统将应用新的数据验证规则。</t>
  </si>
  <si>
    <t>仍然存在疑问？</t>
  </si>
  <si>
    <t>如果您已阅读此文件的“说明”或“数据定义”选项卡，但仍然存在疑问，请参阅卖家帮助。</t>
  </si>
  <si>
    <t>图片标准</t>
  </si>
  <si>
    <t>亚马逊上的每件商品都需要配有一张或多张商品图片。请选择清晰、直白且易于理解的图片。图片必须准确展示商品，且信息丰富，富有吸引力。图片仅应展示所售商品，尽量避免或完全不使用支撑物。请勿使用文字、徽标和插图。如有可能，请提供多张图片，以便从多个角度展示商品的细节。图片对于买家是非常重要的，因此请您格外重视图片的质量。</t>
  </si>
  <si>
    <t>我们保留拒绝不符合我们标准的图片的权利。</t>
  </si>
  <si>
    <t>您须确保您对提交的图片拥有所有必要权利。</t>
  </si>
  <si>
    <t>主图片</t>
  </si>
  <si>
    <t>*“主图片”的背景必须为纯白色（纯白色符合亚马逊搜索和商品详情页面标准 – RGB 值 255,255,255）。</t>
  </si>
  <si>
    <t>*“主图片”不能为图形或图解，而且不得包含买家不会收到的配件、可能造成买家误解的支撑物、不属于商品描述的文字，或任何徽标、水印及插图。</t>
  </si>
  <si>
    <t>*商品必须占据图片 85% 以上的区域。</t>
  </si>
  <si>
    <t xml:space="preserve">     </t>
  </si>
  <si>
    <t>附加图片</t>
  </si>
  <si>
    <t>*“主图片”应配有一些附加的图片，以从不同的角度来展示商品、展示使用中的商品和在“主图片”中没有显示的细节。对于媒介类商品，附加图片可能包含封面、样本页或者截图。您最多可以添加八张（8 张）图片。</t>
  </si>
  <si>
    <t>推荐使用白色背景。“附加图片”不能包含徽标或水印，图片中的支撑物和附件不能引起买家误解。</t>
  </si>
  <si>
    <t>图片大小</t>
  </si>
  <si>
    <t xml:space="preserve">图片的高度或宽度应至少为 1000 像素才能启用网站的缩放功能（缩放功能可以提高销量）。最长边小于 500 像素的文件将被我们的系统拒绝。
</t>
  </si>
  <si>
    <t>命名和格式</t>
  </si>
  <si>
    <t>*亚马逊接受 JPEG(.jpg)、TIFF(.tif) 和 GIF(.gif) 文件格式（JPEG 文件是首选，因为这种文件比较小，可以更快地处理和上传）。</t>
  </si>
  <si>
    <t>*在 Web 服务器上保存图片时，建议您使用商品的 SKU 加上视图类型或变体代码 - MAIN、PT01-PT08（额外图片）、SWCH（通常是仅在具有多个变体的商品上使用的色彩样本） - 作为图片的文件名。示例：8845013515.MAIN.jpg、8845013515.PT01.jpg、8845013515.SWCH.jpg</t>
  </si>
  <si>
    <t>上传图片文件</t>
  </si>
  <si>
    <t>将文件命名并保存到 Web 服务器之后，请在商品模板的相应单元格中填入图片文件的 URL。</t>
  </si>
  <si>
    <r>
      <rPr>
        <sz val="20"/>
        <rFont val="Calibri"/>
        <family val="2"/>
      </rPr>
      <t>如何填写库存模板</t>
    </r>
  </si>
  <si>
    <t>组名称</t>
  </si>
  <si>
    <t>本地标签名称</t>
  </si>
  <si>
    <t>定义和使用</t>
  </si>
  <si>
    <t>可接受值</t>
  </si>
  <si>
    <t>必填项？</t>
  </si>
  <si>
    <t>基本信息 - 这些属性对买家至关重要，应为您的所有商品填写这些属性。要创建商品信息，就必须填写其中某些属性。</t>
  </si>
  <si>
    <t>SKU</t>
  </si>
  <si>
    <t>卖家为商品分配的唯一编码。SKU 必须对所发布的每个商品唯一。在您为商品确定一个 SKU 后，请先使用删除输入数据从我们的系统中删除关联商品，再尝试更改 SKU。</t>
  </si>
  <si>
    <t>以独一方式识别商品的标准、字母数字字符串。可以是 GCID（16 位字母数字字符）、UPC 或 EAN。如果提供了 product_id_type，则该字段为必填字段。</t>
  </si>
  <si>
    <t>商品编码类型</t>
  </si>
  <si>
    <t>在 Product_ID 字段中输入的标准唯一编码的类型。如果提供了 Product_ID，则此字段为必填字段。</t>
  </si>
  <si>
    <t>商品豁免原因</t>
  </si>
  <si>
    <t>大部分商品都有唯一方式识别商品的条形码（UPC、EAN 等）。为商品详情提供正确的条形码有助于亚马逊改善我们的目录质量，减少导致亚马逊买家产生困惑的重复性商品详情。但是，并不是所有的商品都有分配的条形码。如果您在创建 2 个或以上商品组成的定制包，请选择“CustomProductBundl”表示商品是捆绑商品。如果您上架的是没有条形码的替换零件（仅具有零件号），或者您将一件商品拆分成通常不单独销售的元件部分，请选择“ReplacementPart”。注意，无论是哪种情况，您都需要提前获得亚马逊为该品牌授予的捆绑 UPC 豁免或替换零件 UPC 豁免。请将所有其他类型商品的此列留空。</t>
  </si>
  <si>
    <t>可选</t>
  </si>
  <si>
    <t>相关的商品编码类型</t>
  </si>
  <si>
    <t>显示提供的编码类型，例如 ASIN、UPC、EAN、GCID 或 GTIN。</t>
  </si>
  <si>
    <t>商品的简称。该字段会显示在商品页面和浏览窗口的商品名称栏中。商品名称必须遵循以下结构：“[品牌] + [子品牌] + [型号] + [尺寸] +
   [商品描述] + [界定特征]”。
如果上架的变体子项商品，请确保在商品名称中包含变体信息以区分商品。</t>
  </si>
  <si>
    <t>商品的品牌名称。
请注意，您有责任确保提供或选择的任何信息遵守适用法律和法规的要求。</t>
  </si>
  <si>
    <t>商品的制造商。有时候，这个值可能与品牌的值相同。</t>
  </si>
  <si>
    <t>对商品的文本描述。
如果您在本应显示文本的地方看到 #### 标志，请轻触单元格的格式。单击主菜单中的“编辑”，并选择“清除”和“格式化”。
如果您想插入换行符，请在您的描述文本中使用 html 标记 &lt;p&gt; 或 &lt;br&gt;。</t>
  </si>
  <si>
    <t>商品类型</t>
  </si>
  <si>
    <t>在一个分类中，通常会定义多个商品类型。从“模板”选项卡上的下拉菜单中选择一个商品类型，或从“有效值”选项卡选择一个值。</t>
  </si>
  <si>
    <t>使用此字段指定您的商品是什么。此字段主要用于浏览分类。如果留空，在本网站中将找不到您的商品。请参照分类树指南了解允许的值。</t>
  </si>
  <si>
    <t>如果适用，请提交商品的制造商零件编号。对于大部分商品，编号与型号相同；但是，有些制造商会区分零件编号和型号。
请注意，您有责任确保提供或选择的任何信息遵守适用法律和法规的要求。</t>
  </si>
  <si>
    <t>更新/删除</t>
  </si>
  <si>
    <t>指定在规定的日期完成的操作类型（“更新”、“局部更新”或“删除”）。如果保留空白，则默认行为为“更新”。在更改现有商品信息中的任何字段时使用“更新”，其中包括将库存减为 0。仅在您想要从目录完全和永久删除商品时使用“删除”。
在您为商品确定一个 SKU 后，请先使用删除输入数据从我们的系统中删除关联商品，再尝试更改 SKU。</t>
  </si>
  <si>
    <t>型号</t>
  </si>
  <si>
    <t>型号</t>
  </si>
  <si>
    <t>报价 - 必须提供这些属性，网站上的买家才能购买您的商品。</t>
  </si>
  <si>
    <t>表示商品是否包含多包可单独出售的商品。此字段应注明销售包中的商品总数，例如 6 包单项商品</t>
  </si>
  <si>
    <t>一个大于 0 的价格。请勿包含千分号或货币符号。</t>
  </si>
  <si>
    <t>商品的上架价格</t>
  </si>
  <si>
    <t>首选</t>
  </si>
  <si>
    <t>货币</t>
  </si>
  <si>
    <t>用于价格数据的货币代码。如果提供了 map、msrp、item_price 或 sale_price，则此字段为必填字段。同一货币将应用到所有与商品价格有关的字段。</t>
  </si>
  <si>
    <t>卖家配送的商品：输入您的待售商品数量。这是您承诺的当前库存量。必须为所有“子项”商品或独立商品提供数量。如果在首次提交商品信息时保留空白，则商品将显示为“无货”。请勿输入父项商品的数量。
亚马逊配送的商品：请勿输入数量，因为这不适用于由亚马逊配送的商品。而是应在单独的列中提交 fulfillment_center_id（参见数据定义以了解详细信息）。</t>
  </si>
  <si>
    <t>适用于基于 MAP（最低宣传价格）的价格。如果您之前从未听说过此商品，此功能可能不适用于您。</t>
  </si>
  <si>
    <t>商品状况</t>
  </si>
  <si>
    <t>表明商品状况的数字输入。查看状况指南的定义。</t>
  </si>
  <si>
    <t>说明商品实际状况的描述性文本。</t>
  </si>
  <si>
    <t>用以识别商品税务属性的 Amazon.com 标准代码。</t>
  </si>
  <si>
    <t>指定该商品在我们网站发布的日期（只有在上线后上传商品时才可用）。鉴于测试目的，请将此日期设为未来一年内的日期，以阻止您的商品在即时网站中显示。如果是进行最终上传，请使用前一天的日期重置投放日期。</t>
  </si>
  <si>
    <t>这是指卖家可向买家配送预订商品的首个日期（在该日期前商品一直处于不可用状态）。</t>
  </si>
  <si>
    <t>表明从您收到商品订单到您可以配送商品之间的时间，以天为单位。默认的备货日期为一到两个工作日。如果您的备货日期超过两个工作日，请使用该字段。</t>
  </si>
  <si>
    <t>即指卖家可向买家发送补货商品的日期。</t>
  </si>
  <si>
    <t>卖家想要出售商品的销售价格，以当地货币为单位。网站会对商品的 standard_price 使用删除线，表示商品以促销价出售。</t>
  </si>
  <si>
    <t>销售价格开始覆盖商品的 standard_price 的日期。</t>
  </si>
  <si>
    <t>销售价格覆盖商品正常价格的最后日期；随后将显示商品的 standard_price。</t>
  </si>
  <si>
    <t>表示可在同一批包裹中配送的相同商品的最大数目。</t>
  </si>
  <si>
    <t>商品可以提供礼品消息</t>
  </si>
  <si>
    <t>如果您可以随同商品打印礼品消息，请在此处注明。如果将此字段留空，则默认设为“false”。</t>
  </si>
  <si>
    <t>卖家是否提供礼品包装。</t>
  </si>
  <si>
    <t>如果您可以对商品提供礼品包装，请在此处注明。如果将此字段留空，则默认设为“false”。</t>
  </si>
  <si>
    <t>制造商是否停产</t>
  </si>
  <si>
    <t>表示制造商是否已停止生产此商品。</t>
  </si>
  <si>
    <t>商品编码覆盖</t>
  </si>
  <si>
    <t>在卖家注册过程中提供的值。如果不清楚，请勿输入值。</t>
  </si>
  <si>
    <t>可以订购的最大商品数目</t>
  </si>
  <si>
    <t>number-of-items</t>
  </si>
  <si>
    <t>ASIN 中单独可用小部件的数目</t>
  </si>
  <si>
    <t>此商品预定投递 SKU 列表的代码名称。该字段用来将此商品与投递日程关联。如果该字段为空，则此商品与默认的 SKU 列表关联。</t>
  </si>
  <si>
    <t>尺寸 - 这些属性指定了商品的尺寸和重量。</t>
  </si>
  <si>
    <t>商品包装好之后准备进行装运时的重量。此信息显示在商品页面中，用于通过按重装运的方式计算装运成本（如果适用）。如果选择了按重装运选项，则必须在此单元格中为您可装运的所有商品提供一个值。</t>
  </si>
  <si>
    <t>网站装运重量计量单位</t>
  </si>
  <si>
    <t>在打包进行配送时用于描述商品重量的计量单位，使用克、千克、盎司或磅作为单位。</t>
  </si>
  <si>
    <t>表示商品的容量。</t>
  </si>
  <si>
    <t>商品容量计量单位</t>
  </si>
  <si>
    <t>指定要为容量使用的计量单位。</t>
  </si>
  <si>
    <t>表示商品的高度。</t>
  </si>
  <si>
    <t>商品显示重量计量单位</t>
  </si>
  <si>
    <t>指定要为重量使用的计量单位。</t>
  </si>
  <si>
    <t>表示商品的容量。
可能需要按照法律规定填写该字段。请参考“单品价格”选项卡，了解更多详情。</t>
  </si>
  <si>
    <t>商品显示容量计量单位</t>
  </si>
  <si>
    <t>表示商品的长度。
可能需要按照法律规定填写该字段。请参考“单品价格”选项卡，了解更多详情。</t>
  </si>
  <si>
    <t>表示商品的宽度。如果填充此字段，还必须填充“显示长度计量单位”。</t>
  </si>
  <si>
    <t>表示商品的深度。如果填充此字段，还必须填充“显示长度计量单位”。</t>
  </si>
  <si>
    <t>表示商品的高度。如果填充此字段，还必须填充“显示长度计量单位”。</t>
  </si>
  <si>
    <t>表示商品的直径。如果填充此字段，还必须填充“显示长度计量单位”。</t>
  </si>
  <si>
    <t>显示尺寸计量单位</t>
  </si>
  <si>
    <t>指定要为尺寸使用的计量单位。</t>
  </si>
  <si>
    <t>注明容器的最大容量。使用此字段描述存储容量或除湿器的水箱容量。如果填充“容量”，则必须填充“容量计量单位”。</t>
  </si>
  <si>
    <t>体积容量计量单位</t>
  </si>
  <si>
    <t>注明此项的计量单位。如果填充“容量”，则必须填充“容量计量单位”。</t>
  </si>
  <si>
    <t>item-height</t>
  </si>
  <si>
    <t>商品高度</t>
  </si>
  <si>
    <t>item-length</t>
  </si>
  <si>
    <t>商品的总长度</t>
  </si>
  <si>
    <t>商品长度计量单位</t>
  </si>
  <si>
    <t>直径</t>
  </si>
  <si>
    <t>item-weight</t>
  </si>
  <si>
    <t>商品的总重量</t>
  </si>
  <si>
    <t>item-weight-unit-of-measure</t>
  </si>
  <si>
    <t>item-width</t>
  </si>
  <si>
    <t>商品的总宽度</t>
  </si>
  <si>
    <t>发现 - 这些属性会影响买家如何在网站上使用浏览或搜索查找您的商品。</t>
  </si>
  <si>
    <t>有关特定属性值未涵括的简要描述文本或商品特色，通过要点调用。这些直接显示在商品图片下方或旁边；这对在这些字段中添加有趣的信息十分有用。要点将被自动插入。</t>
  </si>
  <si>
    <t>注明此商品主要针对的宠物类型。</t>
  </si>
  <si>
    <t>如果与 SKU 不同，则是指卖家的商品目录编号。</t>
  </si>
  <si>
    <t>最能描述商品的字或词。
虽然亚马逊会自动在搜索索引中显示商品名称和品牌，但是当买家在我们网站执行关键词搜索时，这些额外的搜索词可以帮助他们找到商品。
因此，充分利用这些额外搜索词对您十分有利。</t>
  </si>
  <si>
    <t>主题内容 1 - 主题内容 5</t>
  </si>
  <si>
    <t>使用此字段为您的商品指定目标消费群体</t>
  </si>
  <si>
    <t>other-item-attributes1 - other-item-attributes5</t>
  </si>
  <si>
    <t>如果您是白金卖家，请使用此字段。此字段用于确定商品的白金关键词，并将这些关键词分配到您的自定义浏览结构中的一个节点。
子项商品只可使用已指派给关联父项商品的白金关键字。</t>
  </si>
  <si>
    <t>表示商品的任何特定用途。请选择最能描述商品应用场景/限制的有效值。此字段可用于细化搜索功能。</t>
  </si>
  <si>
    <t>图片 - 这些属性提供了商品图片的链接</t>
  </si>
  <si>
    <t>商品主图片所在的 URL。必须为所有商品提供此信息。</t>
  </si>
  <si>
    <t>您商品其他图片的 URL。
当买家点击查看与商品相关的其他视图时，这些图片将显示在详细信息页面。例如，您可以使用该字段显示商品的标签信息或包装。上传展示商品不同视角的其他图片，或上传带有感染力背景的其他视图。</t>
  </si>
  <si>
    <t>商品的色彩样本图片所在的 URL。</t>
  </si>
  <si>
    <t>配送 - 使用这些列提供亚马逊物流 (FBA) 或卖家自行配送订单的配送相关信息。</t>
  </si>
  <si>
    <t>运营中心编码</t>
  </si>
  <si>
    <t>亚马逊配送商品：对于使用“亚马逊物流”服务的卖家，此属性指定了将使用哪个配送网络。为 fulfillment_center_id 指定“默认”以外的值将取消卖家配送的商品。用空白或“默认”的 fulfillment_center_id 值重新提交，同时还提交数目信息，即可将商品切换回由卖家配送。
卖家自行配送商品：请勿输入 fulfillment_center_id，因为此属性不适用。</t>
  </si>
  <si>
    <t>商品包装的高度。如果您是亚马逊物流卖家，且对 fulfillment_center_id 使用非默认值，包装高度为必填项，因此必须填写。</t>
  </si>
  <si>
    <t>商品包装的宽度。如果您是亚马逊物流卖家，且对 fulfillment_center_id 使用非默认值，包装宽度为必填项，因此必须填写。</t>
  </si>
  <si>
    <t>商品包装的长度。如果您是亚马逊物流卖家，且对 fulfillment_center_id 使用非默认值，包装长度为必填项，因此必须填写。</t>
  </si>
  <si>
    <t>包装长度计量单位</t>
  </si>
  <si>
    <t>用于描述包装尺寸（宽、长、高）的计量单位（英寸、厘米或英尺）。</t>
  </si>
  <si>
    <t>商品包装的重量。此值用于亚马逊物流的功能。</t>
  </si>
  <si>
    <t>包装重量计量单位</t>
  </si>
  <si>
    <t>用于描述商品重量的计量单位，单位是千克、盎司或磅。</t>
  </si>
  <si>
    <t>包装尺寸计量单位</t>
  </si>
  <si>
    <t>用于描述包装高度、宽度和长度的计量单位，单位是千克、盎司或磅。</t>
  </si>
  <si>
    <t>变体 - 如果您的商品提供不同的款式选择（例如颜色或瓦数），请填写这些属性。</t>
  </si>
  <si>
    <t>父子商品</t>
  </si>
  <si>
    <t>定义与另一类似商品存在关系的商品。
“父项”定义了关于该商品的基本数据。不可购买父项商品；“父项”商品仅指定了其所有子项的共有商品属性，仅充当占位符。“子项”商品定义了父项商品可能的款式（例如，大小、颜色），其代表了实际用于销售的商品。
如果填写了以下任一列，则此字段为必填字段：variation_theme、color、paper_size、maximum_expandable_size、line_size。如果商品没有参与变体关系，请使用值“子项”。
有关如何构建商品变体的详细信息，请参见此模板的“示例”选项卡。</t>
  </si>
  <si>
    <t>如果商品是子项商品，请列出相关父项商品的 SKU。不得为父项商品填写此字段。</t>
  </si>
  <si>
    <t>关系类型</t>
  </si>
  <si>
    <t>描述相关商品之间的关系。可以在 www.amazon.com 上的某些详细商品页面中看到配件（以“其他推荐”选项的形式）。使用此字段创建配件关系。</t>
  </si>
  <si>
    <t>变体主题</t>
  </si>
  <si>
    <t>描述父项商品能够以之为据进行变化的参数。为父项 SKU 和子项 SKU 的该字段输入的值必须相同。示例：如果商品有不同尺寸选择，请输入值“尺寸”。如果商品按颜色进行变化，请输入值“颜色”。由卖家创建用于变体主题的术语。（例如，“数目”可以是您选择的任意数字）。</t>
  </si>
  <si>
    <t>合规性 - 用于遵守商品销售所在国家或地区的消费者法规的属性。</t>
  </si>
  <si>
    <t>Prop65</t>
  </si>
  <si>
    <t>使用此字段告诉买家您的商品是否需要遵守65 号提案规章制度。65 号提案要求，如果商品包含已被确认在消费者接触一定时间后会引发癌症、婴儿畸形或其他生殖损害的化学物品，卖家需为加州消费者提供特殊警告。有关更多信息，请访问此网站：http://www.oehha.ca.gov/.
您有责任确定商品是否要求提供 65 号提案警告，并 (b) 确保提供正确警告。如果您想要使用 65 号提案警告页面链接位于 Amazon.com 网站上（帮助 &gt; 订单 &gt; 搜索提示和商品常见问题 &gt; 加利福尼亚州 65 号提案）自动填充商品详情页，可通过将此字段中的值设为“true”进行此操作。注意，此字段的默认值是“true”，因此，如果您未填充此字段，将不会进行自动填充。
 如果您选择通过将此字段的值设为“True”使用此功能，即表示您同意 (A) 如实使用由此产生的 Prop65 警告消息，且 (B) 如果此警告消息未提供您的商品法律要求的特定警告，亚马逊将不对您承担任何责任。</t>
  </si>
  <si>
    <t>使用此字段显示与儿童玩具和游戏窒息风险相关的警告声明是否适用于您的商品。这些警告声明的定义参见《联邦有害物质管理法》第 24 条和 2008 年《消费品安全改进法案》第 105 条。商品包装及某些在线和目录广告中必须显示这些警告。您应负责确定警告声明是否适用于商品。您可以通过联系商品制造商或检查商品包装加以核实。商品详情页上会显示您选择的警告声明。如果任何警告声明均不适用于商品，请选择“no_warning_applicable”。</t>
  </si>
  <si>
    <t>除非亚马逊明确要求，否则请勿使用此字段。</t>
  </si>
  <si>
    <t>如果适用，用于为您的商品提供任何相关警告。</t>
  </si>
  <si>
    <t>标注国家</t>
  </si>
  <si>
    <t>仅在进口指定值为“进口”时填写。选择商品标签上显示的国家（例如，如果标签上表明“中国制造”，请选择中国）。如果此 ASIN 的某些商品是在与其他商品不同的国家内制造，请勿填写此字段。</t>
  </si>
  <si>
    <t>country-of-origin</t>
  </si>
  <si>
    <t>原产国。从有效值列表中选择。</t>
  </si>
  <si>
    <t>legal-disclaimer-description</t>
  </si>
  <si>
    <t>法律免责声明描述</t>
  </si>
  <si>
    <t>宠物用品</t>
  </si>
  <si>
    <t>注明品种建议是否与此商品关联。</t>
  </si>
  <si>
    <t>表示商品的任何特殊功能。请选择能描述您的商品的有效值。此字段可用于细化搜索功能。</t>
  </si>
  <si>
    <t>表示此商品的任何护理说明。此字段可用于细化搜索功能。</t>
  </si>
  <si>
    <t>如果适用，请使用此字段描述有关如何使用您的商品的指示。</t>
  </si>
  <si>
    <t>商品所含成分。</t>
  </si>
  <si>
    <t>商品的营养标示信息。</t>
  </si>
  <si>
    <t>过敏原信息 - 无论是明确正面或负面信息。商品包装上通常会提供此信息。此字段可用于细化搜索功能。</t>
  </si>
  <si>
    <t>请提供有关买家应如何保存商品的说明（存放在干燥区域等）。</t>
  </si>
  <si>
    <t>商品外形</t>
  </si>
  <si>
    <t>表示商品提供的外形选择（通常是护理用品）</t>
  </si>
  <si>
    <t>材质构成</t>
  </si>
  <si>
    <t>服装上提供的材质成分（80% 棉，20% 涤纶等）。</t>
  </si>
  <si>
    <t>材质类型</t>
  </si>
  <si>
    <t>指定材质类型</t>
  </si>
  <si>
    <t>制作商品（通常是寝具和垫子）填充物所用的材料</t>
  </si>
  <si>
    <t>关闭类型</t>
  </si>
  <si>
    <t>商品的关闭类型。</t>
  </si>
  <si>
    <t>兼容设备</t>
  </si>
  <si>
    <t>表示可应用于此商品的附加商品</t>
  </si>
  <si>
    <t>年龄段描述</t>
  </si>
  <si>
    <t>表示宠物的生命阶段</t>
  </si>
  <si>
    <t>表示推荐使用此商品的宠物最低年龄</t>
  </si>
  <si>
    <t>表示推荐使用此商品的宠物最高年龄</t>
  </si>
  <si>
    <t>随附功能</t>
  </si>
  <si>
    <t>表示商品是否为有机或可降解商品等。</t>
  </si>
  <si>
    <t>商品具体用途</t>
  </si>
  <si>
    <t>表示对宠物身体的哪个部位有益</t>
  </si>
  <si>
    <t>表示水箱的尺寸</t>
  </si>
  <si>
    <t>表示灯泡的预计使用寿命或平均使用寿命，常用单位是“小时”。</t>
  </si>
  <si>
    <t>光源使用寿命计量单位</t>
  </si>
  <si>
    <t>注明此项的计量单位。如果填充“照明时间”，则必须填充“照明时间计量单位”。</t>
  </si>
  <si>
    <t>表示灯泡的光通量或亮度，常见单位是“流明”。</t>
  </si>
  <si>
    <t>亮度计量单位</t>
  </si>
  <si>
    <t>指定“光输出亮度”值的计量单位。</t>
  </si>
  <si>
    <t>流明</t>
  </si>
  <si>
    <t>颜色</t>
  </si>
  <si>
    <t>商品的颜色。
如果变体主题被定义为“颜色”，则必须为变体“子项”商品填写此字段。此列中的值将显示在商品详情页上。</t>
  </si>
  <si>
    <t>颜色映射</t>
  </si>
  <si>
    <t>如果用来描述*商品*的颜色不是标准颜色（例如鼠尾草色），请包含您想要映射到的标准颜色（如绿色）。如果未提供任何值，买家将无法按照颜色浏览商品。</t>
  </si>
  <si>
    <t>适宜于商品的尺寸值。</t>
  </si>
  <si>
    <t>尺寸映射</t>
  </si>
  <si>
    <t>一个尺寸值，我们可能选择该尺寸值改善买家的体验。</t>
  </si>
  <si>
    <t>口味</t>
  </si>
  <si>
    <t>如果您的商品具有不同的口味，请使用此字段表示您的商品口味。</t>
  </si>
  <si>
    <t>注明此商品的宠物最小重量</t>
  </si>
  <si>
    <t>注明此商品的的宠物最大重量</t>
  </si>
  <si>
    <t>建议重量计量单位</t>
  </si>
  <si>
    <t>指定您对宠物重量推荐值应使用哪种计量单位。</t>
  </si>
  <si>
    <t>注明此商品的宠物最小高度</t>
  </si>
  <si>
    <t>注明此商品的的宠物最大高度</t>
  </si>
  <si>
    <t>建议最大高度计量单位</t>
  </si>
  <si>
    <t>指定您对宠物身高推荐值应使用哪种计量单位。</t>
  </si>
  <si>
    <t>建议最小高度计量单位</t>
  </si>
  <si>
    <t>注明此商品的宠物最小围长</t>
  </si>
  <si>
    <t>注明此商品的宠物最小围长</t>
  </si>
  <si>
    <t>围长计量单位</t>
  </si>
  <si>
    <t>指定您对宠物围长测量应使用哪种计量单位。</t>
  </si>
  <si>
    <t>注明此商品适合的宠物最小颈围</t>
  </si>
  <si>
    <t>注明此商品适合的宠物最大颈围</t>
  </si>
  <si>
    <t>领围尺寸计量单位</t>
  </si>
  <si>
    <t>指定您对宠物颈部测量使用哪种计量单位</t>
  </si>
  <si>
    <t>描述商品可能获得的外部认证。</t>
  </si>
  <si>
    <t>符合规范</t>
  </si>
  <si>
    <t>表示不要求第三方测试的标签，商品仅需遵守标签所有者设定的标准</t>
  </si>
  <si>
    <t>注明商品或包装中可再生材料百分比（仅适用于有“绿色”价值的情况 - 即含高度可再生材料）。</t>
  </si>
  <si>
    <t>表示商品使用的电池类型。</t>
  </si>
  <si>
    <t>要求提供的每类电池的数目。</t>
  </si>
  <si>
    <t>是否要求提供电池</t>
  </si>
  <si>
    <t>表示商品正常工作是否需要电池。</t>
  </si>
  <si>
    <t>含电池</t>
  </si>
  <si>
    <t>表示商品是否随附电池。</t>
  </si>
  <si>
    <t>表示每件商品瓦时 (Wh) 率（锂离子电池/电池）</t>
  </si>
  <si>
    <t>锂电电池包装</t>
  </si>
  <si>
    <t>表示电池的包装方式</t>
  </si>
  <si>
    <t>每个电池（或电池单元）的电压，单位是伏特。</t>
  </si>
  <si>
    <t>表示每件商品中锂金属的含量（锂金属电池/电池）</t>
  </si>
  <si>
    <t>表示每件商品的锂离子电池的数目</t>
  </si>
  <si>
    <t>表示每件商品的锂金属电池的数目</t>
  </si>
  <si>
    <t>指定商品的电压。</t>
  </si>
  <si>
    <t>指定商品的瓦特数。</t>
  </si>
  <si>
    <t>能效标签等级</t>
  </si>
  <si>
    <t>商品的欧盟能效标签等级。只适用于欧盟能效标签等级，如不适用可不填。</t>
  </si>
  <si>
    <t>请描述保修状况（如适用）</t>
  </si>
  <si>
    <t>表示商品的最小宽度（如果商品具有多种宽度）</t>
  </si>
  <si>
    <t>表示商品的最大宽度（如果商品具有多种宽度）</t>
  </si>
  <si>
    <t>最大宽度尺寸计量单位</t>
  </si>
  <si>
    <t>指定您使用哪种计量单位表示宽度量，包括最大和最小宽度</t>
  </si>
  <si>
    <t>最小宽度计量单位</t>
  </si>
  <si>
    <t>表示商品的直径。</t>
  </si>
  <si>
    <t>商品直径计量单位</t>
  </si>
  <si>
    <t>指定要为直径使用的计量单位。</t>
  </si>
  <si>
    <t>表示商品的厚度。</t>
  </si>
  <si>
    <t>商品厚度计量单位</t>
  </si>
  <si>
    <t>指定您使用哪种计量单位表示厚度量。</t>
  </si>
  <si>
    <t>商品的主导模式。</t>
  </si>
  <si>
    <t>除了此“示例”选项卡以外，请阅读此文件的“说明”和“数据定义”选项卡。
请注意，以下示例仅用于演示目的。要创建库存文件，请使用“模板”选项卡。</t>
  </si>
  <si>
    <t>行中示例的详细说明。</t>
  </si>
  <si>
    <r>
      <t>示例 1：</t>
    </r>
    <r>
      <rPr>
        <sz val="10"/>
        <rFont val="Verdana"/>
        <family val="2"/>
      </rPr>
      <t>此示例展示了仅具备一种大小且没有变体的单一商品。商品默认是没有“父项”的“子项”（有时被称作“孤项”）。</t>
    </r>
  </si>
  <si>
    <r>
      <t xml:space="preserve">注意：粗体列标题表示数据为必填数据。
</t>
    </r>
    <r>
      <rPr>
        <sz val="10"/>
        <rFont val="Verdana"/>
        <family val="2"/>
      </rPr>
      <t xml:space="preserve">注意：亚马逊卖家为每款商品提供的商品纳税代码是 A_GEN_NOTAX。这是一个默认值，因此如果您未输入一个值，Amazon.com 将自动输入该值。
</t>
    </r>
  </si>
  <si>
    <r>
      <t>示例 2：</t>
    </r>
    <r>
      <rPr>
        <sz val="10"/>
        <rFont val="Verdana"/>
        <family val="2"/>
      </rPr>
      <t>此示例展示了具有两个“子项”的“父项”。父项（此示例第一行中列出的商品）</t>
    </r>
    <r>
      <rPr>
        <b/>
        <i/>
        <sz val="10"/>
        <rFont val="Verdana"/>
        <family val="2"/>
      </rPr>
      <t>不是</t>
    </r>
    <r>
      <rPr>
        <sz val="10"/>
        <rFont val="Verdana"/>
        <family val="2"/>
      </rPr>
      <t>可售商品；它是一组商品的描述。注意：</t>
    </r>
    <r>
      <rPr>
        <b/>
        <sz val="10"/>
        <rFont val="Verdana"/>
        <family val="2"/>
      </rPr>
      <t>请勿为父项商品输入大小、颜色、数目、类型、父项 SKU、关系类型或数量，但请</t>
    </r>
    <r>
      <rPr>
        <b/>
        <i/>
        <sz val="10"/>
        <rFont val="Verdana"/>
        <family val="2"/>
      </rPr>
      <t>务必</t>
    </r>
    <r>
      <rPr>
        <b/>
        <sz val="10"/>
        <rFont val="Verdana"/>
        <family val="2"/>
      </rPr>
      <t>输入图片 URL。</t>
    </r>
    <r>
      <rPr>
        <sz val="10"/>
        <rFont val="Verdana"/>
        <family val="2"/>
      </rPr>
      <t>请勿为父项商品输入商品价格、发货时间、重量等数据，因为这些数据会被子项商品数据所覆盖。务必在子项商品中涵括价格、重量、尺寸等数据，因为这些数据对于每个子项商品都不同。</t>
    </r>
  </si>
  <si>
    <t>另外请注意，需要为每个子项商品提供要点和说明，父项商品则不需要，因为父项商品不会显示在网站上。</t>
  </si>
  <si>
    <t>注意，此示例仅具有子项商品主图片 URL，而非样本图片 URL。在这种情况下，将显示变体名称，且该名称会具备一个链接，但在该链接旁边不会显示色彩样本图片。</t>
  </si>
  <si>
    <r>
      <t>示例 3：</t>
    </r>
    <r>
      <rPr>
        <sz val="10"/>
        <rFont val="Verdana"/>
        <family val="2"/>
      </rPr>
      <t>此示例展示了 2 个商品之间的配件关系。在这种情况下，“父项”是可购买的商品；其对应的任何商品信息可以显示在网站上。您应仅在子项商品之间创建配件关系。</t>
    </r>
  </si>
  <si>
    <r>
      <t>示例 4：</t>
    </r>
    <r>
      <rPr>
        <sz val="10"/>
        <rFont val="Verdana"/>
        <family val="2"/>
      </rPr>
      <t>此示例展示了按照 2 个方面变化的商品：口味和尺寸。“樱桃”口味提供了 2 种尺寸，但“葡萄”口味仅提供了 1 种尺寸。</t>
    </r>
  </si>
  <si>
    <r>
      <t>示例 5：</t>
    </r>
    <r>
      <rPr>
        <sz val="10"/>
        <rFont val="Verdana"/>
        <family val="2"/>
      </rPr>
      <t>此示例展示了如何删除商品。</t>
    </r>
  </si>
  <si>
    <t>目标消费群体</t>
  </si>
  <si>
    <t>预期用途</t>
  </si>
  <si>
    <t>CPSIA 警告</t>
  </si>
  <si>
    <t>其他特点</t>
  </si>
  <si>
    <t>商品护理说明</t>
  </si>
  <si>
    <t>过敏原信息</t>
  </si>
  <si>
    <t>外部测试认证</t>
  </si>
  <si>
    <t>电池类型</t>
  </si>
  <si>
    <t>语言</t>
  </si>
  <si>
    <t>联系人 URL</t>
  </si>
  <si>
    <t>英语（美国）</t>
  </si>
  <si>
    <t>https://merchant-query.amazon.com/query/?Service=MerchantQueryService&amp;Action=upload&amp;confirmed=true&amp;purgeAndReplace=false</t>
  </si>
  <si>
    <t>英语（加拿大）</t>
  </si>
  <si>
    <t>https://merchant-query.amazon.ca/query/?Service=MerchantQueryService&amp;Action=upload&amp;confirmed=true&amp;purgeAndReplace=false</t>
  </si>
  <si>
    <t>英语（英国）</t>
  </si>
  <si>
    <t>https://merchant-query.amazon.co.uk/query/?Service=MerchantQueryService&amp;Action=upload&amp;confirmed=true&amp;purgeAndReplace=false</t>
  </si>
  <si>
    <t>德语</t>
  </si>
  <si>
    <t>https://merchant-query.amazon.de/query/?Service=MerchantQueryService&amp;Action=upload&amp;confirmed=true&amp;purgeAndReplace=false</t>
  </si>
  <si>
    <t>法语</t>
  </si>
  <si>
    <t>https://merchant-query.amazon.fr/query/?Service=MerchantQueryService&amp;Action=upload&amp;confirmed=true&amp;purgeAndReplace=false</t>
  </si>
  <si>
    <t>意大利语</t>
  </si>
  <si>
    <t>西班牙语</t>
  </si>
  <si>
    <t>日语</t>
  </si>
  <si>
    <t>https://merchant-query.amazon.co.jp/query/?Service=MerchantQueryService&amp;Action=upload&amp;confirmed=true&amp;purgeAndReplace=false</t>
  </si>
  <si>
    <t>结束部分</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</si>
  <si>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</si>
  <si>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</si>
  <si>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</si>
  <si>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</si>
  <si>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</si>
  <si>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</si>
  <si>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</si>
  <si>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</si>
  <si>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中文</t>
  </si>
  <si>
    <t>https://mws.amazonservices.com.cn/?Version=2009-01-01&amp;SignatureVersion=2&amp;SignatureMethod=HmacSHA256</t>
  </si>
  <si>
    <t>状态检查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</si>
  <si>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</si>
  <si>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</si>
  <si>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</si>
  <si>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</si>
  <si>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状态检查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</si>
  <si>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</si>
  <si>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</si>
  <si>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</si>
  <si>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</si>
  <si>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凭证 URL</t>
  </si>
  <si>
    <t>https://sellercentral.amazon.com/gp/mws/registration/register.html</t>
  </si>
  <si>
    <t>https://sellercentral-europe.amazon.com/gp/mws/registration/register.html</t>
  </si>
  <si>
    <t>https://sellercentral-japan.amazon.com/gp/mws/registration/register.html</t>
  </si>
  <si>
    <t>https://mai.amazon.cn/gp/mws/registration/register.html</t>
  </si>
  <si>
    <t>凭证一览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</si>
  <si>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</si>
  <si>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</si>
  <si>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</si>
  <si>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</si>
  <si>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凭证处理器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</si>
  <si>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</si>
  <si>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</si>
  <si>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</si>
  <si>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</si>
  <si>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显示“创建模板”工具栏</t>
  </si>
  <si>
    <t>模板语言</t>
  </si>
  <si>
    <t>模板辅助语言</t>
  </si>
  <si>
    <t>_POST_FLAT_FILE_LISTINGS_DATA_</t>
  </si>
  <si>
    <t>输入数据类型</t>
  </si>
  <si>
    <t>上传客户端</t>
  </si>
  <si>
    <r>
      <t>杂项数据表</t>
    </r>
    <r>
      <rPr>
        <b/>
        <sz val="10"/>
        <color indexed="10"/>
        <rFont val="Verdana"/>
        <family val="2"/>
      </rPr>
      <t>修订日期</t>
    </r>
  </si>
  <si>
    <r>
      <t>数据验证表</t>
    </r>
    <r>
      <rPr>
        <b/>
        <sz val="10"/>
        <color indexed="10"/>
        <rFont val="Verdana"/>
        <family val="2"/>
      </rPr>
      <t>修订日期</t>
    </r>
  </si>
  <si>
    <r>
      <t>下拉列表数据表</t>
    </r>
    <r>
      <rPr>
        <b/>
        <sz val="10"/>
        <color indexed="10"/>
        <rFont val="Verdana"/>
        <family val="2"/>
      </rPr>
      <t>修订日期</t>
    </r>
  </si>
  <si>
    <t>http://g-ecx.images-amazon.com/images/G/01/rainier/help/ff/</t>
  </si>
  <si>
    <r>
      <t xml:space="preserve">URL 杂项数据表的 </t>
    </r>
    <r>
      <rPr>
        <b/>
        <sz val="10"/>
        <color indexed="10"/>
        <rFont val="Verdana"/>
        <family val="2"/>
      </rPr>
      <t>production</t>
    </r>
    <r>
      <rPr>
        <b/>
        <sz val="10"/>
        <color indexed="30"/>
        <rFont val="Verdana"/>
        <family val="2"/>
      </rPr>
      <t xml:space="preserve"> 文件夹</t>
    </r>
  </si>
  <si>
    <r>
      <t xml:space="preserve">URL 数据验证表的 </t>
    </r>
    <r>
      <rPr>
        <b/>
        <sz val="10"/>
        <color indexed="10"/>
        <rFont val="Verdana"/>
        <family val="2"/>
      </rPr>
      <t>production</t>
    </r>
    <r>
      <rPr>
        <b/>
        <sz val="10"/>
        <color indexed="30"/>
        <rFont val="Verdana"/>
        <family val="2"/>
      </rPr>
      <t xml:space="preserve"> 文件夹</t>
    </r>
  </si>
  <si>
    <r>
      <t xml:space="preserve">URL 下拉列表数据表的 </t>
    </r>
    <r>
      <rPr>
        <b/>
        <sz val="10"/>
        <color indexed="10"/>
        <rFont val="Verdana"/>
        <family val="2"/>
      </rPr>
      <t>production</t>
    </r>
    <r>
      <rPr>
        <b/>
        <sz val="10"/>
        <color indexed="30"/>
        <rFont val="Verdana"/>
        <family val="2"/>
      </rPr>
      <t xml:space="preserve"> 文件夹</t>
    </r>
  </si>
  <si>
    <r>
      <t xml:space="preserve">URL 杂项数据表的 </t>
    </r>
    <r>
      <rPr>
        <b/>
        <sz val="10"/>
        <color indexed="10"/>
        <rFont val="Verdana"/>
        <family val="2"/>
      </rPr>
      <t>beta</t>
    </r>
    <r>
      <rPr>
        <b/>
        <sz val="10"/>
        <color indexed="30"/>
        <rFont val="Verdana"/>
        <family val="2"/>
      </rPr>
      <t xml:space="preserve"> 文件夹</t>
    </r>
  </si>
  <si>
    <r>
      <t xml:space="preserve">URL 数据验证表的 </t>
    </r>
    <r>
      <rPr>
        <b/>
        <sz val="10"/>
        <color indexed="10"/>
        <rFont val="Verdana"/>
        <family val="2"/>
      </rPr>
      <t>beta</t>
    </r>
    <r>
      <rPr>
        <b/>
        <sz val="10"/>
        <color indexed="30"/>
        <rFont val="Verdana"/>
        <family val="2"/>
      </rPr>
      <t xml:space="preserve"> 文件夹</t>
    </r>
  </si>
  <si>
    <r>
      <t xml:space="preserve">URL 下拉列表数据表的 </t>
    </r>
    <r>
      <rPr>
        <b/>
        <sz val="10"/>
        <color indexed="10"/>
        <rFont val="Verdana"/>
        <family val="2"/>
      </rPr>
      <t>beta</t>
    </r>
    <r>
      <rPr>
        <b/>
        <sz val="10"/>
        <color indexed="30"/>
        <rFont val="Verdana"/>
        <family val="2"/>
      </rPr>
      <t xml:space="preserve"> 文件夹</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</si>
  <si>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</si>
  <si>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</si>
  <si>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</si>
  <si>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</si>
  <si>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</si>
  <si>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</si>
  <si>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URL 杂项数据表的</t>
    </r>
    <r>
      <rPr>
        <b/>
        <sz val="10"/>
        <color indexed="10"/>
        <rFont val="Verdana"/>
        <family val="2"/>
      </rPr>
      <t>版本覆盖</t>
    </r>
    <r>
      <rPr>
        <b/>
        <sz val="10"/>
        <color indexed="30"/>
        <rFont val="Verdana"/>
        <family val="2"/>
      </rPr>
      <t/>
    </r>
  </si>
  <si>
    <r>
      <t>URL 数据验证表的</t>
    </r>
    <r>
      <rPr>
        <b/>
        <sz val="10"/>
        <color indexed="10"/>
        <rFont val="Verdana"/>
        <family val="2"/>
      </rPr>
      <t>版本覆盖</t>
    </r>
    <r>
      <rPr>
        <b/>
        <sz val="10"/>
        <color indexed="30"/>
        <rFont val="Verdana"/>
        <family val="2"/>
      </rPr>
      <t/>
    </r>
  </si>
  <si>
    <r>
      <t>URL 下拉列表数据表的</t>
    </r>
    <r>
      <rPr>
        <b/>
        <sz val="10"/>
        <color indexed="10"/>
        <rFont val="Verdana"/>
        <family val="2"/>
      </rPr>
      <t>版本覆盖</t>
    </r>
    <r>
      <rPr>
        <b/>
        <sz val="10"/>
        <color indexed="30"/>
        <rFont val="Verdana"/>
        <family val="2"/>
      </rPr>
      <t/>
    </r>
  </si>
  <si>
    <t>杂项数据表的 URL（请勿删除公式）</t>
  </si>
  <si>
    <t>数据验证表的 URL（请勿删除公式）</t>
  </si>
  <si>
    <t>下拉列表数据表的 URL（请勿删除公式）</t>
  </si>
  <si>
    <t>使用卖家平台</t>
  </si>
  <si>
    <t>状态检查 URL 类型（弃用）</t>
  </si>
  <si>
    <t>为 Devo（使用 beta 国际数据表；devo url 等）</t>
  </si>
  <si>
    <t>Devo 上传 URL</t>
  </si>
  <si>
    <t>2014 年 6 月 19 日，下午 6:42</t>
  </si>
  <si>
    <t>来自 Web 的上次更新</t>
  </si>
  <si>
    <t>自动更新？(TRUE/FALSE)</t>
  </si>
  <si>
    <t>60</t>
  </si>
  <si>
    <t>天（自动更新间隔）</t>
  </si>
  <si>
    <t>验证</t>
  </si>
  <si>
    <t>“验证”工具栏按钮文字说明</t>
  </si>
  <si>
    <t>上传文件</t>
  </si>
  <si>
    <t>“上传”工具栏按钮文字说明</t>
  </si>
  <si>
    <t>凭证</t>
  </si>
  <si>
    <t>“凭证”工具栏按钮文字说明</t>
  </si>
  <si>
    <t>导入文件</t>
  </si>
  <si>
    <t>“导入”工具栏按钮文字说明</t>
  </si>
  <si>
    <t>更新模板</t>
  </si>
  <si>
    <t>“更新”工具栏按钮文字说明</t>
  </si>
  <si>
    <t>Flat.File.PetSupplies.xlsm</t>
  </si>
  <si>
    <t>内部模板名称（用于验证等）</t>
  </si>
  <si>
    <t>2.543</t>
  </si>
  <si>
    <t>模板宏版本</t>
  </si>
  <si>
    <t>美国地区</t>
  </si>
  <si>
    <t>商城（例如，意大利、美国、中国等）</t>
  </si>
  <si>
    <t>宠物用品</t>
  </si>
  <si>
    <t>分类（例如，鞋靴、图书加载器等。）</t>
  </si>
  <si>
    <t>翻译键</t>
  </si>
  <si>
    <t>accepted_file_types</t>
  </si>
  <si>
    <t>容许导入的文件类型：</t>
  </si>
  <si>
    <t>active_cell_sku_header</t>
  </si>
  <si>
    <t>活动单元格不是 SKU 标题。</t>
  </si>
  <si>
    <t>add_offer</t>
  </si>
  <si>
    <t>为此商品添加报价</t>
  </si>
  <si>
    <t>alphabetical_order</t>
  </si>
  <si>
    <t>字母表顺序</t>
  </si>
  <si>
    <t>amazon_listing_loader</t>
  </si>
  <si>
    <t>亚马逊商品信息加载器</t>
  </si>
  <si>
    <t>amazon_template_localization</t>
  </si>
  <si>
    <t>亚马逊模板本地化</t>
  </si>
  <si>
    <t>amazon_upload</t>
  </si>
  <si>
    <t>亚马逊上传</t>
  </si>
  <si>
    <t>amazon_upload_manager</t>
  </si>
  <si>
    <t>亚马逊上传管理器</t>
  </si>
  <si>
    <t>amazon_validation</t>
  </si>
  <si>
    <t>亚马逊验证</t>
  </si>
  <si>
    <t>applying_dropdown_lists_1</t>
  </si>
  <si>
    <t>正在为</t>
  </si>
  <si>
    <t>applying_dropdown_lists_2</t>
  </si>
  <si>
    <t xml:space="preserve"> 模板应用下拉列表...</t>
  </si>
  <si>
    <t>auto_fill_sku</t>
  </si>
  <si>
    <t>自动填写 SKU</t>
  </si>
  <si>
    <t>auto_update_days</t>
  </si>
  <si>
    <t>自动更新间隔天数</t>
  </si>
  <si>
    <t>automatically_looked_up</t>
  </si>
  <si>
    <t>打开此功能后，在您输入商品并移至下一单元格时，系统将自动查询商品</t>
  </si>
  <si>
    <t>aws_id</t>
  </si>
  <si>
    <t>AWS 访问密钥 ID：</t>
  </si>
  <si>
    <t>bad_identifier</t>
  </si>
  <si>
    <t>编码错误</t>
  </si>
  <si>
    <t>batch_id</t>
  </si>
  <si>
    <t>批次编号：</t>
  </si>
  <si>
    <t>browse_file</t>
  </si>
  <si>
    <t>请浏览至要导入的文件。</t>
  </si>
  <si>
    <t>browse_file_header</t>
  </si>
  <si>
    <t>请浏览至要导入的文件：</t>
  </si>
  <si>
    <t>browse_to_data_validation</t>
  </si>
  <si>
    <t>浏览至数据验证 Web 表 Excel 工作簿...</t>
  </si>
  <si>
    <t>browse_to_workbook_1</t>
  </si>
  <si>
    <t>浏览至具有已修改 Ddefs 的工作簿以进行导入</t>
  </si>
  <si>
    <t>browse_to_workbook_2</t>
  </si>
  <si>
    <t>…</t>
  </si>
  <si>
    <t>bulk_lookup</t>
  </si>
  <si>
    <t>批量查询</t>
  </si>
  <si>
    <t>已取消</t>
  </si>
  <si>
    <t>已取消</t>
  </si>
  <si>
    <t>cannot_create_list</t>
  </si>
  <si>
    <t>无法创建列表</t>
  </si>
  <si>
    <t>cannot_find_xml_text</t>
  </si>
  <si>
    <t>您无法使用商品信息加载器中的高级功能，因为所需的 XML 库在此计算机上不可用。请从 Microsoft.com 安装 MSXML 库，然后重试。</t>
  </si>
  <si>
    <t>cannot_proceed_1</t>
  </si>
  <si>
    <t>无法继续，因为没有要验证的对象。</t>
  </si>
  <si>
    <t>cannot_proceed_2</t>
  </si>
  <si>
    <t>在模板工作表第一列的第一个数据行中输入字符，然后重试。</t>
  </si>
  <si>
    <t>cannot_rename_1</t>
  </si>
  <si>
    <t>无法将工作表重命名为</t>
  </si>
  <si>
    <t>cannot_rename_2</t>
  </si>
  <si>
    <t xml:space="preserve"> 因为它超过 31 个字符。</t>
  </si>
  <si>
    <t>cant_find_column_header_1</t>
  </si>
  <si>
    <t>无法从</t>
  </si>
  <si>
    <t>cant_find_column_header_2</t>
  </si>
  <si>
    <t xml:space="preserve"> （</t>
  </si>
  <si>
    <t>cant_find_column_header_3</t>
  </si>
  <si>
    <t>列标题）所有通过相关性测试的行中找到</t>
  </si>
  <si>
    <t>cant_find_column_header_4</t>
  </si>
  <si>
    <t xml:space="preserve"> (</t>
  </si>
  <si>
    <t>cant_find_column_header_5</t>
  </si>
  <si>
    <t xml:space="preserve"> ）。</t>
  </si>
  <si>
    <t>cant_find_column_header_6</t>
  </si>
  <si>
    <t>请修复并重新启动。</t>
  </si>
  <si>
    <t>cant_find_header</t>
  </si>
  <si>
    <t>无法找到标题</t>
  </si>
  <si>
    <t>cant_find_hidden_1</t>
  </si>
  <si>
    <t>无法找到隐藏的工作表</t>
  </si>
  <si>
    <t>cant_find_hidden_2</t>
  </si>
  <si>
    <t>。请在工作表</t>
  </si>
  <si>
    <t>cant_find_hidden_3</t>
  </si>
  <si>
    <t xml:space="preserve"> 的单元格</t>
  </si>
  <si>
    <t>cant_find_hidden_4</t>
  </si>
  <si>
    <t xml:space="preserve"> 进行修复。</t>
  </si>
  <si>
    <t>cant_find_template_name</t>
  </si>
  <si>
    <t>无法在表</t>
  </si>
  <si>
    <t>cant_find_worksheet 中找到模板名称</t>
  </si>
  <si>
    <t>无法找到工作表</t>
  </si>
  <si>
    <t>check_import</t>
  </si>
  <si>
    <t>检查导入和目标文件名</t>
  </si>
  <si>
    <t>check_status</t>
  </si>
  <si>
    <t>（检查状态）</t>
  </si>
  <si>
    <t>checking_no_columns</t>
  </si>
  <si>
    <t>检查确认没有要导入的列</t>
  </si>
  <si>
    <t>choose_template_sheets</t>
  </si>
  <si>
    <t>请选择要上传的模板工作表：</t>
  </si>
  <si>
    <t>choose_worksheet</t>
  </si>
  <si>
    <t>请在此工作表中选择要导入的工作表：</t>
  </si>
  <si>
    <t>closing_import_file</t>
  </si>
  <si>
    <t>正在关闭导入文件</t>
  </si>
  <si>
    <t>codepage_text</t>
  </si>
  <si>
    <t>如果此文本文件是使用其他语言字符设置（代码页面）创建，为了避免字符错误，请在创建该文件的代码页面下予以指明。</t>
  </si>
  <si>
    <t>column_1</t>
  </si>
  <si>
    <t xml:space="preserve">(列 </t>
  </si>
  <si>
    <t>column_2</t>
  </si>
  <si>
    <t>)</t>
  </si>
  <si>
    <t>column_headers_not_selected</t>
  </si>
  <si>
    <t>未选择列标题</t>
  </si>
  <si>
    <t>column_headers_paired_up</t>
  </si>
  <si>
    <t>导入文件中的列标题已与模板中的精确匹配结果配对。在“导入”和“模板”列表中各自选择一个列标题，然后单击“添加”，以此来配对所需的其他列标题。</t>
  </si>
  <si>
    <t>condition_type</t>
  </si>
  <si>
    <t>状况类型：</t>
  </si>
  <si>
    <t>confirm_sec_pass</t>
  </si>
  <si>
    <t>确认安全密码：</t>
  </si>
  <si>
    <t>create_feed_templates</t>
  </si>
  <si>
    <t>亚马逊 - 创建国际输入数据模板</t>
  </si>
  <si>
    <t>creating_intl_templates</t>
  </si>
  <si>
    <t>正在创建国际模板</t>
  </si>
  <si>
    <t>creating_match_array</t>
  </si>
  <si>
    <t>正在创建匹配阵列</t>
  </si>
  <si>
    <t>creating_template_1</t>
  </si>
  <si>
    <t>正在创建</t>
  </si>
  <si>
    <t>creating_template_2</t>
  </si>
  <si>
    <t>凭证</t>
  </si>
  <si>
    <t>credentials_frame_header</t>
  </si>
  <si>
    <t>MWS 凭证</t>
  </si>
  <si>
    <t>credentials_header</t>
  </si>
  <si>
    <t>请输入您的 MWS 凭证。它们将被安全存储在您的计算机上以供未来使用。</t>
  </si>
  <si>
    <t>credentials_securely_stored</t>
  </si>
  <si>
    <t>您的 MWS 凭证已安全地存储到您的计算机中。在需要访问您的凭证时，您需要输入安全密码。您可以打开“凭证”表单以重复此注册流程或重置您的安全密码。</t>
  </si>
  <si>
    <t>credentials_stored_successfully</t>
  </si>
  <si>
    <t>已成功保存凭证</t>
  </si>
  <si>
    <t>credentials_successfully_removed</t>
  </si>
  <si>
    <t>已成功删除凭证</t>
  </si>
  <si>
    <t>credentials_successfully_removed_long</t>
  </si>
  <si>
    <t>已从该计算机中成功删除您的 MWS 凭证。</t>
  </si>
  <si>
    <t>csv_files</t>
  </si>
  <si>
    <t>- 逗号分隔文本文件 (.csv)</t>
  </si>
  <si>
    <t>csv_msg_1</t>
  </si>
  <si>
    <t>具有 .csv 文件名扩展名的文件必须更改为其他文件扩展名，然后方可打开导入。单击“是”以将此 .csv 文件复制到具有其他名称的临时文件夹，从该文件夹导入，然后在完成时予以删除。</t>
  </si>
  <si>
    <t>csv_msg_2</t>
  </si>
  <si>
    <t>另外，如果您愿意，也可以单击“取消”，接着打开 CSV 文件并另存为制表符分隔文件，然后再次单击“导入文件”工具栏按钮。</t>
  </si>
  <si>
    <t>csv_msg_3</t>
  </si>
  <si>
    <t>是否复制 .csv 文件并导入新文件？</t>
  </si>
  <si>
    <t>data_found</t>
  </si>
  <si>
    <t>已找到数据</t>
  </si>
  <si>
    <t>data_found_range_1</t>
  </si>
  <si>
    <t>已在限定范围内找到数据</t>
  </si>
  <si>
    <t>data_found_range_2</t>
  </si>
  <si>
    <t>。如果您继续生成本地化模板，该数据将被删除。</t>
  </si>
  <si>
    <t>data_found_range_3</t>
  </si>
  <si>
    <t>是否继续？</t>
  </si>
  <si>
    <t>data_not_found</t>
  </si>
  <si>
    <t>未找到数据</t>
  </si>
  <si>
    <t>decrypting_mws_credentials</t>
  </si>
  <si>
    <t>正在解密 MWS 凭证</t>
  </si>
  <si>
    <t>default_preferences</t>
  </si>
  <si>
    <t>默认首选项</t>
  </si>
  <si>
    <t>deselect_all</t>
  </si>
  <si>
    <t>取消全选</t>
  </si>
  <si>
    <t>详细信息</t>
  </si>
  <si>
    <t>详细信息：</t>
  </si>
  <si>
    <t>完成</t>
  </si>
  <si>
    <t>完成。</t>
  </si>
  <si>
    <t>done_importing_1</t>
  </si>
  <si>
    <t>已将工作表</t>
  </si>
  <si>
    <t>done_importing_2</t>
  </si>
  <si>
    <t xml:space="preserve"> 导入到工作簿</t>
  </si>
  <si>
    <t>done_importing_3</t>
  </si>
  <si>
    <t>。</t>
  </si>
  <si>
    <t>done_importing_4</t>
  </si>
  <si>
    <t>导入数据从</t>
  </si>
  <si>
    <t>done_importing_5</t>
  </si>
  <si>
    <t>行开始，因为数据是在</t>
  </si>
  <si>
    <t>done_importing_6 中找到的。</t>
  </si>
  <si>
    <t>download_not_successful_1</t>
  </si>
  <si>
    <t>未成功下载</t>
  </si>
  <si>
    <t>download_not_successful_2</t>
  </si>
  <si>
    <t>download_not_successful_3</t>
  </si>
  <si>
    <t>)。</t>
  </si>
  <si>
    <t>download_not_successful_4</t>
  </si>
  <si>
    <t>是否使用此工作簿中已经存在的</t>
  </si>
  <si>
    <t>download_not_successful_5</t>
  </si>
  <si>
    <t xml:space="preserve"> ？</t>
  </si>
  <si>
    <t>download_not_successful_long_1</t>
  </si>
  <si>
    <t>download_not_successful_long_2</t>
  </si>
  <si>
    <t>download_not_successful_long_3</t>
  </si>
  <si>
    <t>download_not_successful_long_4</t>
  </si>
  <si>
    <t>未在此工作簿中找到原</t>
  </si>
  <si>
    <t>download_not_successful_long_5</t>
  </si>
  <si>
    <t xml:space="preserve"> （未找到名为</t>
  </si>
  <si>
    <t>download_not_successful_long_6</t>
  </si>
  <si>
    <t xml:space="preserve"> 的工作簿）。</t>
  </si>
  <si>
    <t>download_not_successful_long_7</t>
  </si>
  <si>
    <t>无法继续。</t>
  </si>
  <si>
    <t>download_unsuccessful</t>
  </si>
  <si>
    <t>未成功下载</t>
  </si>
  <si>
    <t>download_validation_not_successful_1</t>
  </si>
  <si>
    <t>下载数据验证数据（来自</t>
  </si>
  <si>
    <t>download_validation_not_successful_2</t>
  </si>
  <si>
    <t>download_validation_not_successful_3</t>
  </si>
  <si>
    <t>是否改为使用此工作簿中已存在的原数据验证数据？</t>
  </si>
  <si>
    <t>download_validation_not_successful_4</t>
  </si>
  <si>
    <t>未在此工作簿中找到原数据验证数据（未找到名为</t>
  </si>
  <si>
    <t>download_validation_not_successful_5</t>
  </si>
  <si>
    <t xml:space="preserve"> 的工作簿）。</t>
  </si>
  <si>
    <t>download_validation_not_successful_6</t>
  </si>
  <si>
    <t>无法验证。</t>
  </si>
  <si>
    <t>downloading_intl_data</t>
  </si>
  <si>
    <t>正在下载用于创建国际模板的国际数据...</t>
  </si>
  <si>
    <t>电子产品</t>
  </si>
  <si>
    <t>电子产品</t>
  </si>
  <si>
    <t>email_address</t>
  </si>
  <si>
    <t>我的邮箱地址是：</t>
  </si>
  <si>
    <t>english_version_not_found_1</t>
  </si>
  <si>
    <t>（未在行</t>
  </si>
  <si>
    <t>english_version_not_found_2</t>
  </si>
  <si>
    <t xml:space="preserve"> -</t>
  </si>
  <si>
    <t>english_version_not_found_3</t>
  </si>
  <si>
    <t>中找到英文版本。)</t>
  </si>
  <si>
    <t>enter_key_unavailable</t>
  </si>
  <si>
    <t>Enter 键在此下拉列表框中不可用</t>
  </si>
  <si>
    <t>enter_mws_credentials</t>
  </si>
  <si>
    <t>输入 MWS 凭证</t>
  </si>
  <si>
    <t>enter_sec_pass</t>
  </si>
  <si>
    <t>请输入您的安全密码。</t>
  </si>
  <si>
    <t>enter_sec_pass_short</t>
  </si>
  <si>
    <t>输入安全密码</t>
  </si>
  <si>
    <t>错误</t>
  </si>
  <si>
    <t>错误</t>
  </si>
  <si>
    <t>error_code</t>
  </si>
  <si>
    <t>错误代码：</t>
  </si>
  <si>
    <t>error_message</t>
  </si>
  <si>
    <t>错误消息：</t>
  </si>
  <si>
    <t>error_occurred_1</t>
  </si>
  <si>
    <t>尝试创建模板</t>
  </si>
  <si>
    <t>error_occurred_2</t>
  </si>
  <si>
    <t xml:space="preserve"> 时发生错误。</t>
  </si>
  <si>
    <t>errors_found</t>
  </si>
  <si>
    <t>已找到错误</t>
  </si>
  <si>
    <t>esc_key_unavailable</t>
  </si>
  <si>
    <t>此下拉列表框中无法使用 Escape 键</t>
  </si>
  <si>
    <t>excel_files</t>
  </si>
  <si>
    <t>- Excel 工作簿（.xls、.xlsx、.xlsm、.xlsb）</t>
  </si>
  <si>
    <t>excel_inst_enter_1</t>
  </si>
  <si>
    <t>在 Excel 2002 和更早的版本中，使用左箭头或右箭头键从此下拉菜单中选择商品并移至相邻的单元格，或者使用鼠标完成此操作。</t>
  </si>
  <si>
    <t>excel_inst_enter_2</t>
  </si>
  <si>
    <t>若要在此下拉菜单中使用 Enter 键，请使用 Excel 2003 或更高版本。</t>
  </si>
  <si>
    <t>excel_inst_enter_3</t>
  </si>
  <si>
    <t>您在使用 Excel</t>
  </si>
  <si>
    <t>excel_inst_enter_4</t>
  </si>
  <si>
    <t>excel_inst_esc_1</t>
  </si>
  <si>
    <t>在 Excel 2002 和更早的版本中，使用 Alt + 左箭头键或 Alt + 右箭头键以取消此下拉菜单，或者使用鼠标完成此操作。</t>
  </si>
  <si>
    <t>excel_inst_esc_2</t>
  </si>
  <si>
    <t>若要在此下拉菜单中使用 Escape 键，请使用 Excel 2003 或更高版本。</t>
  </si>
  <si>
    <t>excel_inst_esc_3</t>
  </si>
  <si>
    <t>excel_inst_esc_4</t>
  </si>
  <si>
    <t>excel_inst_tab_1</t>
  </si>
  <si>
    <t>excel_inst_tab_2</t>
  </si>
  <si>
    <t>若要在此下拉菜单中使用 Tab 键，请使用 Excel 2003 或更高版本。</t>
  </si>
  <si>
    <t>excel_inst_tab_3</t>
  </si>
  <si>
    <t>excel_inst_tab_4</t>
  </si>
  <si>
    <t>file_import_cancelled</t>
  </si>
  <si>
    <t>已取消文件导入。</t>
  </si>
  <si>
    <t>finishing_up</t>
  </si>
  <si>
    <t>正在完成...</t>
  </si>
  <si>
    <t>forgot_credentials</t>
  </si>
  <si>
    <t>我忘记了 MWS 凭证或我想获取 MWS 凭证。</t>
  </si>
  <si>
    <t>getting_import_workbook</t>
  </si>
  <si>
    <t>正在获取导入工作簿</t>
  </si>
  <si>
    <t>getting_import_worksheet</t>
  </si>
  <si>
    <t>正在获取导入工作表</t>
  </si>
  <si>
    <t>identifier_empty</t>
  </si>
  <si>
    <t>编码为空</t>
  </si>
  <si>
    <t>导入</t>
  </si>
  <si>
    <t>导入</t>
  </si>
  <si>
    <t>import_from_1</t>
  </si>
  <si>
    <t>是否要从</t>
  </si>
  <si>
    <t>import_from_2</t>
  </si>
  <si>
    <t xml:space="preserve"> 导入到</t>
  </si>
  <si>
    <t>import_from_3</t>
  </si>
  <si>
    <t>？</t>
  </si>
  <si>
    <t>import_any_file</t>
  </si>
  <si>
    <t>将任意文件导入此工作表，同时匹配相似的列</t>
  </si>
  <si>
    <t>import_cancelled</t>
  </si>
  <si>
    <t>已取消导入</t>
  </si>
  <si>
    <t>import_complete</t>
  </si>
  <si>
    <t>已完成导入</t>
  </si>
  <si>
    <t>import_csv</t>
  </si>
  <si>
    <t>导入 CSV</t>
  </si>
  <si>
    <t>import_csv_errors_1</t>
  </si>
  <si>
    <t>导入 CSV 文件可能导致数字格式错误。</t>
  </si>
  <si>
    <t>import_csv_errors_2</t>
  </si>
  <si>
    <t>为了获得最佳结果，请单击“取消”，然后打开 CSV 文件并另存为制表符分隔文件。</t>
  </si>
  <si>
    <t>import_csv_errors_3</t>
  </si>
  <si>
    <t>是否打开 CSV 文件？</t>
  </si>
  <si>
    <t>import_error</t>
  </si>
  <si>
    <t>导入错误</t>
  </si>
  <si>
    <t>import_failed_1</t>
  </si>
  <si>
    <t>尝试在</t>
  </si>
  <si>
    <t>import_failed_2</t>
  </si>
  <si>
    <t xml:space="preserve"> 上导入失败，因为导入文件的</t>
  </si>
  <si>
    <t>import_failed_3</t>
  </si>
  <si>
    <t xml:space="preserve"> 修订日期早于</t>
  </si>
  <si>
    <t>import_failed_4 现有数据的修订日期</t>
  </si>
  <si>
    <t>import_file</t>
  </si>
  <si>
    <t>import_headers</t>
  </si>
  <si>
    <t>导入标题</t>
  </si>
  <si>
    <t>importing_columns</t>
  </si>
  <si>
    <t>正在导入列</t>
  </si>
  <si>
    <t>importing_dropdown_lists</t>
  </si>
  <si>
    <t>正在导入最新的下拉列表数据表。</t>
  </si>
  <si>
    <t>importing_intl_table</t>
  </si>
  <si>
    <t>正在导入最新的常规国际表。</t>
  </si>
  <si>
    <t>importing_preferences</t>
  </si>
  <si>
    <t>正在导入最新的首选项数据表。</t>
  </si>
  <si>
    <t>importing_validation_table</t>
  </si>
  <si>
    <t>正在导入最新的数据验证表。</t>
  </si>
  <si>
    <t>incomplete_response</t>
  </si>
  <si>
    <t>收到的回复不完整。</t>
  </si>
  <si>
    <t>incorrect_information</t>
  </si>
  <si>
    <t>信息错误</t>
  </si>
  <si>
    <t>正在初始化</t>
  </si>
  <si>
    <t>正在初始化</t>
  </si>
  <si>
    <t>integrating_dropdown_lists</t>
  </si>
  <si>
    <t>正在集成最新的下拉列表。</t>
  </si>
  <si>
    <t>internal_error</t>
  </si>
  <si>
    <t>内部错误</t>
  </si>
  <si>
    <t>internal_error_occurred</t>
  </si>
  <si>
    <t>您的请求发生内部错误。请重试。</t>
  </si>
  <si>
    <t>internal_error_validation</t>
  </si>
  <si>
    <t>验证您的凭证时发生内部错误。请重试。</t>
  </si>
  <si>
    <t>interval_must_be_number</t>
  </si>
  <si>
    <t>间隔时间必须为数字。</t>
  </si>
  <si>
    <t>invalid_credentials</t>
  </si>
  <si>
    <t>无效凭证</t>
  </si>
  <si>
    <t>invalid_filename_1</t>
  </si>
  <si>
    <t>用于保存</t>
  </si>
  <si>
    <t>invalid_filename_2 的文件名无效</t>
  </si>
  <si>
    <t>invalid_filename_3</t>
  </si>
  <si>
    <t>请修复“国际文件名”工作表并重新启动。</t>
  </si>
  <si>
    <t>invalid_identifier_1</t>
  </si>
  <si>
    <t>一些商品不具有有效编码，已移至工作表</t>
  </si>
  <si>
    <t>invalid_identifier_2</t>
  </si>
  <si>
    <t>，其单元格四周带有红色边框。</t>
  </si>
  <si>
    <t>invalid_interval</t>
  </si>
  <si>
    <t>无效间隔时间</t>
  </si>
  <si>
    <t>invalid_values_1</t>
  </si>
  <si>
    <t>在</t>
  </si>
  <si>
    <t>invalid_values_2</t>
  </si>
  <si>
    <t xml:space="preserve"> 列中找到了无效值。</t>
  </si>
  <si>
    <t>item_not_found</t>
  </si>
  <si>
    <t>未找到商品</t>
  </si>
  <si>
    <t>item_not_found_catalog</t>
  </si>
  <si>
    <t>在亚马逊目录中未找到商品</t>
  </si>
  <si>
    <t>item_not_found_category</t>
  </si>
  <si>
    <t>在指定的分类中未找到商品。是否要在所有分类中搜索商品？</t>
  </si>
  <si>
    <t>lang_char_setting</t>
  </si>
  <si>
    <t>文本文件的语言字符设置：</t>
  </si>
  <si>
    <t>lang_templates_saved</t>
  </si>
  <si>
    <t>已保存语言模板</t>
  </si>
  <si>
    <t>letting_user_choose</t>
  </si>
  <si>
    <t>让用户选择其他匹配</t>
  </si>
  <si>
    <t>listing_loader_imp_msg</t>
  </si>
  <si>
    <t>商品信息加载器 - 重要消息</t>
  </si>
  <si>
    <t>正在加载</t>
  </si>
  <si>
    <t>正在加载...</t>
  </si>
  <si>
    <t>localized_filename</t>
  </si>
  <si>
    <t>本地化文件名</t>
  </si>
  <si>
    <t>login_failure</t>
  </si>
  <si>
    <t>登录失败</t>
  </si>
  <si>
    <t>look_up_group</t>
  </si>
  <si>
    <t>在此工作表中查询一组商品</t>
  </si>
  <si>
    <t>looking_up_1</t>
  </si>
  <si>
    <t>正在查询</t>
  </si>
  <si>
    <t>looking_up_2</t>
  </si>
  <si>
    <t xml:space="preserve"> 的</t>
  </si>
  <si>
    <t>looking_up_3</t>
  </si>
  <si>
    <t>lookup_errors</t>
  </si>
  <si>
    <t>执行查询时检测到以下错误。请更正：</t>
  </si>
  <si>
    <t>lookup_index</t>
  </si>
  <si>
    <t>查询索引：</t>
  </si>
  <si>
    <t>lookup_turn_on</t>
  </si>
  <si>
    <t>是否打开亚马逊提供的“查询助手”？</t>
  </si>
  <si>
    <t>manual_data_text</t>
  </si>
  <si>
    <t>您也可以手动输入数据，并使用卖家平台上传采用制表符分隔格式的商品信息。</t>
  </si>
  <si>
    <t>marketplace_id</t>
  </si>
  <si>
    <t>商城编码：</t>
  </si>
  <si>
    <t>master_workbook_error_1</t>
  </si>
  <si>
    <t>主工作簿的模板工作表名称是</t>
  </si>
  <si>
    <t>master_workbook_error_2</t>
  </si>
  <si>
    <t>，但该名称未在</t>
  </si>
  <si>
    <t>master_workbook_error_3</t>
  </si>
  <si>
    <t xml:space="preserve"> 工作表的列中显示</t>
  </si>
  <si>
    <t>master_workbook_error_4</t>
  </si>
  <si>
    <t>master_workbook_error_5</t>
  </si>
  <si>
    <t>请修复并重新启动。请参见</t>
  </si>
  <si>
    <t>master_workbook_error_6</t>
  </si>
  <si>
    <t xml:space="preserve"> 工作表中的说明。</t>
  </si>
  <si>
    <t>match_column_headers</t>
  </si>
  <si>
    <t>匹配列标题</t>
  </si>
  <si>
    <t>match_headers_text</t>
  </si>
  <si>
    <t>导入文件中的列标题已与模板中的精确匹配结果配对。在“导入”和“模板”列表中各自选择一个列标题，然后单击“添加”，以此来配对所需的其他列标题。
“导入”列中其余未匹配的列标题将不会被导入，因为它们会妨碍将数据上传到 Amazon.com。</t>
  </si>
  <si>
    <t>matched_pairs</t>
  </si>
  <si>
    <t>匹配对</t>
  </si>
  <si>
    <t>匹配</t>
  </si>
  <si>
    <t>匹配：</t>
  </si>
  <si>
    <t>merchant_id</t>
  </si>
  <si>
    <t>卖家编号：</t>
  </si>
  <si>
    <t>missing_information</t>
  </si>
  <si>
    <t>缺失信息</t>
  </si>
  <si>
    <t>missing_url</t>
  </si>
  <si>
    <t>缺失 URL</t>
  </si>
  <si>
    <t>missing_url_update_1</t>
  </si>
  <si>
    <t>缺失</t>
  </si>
  <si>
    <t>missing_url_update_2</t>
  </si>
  <si>
    <t xml:space="preserve"> 的 URL。请修复并重新启动。</t>
  </si>
  <si>
    <t>msxml_link</t>
  </si>
  <si>
    <t>单击此处以从 Microsoft.com 下载 MSXML</t>
  </si>
  <si>
    <t>multiple_matches</t>
  </si>
  <si>
    <t>多个匹配</t>
  </si>
  <si>
    <t>multiple_product_matches_1</t>
  </si>
  <si>
    <t>商品与 Amazon.com 上的多个商品匹配。请从工作表</t>
  </si>
  <si>
    <t>multiple_product_matches_2 中选择一个适宜的选项</t>
  </si>
  <si>
    <t>mws_credentials_imported</t>
  </si>
  <si>
    <t>您的 MWS 凭证已成功导入系统。您现在可以关闭浏览器窗口。</t>
  </si>
  <si>
    <t>mws_credentials_invalid</t>
  </si>
  <si>
    <t>MWS 凭证无效</t>
  </si>
  <si>
    <t>mws_credentials_invalid_long</t>
  </si>
  <si>
    <t>您输入的 MWS 凭证似乎无效。请重试。</t>
  </si>
  <si>
    <t>mws_credentials_invalid_missing</t>
  </si>
  <si>
    <t>您计算机中存储的 MWS 凭证似乎无效或空缺。请使用“凭证”表单以重新输入您的 MWS 凭证。</t>
  </si>
  <si>
    <t>mws_credentials_missing</t>
  </si>
  <si>
    <t>缺少 MWS 凭证</t>
  </si>
  <si>
    <t>mws_credentials_required</t>
  </si>
  <si>
    <t>需要使用您的 MWS 凭证才能继续使用此功能。是否想要打开“凭证”表单以获取/输入您的 MWS 凭证？</t>
  </si>
  <si>
    <t>mws_please_wait</t>
  </si>
  <si>
    <t>正在生成 MWS 凭证，请稍候。</t>
  </si>
  <si>
    <t>mws_registration</t>
  </si>
  <si>
    <t>MWS 注册</t>
  </si>
  <si>
    <t>mws_rejected</t>
  </si>
  <si>
    <t>MWS 拒绝了提供的凭证。请确保您已输入正确的安全密码。可使用“凭证”表单重置密码。</t>
  </si>
  <si>
    <t>新品</t>
  </si>
  <si>
    <t>新品</t>
  </si>
  <si>
    <t>否</t>
  </si>
  <si>
    <t>否</t>
  </si>
  <si>
    <t>no_columns_to_import</t>
  </si>
  <si>
    <t>没有要导入的列</t>
  </si>
  <si>
    <t>no_columns_to_import_long</t>
  </si>
  <si>
    <t>没有要导入的列，因为没有精确匹配的列，且没有选择任何列进行匹配。</t>
  </si>
  <si>
    <t>no_data_found</t>
  </si>
  <si>
    <t>在工作表中没有找到任何要导入的数据。</t>
  </si>
  <si>
    <t>no_identifier_1</t>
  </si>
  <si>
    <t>一些商品不具有任何编码，已移至工作表</t>
  </si>
  <si>
    <t>no_identifier_2</t>
  </si>
  <si>
    <t>no_mws_credentials</t>
  </si>
  <si>
    <t>此计算机中没有存储任何 MWS 凭证。</t>
  </si>
  <si>
    <t>no_search_terms</t>
  </si>
  <si>
    <t>选定行中没有找到任何搜索词</t>
  </si>
  <si>
    <t>not_in_catalog_1</t>
  </si>
  <si>
    <t>没有在亚马逊目录支持商品查询功能的分类中找到您的商品。它已被移至</t>
  </si>
  <si>
    <t>not_in_catalog_2</t>
  </si>
  <si>
    <t>operation_type</t>
  </si>
  <si>
    <t>操作类型：</t>
  </si>
  <si>
    <t>密码</t>
  </si>
  <si>
    <t>我的密码是：</t>
  </si>
  <si>
    <t>please_complete</t>
  </si>
  <si>
    <t>请填写所有字段以继续下一步。</t>
  </si>
  <si>
    <t>please_enter_sec_pass</t>
  </si>
  <si>
    <t>请输入安全密码以继续下一步。</t>
  </si>
  <si>
    <t>please_remove_items_1</t>
  </si>
  <si>
    <t>请将商品从</t>
  </si>
  <si>
    <t>please_remove_items_2</t>
  </si>
  <si>
    <t xml:space="preserve"> 工作表中删除并重试。</t>
  </si>
  <si>
    <t>please_wait_product_ids</t>
  </si>
  <si>
    <t>正在查询商品编码，请稍候。</t>
  </si>
  <si>
    <t>populating_match_headers</t>
  </si>
  <si>
    <t>正在填写“匹配标题”表单的“模板”和“导入”列表框</t>
  </si>
  <si>
    <t>preferences_prim</t>
  </si>
  <si>
    <t>首选项</t>
  </si>
  <si>
    <t>preferences_sec</t>
  </si>
  <si>
    <t>首选项...</t>
  </si>
  <si>
    <t>preparing_bulk_lookup</t>
  </si>
  <si>
    <t>正在准备执行批量查询...</t>
  </si>
  <si>
    <t>商品价格</t>
  </si>
  <si>
    <t>problem_creating_template</t>
  </si>
  <si>
    <t>创建模板时出现问题</t>
  </si>
  <si>
    <t>processing_localized_1</t>
  </si>
  <si>
    <t>正在处理本地化</t>
  </si>
  <si>
    <t>processing_localized_2</t>
  </si>
  <si>
    <t xml:space="preserve"> 工作表...</t>
  </si>
  <si>
    <t>product_details</t>
  </si>
  <si>
    <t>商品详情</t>
  </si>
  <si>
    <t>product_id</t>
  </si>
  <si>
    <t>product-id</t>
  </si>
  <si>
    <t>product_id_type_1</t>
  </si>
  <si>
    <t>商品编码的类型应为 UPC、EAN、ISBN 或 ASIN。商品已被移至工作表</t>
  </si>
  <si>
    <t>product_id_type_2</t>
  </si>
  <si>
    <t>，其单元格四周带有红色边框</t>
  </si>
  <si>
    <t>product_id_type_3</t>
  </si>
  <si>
    <t>。</t>
  </si>
  <si>
    <t>product_image</t>
  </si>
  <si>
    <t>商品图片</t>
  </si>
  <si>
    <t>product_not_found</t>
  </si>
  <si>
    <t>未找到商品</t>
  </si>
  <si>
    <t>product_taxcode</t>
  </si>
  <si>
    <t>商品纳税代码：</t>
  </si>
  <si>
    <t>products_do_not_exist_1</t>
  </si>
  <si>
    <t>一些商品没有位于亚马逊目录上，已移至工作表</t>
  </si>
  <si>
    <t>products_do_not_exist_2</t>
  </si>
  <si>
    <t>原因</t>
  </si>
  <si>
    <t>原因：</t>
  </si>
  <si>
    <t>reenter_mws_credentials</t>
  </si>
  <si>
    <t>您需要重新输入 MWS 凭证以便重置安全密码。</t>
  </si>
  <si>
    <t>registration_complete</t>
  </si>
  <si>
    <t>已完成注册</t>
  </si>
  <si>
    <t>registration_complete_long</t>
  </si>
  <si>
    <t>已完成注册。记录好您的 MWS 凭证后可关闭此窗口。</t>
  </si>
  <si>
    <t>remove_credentials</t>
  </si>
  <si>
    <t>我想从该计算机上删除我的 MWS 凭证。</t>
  </si>
  <si>
    <t>remove_credentials_confirm</t>
  </si>
  <si>
    <t>是否确定要从该计算机中删除您的 MWS 凭证？您需要在必要时需要重新输入您的凭证。</t>
  </si>
  <si>
    <t>remove_credentials_short</t>
  </si>
  <si>
    <t>删除凭证</t>
  </si>
  <si>
    <t>reset_sec_pass</t>
  </si>
  <si>
    <t>我想重置/更改我的安全密码。</t>
  </si>
  <si>
    <t>reset_sec_pass_short</t>
  </si>
  <si>
    <t>重置安全密码</t>
  </si>
  <si>
    <t>response_received</t>
  </si>
  <si>
    <t>已收到回复</t>
  </si>
  <si>
    <t>saving_file</t>
  </si>
  <si>
    <t>正在保存文件</t>
  </si>
  <si>
    <t>saving_template_1</t>
  </si>
  <si>
    <t>正将</t>
  </si>
  <si>
    <t>saving_template_2</t>
  </si>
  <si>
    <t xml:space="preserve"> 模板保存在</t>
  </si>
  <si>
    <t>saving_template_3</t>
  </si>
  <si>
    <t>中...</t>
  </si>
  <si>
    <t>sec_pass</t>
  </si>
  <si>
    <t>安全密码：</t>
  </si>
  <si>
    <t>sec_pass_header</t>
  </si>
  <si>
    <t>请输入安全密码。此密码将用于在您的计算机上安全存储您的凭证。</t>
  </si>
  <si>
    <t>sec_pass_invalid</t>
  </si>
  <si>
    <t>安全密码无效</t>
  </si>
  <si>
    <t>sec_pass_invalid_long</t>
  </si>
  <si>
    <t>您输入的安全密码似乎无效。请确保您已输入正确的安全密码。可使用“凭证”表单重置密码。</t>
  </si>
  <si>
    <t>sec_pass_required</t>
  </si>
  <si>
    <t>需要安全密码</t>
  </si>
  <si>
    <t>secret_key</t>
  </si>
  <si>
    <t>密钥：</t>
  </si>
  <si>
    <t>select_all</t>
  </si>
  <si>
    <t>全选</t>
  </si>
  <si>
    <t>select_column_header</t>
  </si>
  <si>
    <t>请在每个列表中选择一个列标题。</t>
  </si>
  <si>
    <t>select_lang_char_setting</t>
  </si>
  <si>
    <t>请选择创建此文本文件时处于活动状态的语言字符设置（代码页面）。
选择的语言字符设置将用于打开文本文件。
如果用于打开文本文件的语言字符设置与用于创建文件的语言字符设置不同，则文本可能具有错误的字符。文本文件不会存储用于创建自身文件的语言字符设置。
如果没有列出正确的语言字符设置，请在文本框中输入正确的代码页面编号。</t>
  </si>
  <si>
    <t>select_lang_char_setting_file</t>
  </si>
  <si>
    <t>选择用于文件导入的语言字符设置</t>
  </si>
  <si>
    <t>select_template_sheets</t>
  </si>
  <si>
    <t>选择要上传的模板工作表</t>
  </si>
  <si>
    <t>select_worksheet</t>
  </si>
  <si>
    <t>选择要导入的工作表</t>
  </si>
  <si>
    <t>seller_account_login</t>
  </si>
  <si>
    <t>请输入您的卖家账户登录名和密码。</t>
  </si>
  <si>
    <t>sending_feed</t>
  </si>
  <si>
    <t>正在发送输入数据</t>
  </si>
  <si>
    <t>show_preferences_window</t>
  </si>
  <si>
    <t>显示“首选项”窗口</t>
  </si>
  <si>
    <t>sku</t>
  </si>
  <si>
    <t>SKU：</t>
  </si>
  <si>
    <t>some_multiple_product_matches_1</t>
  </si>
  <si>
    <t>一些商品与亚马逊上的多个商品匹配。请从工作表</t>
  </si>
  <si>
    <t>some_multiple_product_matches_2 中选择一个适宜的值</t>
  </si>
  <si>
    <t>状态</t>
  </si>
  <si>
    <t>状态：</t>
  </si>
  <si>
    <t>submitted_date</t>
  </si>
  <si>
    <t>提交日期：</t>
  </si>
  <si>
    <t>swapping_column_headers_1</t>
  </si>
  <si>
    <t>正在将</t>
  </si>
  <si>
    <t>swapping_column_headers_2</t>
  </si>
  <si>
    <t xml:space="preserve"> 列标题换作</t>
  </si>
  <si>
    <t>swapping_column_headers_3</t>
  </si>
  <si>
    <t>tab_key_unavailable</t>
  </si>
  <si>
    <t>此下拉列表框中无法使用 Tab 键</t>
  </si>
  <si>
    <t>template_creation_cancelled</t>
  </si>
  <si>
    <t>已取消模板创建。</t>
  </si>
  <si>
    <t>template_error_1</t>
  </si>
  <si>
    <t xml:space="preserve">错误 </t>
  </si>
  <si>
    <t>template_error_2</t>
  </si>
  <si>
    <t xml:space="preserve"> 发生于</t>
  </si>
  <si>
    <t>template_error_3</t>
  </si>
  <si>
    <t>：</t>
  </si>
  <si>
    <t>template_error_short</t>
  </si>
  <si>
    <t>模板错误</t>
  </si>
  <si>
    <t>template_headers</t>
  </si>
  <si>
    <t>模板标题</t>
  </si>
  <si>
    <t>template_update</t>
  </si>
  <si>
    <t>模板更新</t>
  </si>
  <si>
    <t>template_update_cancelled</t>
  </si>
  <si>
    <t>已取消模板更新</t>
  </si>
  <si>
    <t>template_update_not_successful</t>
  </si>
  <si>
    <t>未成功更新模板。</t>
  </si>
  <si>
    <t>template_updated</t>
  </si>
  <si>
    <t>模板已更新。</t>
  </si>
  <si>
    <t>templates_saved_1</t>
  </si>
  <si>
    <t>以下语言的模板已保存到</t>
  </si>
  <si>
    <t>templates_saved_2</t>
  </si>
  <si>
    <t>this_is_the_one</t>
  </si>
  <si>
    <t>选择商品</t>
  </si>
  <si>
    <t>this_workbook</t>
  </si>
  <si>
    <t>ThisWorkbook</t>
  </si>
  <si>
    <t>too_many_not_found</t>
  </si>
  <si>
    <t>未找到的商品过多</t>
  </si>
  <si>
    <t>too_many_products_1</t>
  </si>
  <si>
    <t>未找到的商品过多。没有空间将更多商品添加至</t>
  </si>
  <si>
    <t>too_many_products_2</t>
  </si>
  <si>
    <t>turn_off_product_lookup</t>
  </si>
  <si>
    <t>关闭商品查询</t>
  </si>
  <si>
    <t>turn_on_product_lookup</t>
  </si>
  <si>
    <t>打开商品查询</t>
  </si>
  <si>
    <t>txt_files</t>
  </si>
  <si>
    <t>- 制表符分隔文本文件 (.txt)</t>
  </si>
  <si>
    <t>unable_to_check</t>
  </si>
  <si>
    <t>无法检查状态。</t>
  </si>
  <si>
    <t>unable_to_create_1</t>
  </si>
  <si>
    <t>无法创建</t>
  </si>
  <si>
    <t>unable_to_create_2</t>
  </si>
  <si>
    <t xml:space="preserve"> 模板的 URL。是否继续使用其他模板？</t>
  </si>
  <si>
    <t>unable_to_download_file</t>
  </si>
  <si>
    <t>无法下载文件</t>
  </si>
  <si>
    <t>unable_to_download_html</t>
  </si>
  <si>
    <t>无法下载 HTML 文件。请修复“国际设置”工作表并重试。</t>
  </si>
  <si>
    <t>unable_to_evaluate</t>
  </si>
  <si>
    <t>无法评估来自服务器的回复。请尝试重新启动您的计算机。</t>
  </si>
  <si>
    <t>unable_to_find_column_header</t>
  </si>
  <si>
    <t>无法找到上传 URL 列标题。请修复“国际 URL”工作表并重新启动。</t>
  </si>
  <si>
    <t>unable_to_find_filename_1</t>
  </si>
  <si>
    <t>无法找到用于保存</t>
  </si>
  <si>
    <t>unable_to_find_filename_2</t>
  </si>
  <si>
    <t xml:space="preserve"> 模板的 URL。请修复“国际文件名”工作表并重新启动。</t>
  </si>
  <si>
    <t>unable_to_find_filename_substitution</t>
  </si>
  <si>
    <t>无法找到文件名替代列标题。请修复“国际文件名”工作表并重新启动。</t>
  </si>
  <si>
    <t>unable_to_find_url_1</t>
  </si>
  <si>
    <t>无法找到用于上传</t>
  </si>
  <si>
    <t>unable_to_find_url_2</t>
  </si>
  <si>
    <t xml:space="preserve"> 模板的 URL。请修复“国际 URL”工作表并重新启动。</t>
  </si>
  <si>
    <t>unable_to_upload_1</t>
  </si>
  <si>
    <t>无法上传此模板。</t>
  </si>
  <si>
    <t>unable_to_upload_2</t>
  </si>
  <si>
    <t>要进行上传，此模板必须在日语 Windows 和日语 Excel 上运行。</t>
  </si>
  <si>
    <t>unable_to_upload_3</t>
  </si>
  <si>
    <t>更多信息：</t>
  </si>
  <si>
    <t>unable_to_upload_4</t>
  </si>
  <si>
    <t>要成功上传此模板，活动的系统代码页面必须为 932。活动的系统代码页面是</t>
  </si>
  <si>
    <t>unable_to_upload_5</t>
  </si>
  <si>
    <t>，而非 932。要进行上传，请在日语 Windows 和日语 Excel 上运行此模板。</t>
  </si>
  <si>
    <t>unable_to_upload_short</t>
  </si>
  <si>
    <t>无法上传模板</t>
  </si>
  <si>
    <t>unknown_error</t>
  </si>
  <si>
    <t>出现未知错误：</t>
  </si>
  <si>
    <t>unknown_response</t>
  </si>
  <si>
    <t>收到未知回复</t>
  </si>
  <si>
    <t>更新</t>
  </si>
  <si>
    <t>更新</t>
  </si>
  <si>
    <t>update_please_wait</t>
  </si>
  <si>
    <t>正在更新此模板，请稍候。</t>
  </si>
  <si>
    <t>update_template</t>
  </si>
  <si>
    <t>update_template_frame_header</t>
  </si>
  <si>
    <t>是否定期自动更新模板？</t>
  </si>
  <si>
    <t>update_template_latest</t>
  </si>
  <si>
    <t>使用来自 Amazon.com 的最新信息更新此模板</t>
  </si>
  <si>
    <t>update_template_text</t>
  </si>
  <si>
    <t>每次打开此模板时，它将检查自上次更新后是否已超过指定的（以下）间隔时间，如果已超过，则会进行更新。您每次都可以选择取消更新。</t>
  </si>
  <si>
    <t>updating_template</t>
  </si>
  <si>
    <t>正在更新模板</t>
  </si>
  <si>
    <t>上传</t>
  </si>
  <si>
    <t>上传</t>
  </si>
  <si>
    <t>upload_cancelled</t>
  </si>
  <si>
    <t>已取消上传。</t>
  </si>
  <si>
    <t>upload_done</t>
  </si>
  <si>
    <t>已完成上传。以下列表中将指明每次上传是成功还是失败。有关详细信息，请选择一个上传：</t>
  </si>
  <si>
    <t>upload_failed</t>
  </si>
  <si>
    <t>上传失败。请重试。</t>
  </si>
  <si>
    <t>upload_failure_frame_header</t>
  </si>
  <si>
    <t>上传失败</t>
  </si>
  <si>
    <t>upload_file</t>
  </si>
  <si>
    <t>upload_items</t>
  </si>
  <si>
    <t>将此工作表中的商品上传至亚马逊</t>
  </si>
  <si>
    <t>upload_progress</t>
  </si>
  <si>
    <t>正在上传。</t>
  </si>
  <si>
    <t>upload_status</t>
  </si>
  <si>
    <t>上传状态：</t>
  </si>
  <si>
    <t>upload_succeeded_frame_header</t>
  </si>
  <si>
    <t>已成功上传</t>
  </si>
  <si>
    <t>upload_success</t>
  </si>
  <si>
    <t>上传成功</t>
  </si>
  <si>
    <t>upload_successful</t>
  </si>
  <si>
    <t>上传成功。</t>
  </si>
  <si>
    <t>uploading_file</t>
  </si>
  <si>
    <t>正在上传文件</t>
  </si>
  <si>
    <t>user_pass_invalid</t>
  </si>
  <si>
    <t>提供的用户名和/或密码无效。</t>
  </si>
  <si>
    <t>验证</t>
  </si>
  <si>
    <t>validating_credentials</t>
  </si>
  <si>
    <t>正在验证凭证</t>
  </si>
  <si>
    <t>validating_template</t>
  </si>
  <si>
    <t>正在验证模板</t>
  </si>
  <si>
    <t>validation_cancelled_1</t>
  </si>
  <si>
    <t>已取消验证。</t>
  </si>
  <si>
    <t>validation_cancelled_2</t>
  </si>
  <si>
    <t>如果您上传了无效数据，您的商品可能会显示错误，或者可能完全不会在 Amazon.com 上显示。</t>
  </si>
  <si>
    <t>validation_cancelled_3</t>
  </si>
  <si>
    <t>您是否愿意不经验证立即上传至亚马逊？</t>
  </si>
  <si>
    <t>validation_complete</t>
  </si>
  <si>
    <t>已完成验证。未找到问题。</t>
  </si>
  <si>
    <t>validation_please_wait</t>
  </si>
  <si>
    <t>正在验证此模板，请稍候。</t>
  </si>
  <si>
    <t>values_must_match</t>
  </si>
  <si>
    <t>两个密码字段中的值必须匹配。</t>
  </si>
  <si>
    <t>values_not_valid_1</t>
  </si>
  <si>
    <t>以下列的值无效：</t>
  </si>
  <si>
    <t>values_not_valid_2</t>
  </si>
  <si>
    <t>请修复并重试，然后方可上传至亚马逊。如果您上传了无效数据，您的商品可能会显示错误，或者可能完全不会在 Amazon.com 上显示。</t>
  </si>
  <si>
    <t>values_not_valid_3</t>
  </si>
  <si>
    <t>您是否愿意在不修复这些错误的情况下立即上传至亚马逊？</t>
  </si>
  <si>
    <t>values_not_valid_4</t>
  </si>
  <si>
    <t>请修复并重试。</t>
  </si>
  <si>
    <t>版本</t>
  </si>
  <si>
    <t>版本</t>
  </si>
  <si>
    <t>view_image</t>
  </si>
  <si>
    <t>查看图片</t>
  </si>
  <si>
    <t>worksheet_name_too_long</t>
  </si>
  <si>
    <t>工作表名称过长</t>
  </si>
  <si>
    <t>worksheet_order</t>
  </si>
  <si>
    <t>工作表顺序</t>
  </si>
  <si>
    <t>是</t>
  </si>
  <si>
    <t>是</t>
  </si>
  <si>
    <t>必填列</t>
  </si>
  <si>
    <t>必填列测试</t>
  </si>
  <si>
    <t>验证列</t>
  </si>
  <si>
    <t>验证列测试</t>
  </si>
  <si>
    <t>错误文本</t>
  </si>
  <si>
    <t>高度</t>
  </si>
  <si>
    <t>age_range_description</t>
  </si>
  <si>
    <t>。+</t>
  </si>
  <si>
    <t/>
  </si>
  <si>
    <t>如果提供，“年龄段描述”必须与下拉列表中的其中一项匹配。</t>
  </si>
  <si>
    <t>^.{0,100}$</t>
  </si>
  <si>
    <t>“年龄段描述”最多具有 100 个字符。</t>
  </si>
  <si>
    <t>allergen_information1</t>
  </si>
  <si>
    <t>如果提供，“过敏原信息”必须与下拉列表中的其中一项匹配。</t>
  </si>
  <si>
    <t>allergen_information2</t>
  </si>
  <si>
    <t>allergen_information3</t>
  </si>
  <si>
    <t>are_batteries_included</t>
  </si>
  <si>
    <t>如果提供，“是否随附电池”必须与下拉列表中的其中一项匹配。</t>
  </si>
  <si>
    <t>batteries_required</t>
  </si>
  <si>
    <t>如果提供，“是否要求提供电池”必须与下拉列表中的其中一项匹配。</t>
  </si>
  <si>
    <t>battery_type1</t>
  </si>
  <si>
    <t>如果提供，“电池类型”必须与下拉列表中的其中一项匹配。</t>
  </si>
  <si>
    <t>battery_type2</t>
  </si>
  <si>
    <t>battery_type3</t>
  </si>
  <si>
    <t>brand_name</t>
  </si>
  <si>
    <t>必须为“分类”提供“品牌名称”。</t>
  </si>
  <si>
    <t>“品牌名称”最多具有 100 个字符。</t>
  </si>
  <si>
    <t>breed_recommendation</t>
  </si>
  <si>
    <t>^.{0,150}$</t>
  </si>
  <si>
    <t>“品种建议”最多具有 150 个字符。</t>
  </si>
  <si>
    <t>亮度</t>
  </si>
  <si>
    <t>^(\d{0,18}|\d{0,18}\.\d{0,2})$</t>
  </si>
  <si>
    <t>如果提供，“光输出亮度”必须为小于 1,000,000,000,000,000,000 的数字。示例：1200.95</t>
  </si>
  <si>
    <t>brightness_unit_of_measure</t>
  </si>
  <si>
    <t>如果提供，“亮度计量单位”必须与下拉列表中的其中一项匹配。</t>
  </si>
  <si>
    <t>bullet_point1</t>
  </si>
  <si>
    <t>^.{0,500}$</t>
  </si>
  <si>
    <t>“重要商品特性”最多具有 500 个字符。</t>
  </si>
  <si>
    <t>bullet_point2</t>
  </si>
  <si>
    <t>bullet_point3</t>
  </si>
  <si>
    <t>bullet_point4</t>
  </si>
  <si>
    <t>bullet_point5</t>
  </si>
  <si>
    <t>care_instructions1</t>
  </si>
  <si>
    <t>如果提供，“商品护理说明”必须与下拉列表中的其中一项匹配。</t>
  </si>
  <si>
    <t>^.{0,1000}$</t>
  </si>
  <si>
    <t>“商品护理说明”最多具有 1000 个字符。</t>
  </si>
  <si>
    <t>care_instructions2</t>
  </si>
  <si>
    <t>care_instructions3</t>
  </si>
  <si>
    <t>catalog_number</t>
  </si>
  <si>
    <t>^.{0,40}$</t>
  </si>
  <si>
    <t>“卖家目录编号”最多具有 40 个字符。</t>
  </si>
  <si>
    <t>circumference_unit_of_measure</t>
  </si>
  <si>
    <t>如果提供，“围长计量单位”必须与下拉列表中的其中一项匹配。</t>
  </si>
  <si>
    <t>closure_type</t>
  </si>
  <si>
    <t>如果提供，“关闭类型”必须与下拉列表中的其中一项匹配。</t>
  </si>
  <si>
    <t>“关闭类型”最多具有 500 个字符。</t>
  </si>
  <si>
    <t>color_map</t>
  </si>
  <si>
    <t>如果提供，“颜色映射”必须与下拉列表中的其中一项匹配。</t>
  </si>
  <si>
    <t>^.{0,50}$</t>
  </si>
  <si>
    <t>“颜色映射”最多具有 50 个字符。</t>
  </si>
  <si>
    <t>color_name</t>
  </si>
  <si>
    <t>“颜色”最多具有 50 个字符。</t>
  </si>
  <si>
    <t>compatible_devices</t>
  </si>
  <si>
    <t>如果提供，“兼容设备”必须与下拉列表中的其中一项匹配。</t>
  </si>
  <si>
    <t>兼容设备最多具有 1000 个字符。</t>
  </si>
  <si>
    <t>如果提供，“商品状况”必须与下拉列表中的其中一项匹配。</t>
  </si>
  <si>
    <t>必须为“分类”提供“商品状况”。</t>
  </si>
  <si>
    <t>country_of_origin</t>
  </si>
  <si>
    <t>如果提供，“原产国”必须与下拉列表中的其中一项匹配。</t>
  </si>
  <si>
    <t>country_string</t>
  </si>
  <si>
    <t>如果提供，“标注国家”必须与下拉列表中的其中一项匹配。</t>
  </si>
  <si>
    <t>“标注国家”最多具有 50 个字符。</t>
  </si>
  <si>
    <t>cpsia_cautionary_description</t>
  </si>
  <si>
    <t>^.{0,250}$</t>
  </si>
  <si>
    <t>“CPSIA 警告描述”最多具有 250 个字符。</t>
  </si>
  <si>
    <t>cpsia_cautionary_statement1</t>
  </si>
  <si>
    <t>如果提供，“CPSIA 警告”必须与下拉列表中的其中一项匹配。</t>
  </si>
  <si>
    <t>cpsia_cautionary_statement2</t>
  </si>
  <si>
    <t>cpsia_cautionary_statement3</t>
  </si>
  <si>
    <t>cpsia_cautionary_statement4</t>
  </si>
  <si>
    <t>货币</t>
  </si>
  <si>
    <t>如果提供，“货币”必须与下拉列表中的其中一项匹配。</t>
  </si>
  <si>
    <t>指示</t>
  </si>
  <si>
    <t>“指示”最多具有 500 个字符。</t>
  </si>
  <si>
    <t>display_dimensions_unit_of_measure</t>
  </si>
  <si>
    <t>如果提供，“显示尺寸计量单位”必须与下拉列表中的其中一项匹配。</t>
  </si>
  <si>
    <t>效率</t>
  </si>
  <si>
    <t>如果提供，“能效标签等级”必须与下拉列表中的其中一项匹配。</t>
  </si>
  <si>
    <t>external_product_id</t>
  </si>
  <si>
    <t>必须为“分类”提供“商品编码”。</t>
  </si>
  <si>
    <t>^.{0,16}$</t>
  </si>
  <si>
    <t>“商品编码”最多具有 16 个字符。</t>
  </si>
  <si>
    <t>external_product_id_type</t>
  </si>
  <si>
    <t>如果提供，“商品编码类型”必须与下拉列表中的其中一项匹配。</t>
  </si>
  <si>
    <t>必须为“分类”提供“商品编码类型”。</t>
  </si>
  <si>
    <t>external_testing_certification1</t>
  </si>
  <si>
    <t>如果提供，“外部测试认证”必须与下拉列表中的其中一项匹配。</t>
  </si>
  <si>
    <t>“外部测试认证”最多具有 100 个字符。</t>
  </si>
  <si>
    <t>external_testing_certification2</t>
  </si>
  <si>
    <t>external_testing_certification3</t>
  </si>
  <si>
    <t>external_testing_certification4</t>
  </si>
  <si>
    <t>external_testing_certification5</t>
  </si>
  <si>
    <t>feed_product_type</t>
  </si>
  <si>
    <t>如果提供，“商品类型”必须与下拉列表中的其中一项匹配。</t>
  </si>
  <si>
    <t>必须为“分类”提供“商品类型”。</t>
  </si>
  <si>
    <t>fill_material_type</t>
  </si>
  <si>
    <t>“填充料材质类型”最多具有 50 个字符。</t>
  </si>
  <si>
    <t>flavor_name</t>
  </si>
  <si>
    <t>如果提供，“口味”必须与下拉列表中的其中一项匹配。</t>
  </si>
  <si>
    <t>“口味”最多具有 50 个字符。</t>
  </si>
  <si>
    <t>fulfillment_center_id</t>
  </si>
  <si>
    <t>如果提供，“运营中心编号”必须与下拉列表中的其中一项匹配。</t>
  </si>
  <si>
    <t>fulfillment_latency</t>
  </si>
  <si>
    <t>^\d*$</t>
  </si>
  <si>
    <t>如果提供，“配送延迟”必须为正整数。</t>
  </si>
  <si>
    <t>generic_keywords1</t>
  </si>
  <si>
    <t>“搜索词”最多具有 100 个字符。</t>
  </si>
  <si>
    <t>generic_keywords2</t>
  </si>
  <si>
    <t>generic_keywords3</t>
  </si>
  <si>
    <t>generic_keywords4</t>
  </si>
  <si>
    <t>generic_keywords5</t>
  </si>
  <si>
    <t>gtin_exemption_reason</t>
  </si>
  <si>
    <t>如果提供，“商品豁免原因”必须与下拉列表中的其中一项匹配。</t>
  </si>
  <si>
    <t>included_features</t>
  </si>
  <si>
    <t>如果提供，“随附功能”必须与下拉列表中的其中一项匹配。</t>
  </si>
  <si>
    <t>成分 1</t>
  </si>
  <si>
    <t>^.{0,1500}$</t>
  </si>
  <si>
    <t>“成分”最多具有 1500 个字符。</t>
  </si>
  <si>
    <t>成分 2</t>
  </si>
  <si>
    <t>成分 3</t>
  </si>
  <si>
    <t>is_discontinued_by_manufacturer</t>
  </si>
  <si>
    <t>如果提供，“制造商是否停产”必须与下拉列表中的其中一项匹配。</t>
  </si>
  <si>
    <t>item_diameter_derived</t>
  </si>
  <si>
    <t>如果提供，“导出外径”必须为小于 1,000,000,000,000,000,000 的数字。示例：1200.95</t>
  </si>
  <si>
    <t>item_diameter_unit_of_measure</t>
  </si>
  <si>
    <t>如果提供，“商品直径计量单位”必须与下拉列表中的其中一项匹配。</t>
  </si>
  <si>
    <t>item_display_depth</t>
  </si>
  <si>
    <t>如果提供，“显示深度”必须为小于 1,000,000,000,000,000,000 的数字。示例：1200.95</t>
  </si>
  <si>
    <t>item_display_diameter</t>
  </si>
  <si>
    <t>如果提供，“显示直径”必须为小于 1,000,000,000,000,000,000 的数字。示例：1200.95</t>
  </si>
  <si>
    <t>item_display_height</t>
  </si>
  <si>
    <t>如果提供，“显示高度”必须为小于 1,000,000,000,000,000,000 的数字。示例：1200.95</t>
  </si>
  <si>
    <t>item_display_length</t>
  </si>
  <si>
    <t>如果提供，“商品显示长度”必须为小于 1,000,000,000,000,000,000 的数字。示例：1200.95</t>
  </si>
  <si>
    <t>item_display_volume</t>
  </si>
  <si>
    <t>如果提供，“容量”必须为小于 1,000,000,000,000,000,000 的数字。示例：1200.95</t>
  </si>
  <si>
    <t>item_display_volume_unit_of_measure</t>
  </si>
  <si>
    <t>如果提供，“商品显示容量测量单位”必须与下拉列表中的其中一项匹配。</t>
  </si>
  <si>
    <t>item_display_weight</t>
  </si>
  <si>
    <t>如果提供，“商品显示重量”必须为小于 1,000,000,000,000,000,000 的数字。示例：1200.95</t>
  </si>
  <si>
    <t>item_display_weight_unit_of_measure</t>
  </si>
  <si>
    <t>如果提供，“商品显示重量计量单位”必须与下拉列表中的其中一项匹配。</t>
  </si>
  <si>
    <t>item_display_width</t>
  </si>
  <si>
    <t>如果提供，“显示宽度”必须为小于 1,000,000,000,000,000,000 的数字。示例：1200.95</t>
  </si>
  <si>
    <t>item_form</t>
  </si>
  <si>
    <t>如果提供，“商品形状”必须与下拉列表中的其中一项匹配。</t>
  </si>
  <si>
    <t>“商品形状”最多具有 1000 个字符。</t>
  </si>
  <si>
    <t>item_height</t>
  </si>
  <si>
    <t>如果提供，“商品高度”必须为小于 1,000,000,000,000,000,000 的数字。示例：1200.95</t>
  </si>
  <si>
    <t>item_length</t>
  </si>
  <si>
    <t>如果提供，“商品长度”必须为小于 1,000,000,000,000,000,000 的数字。示例：1200.95</t>
  </si>
  <si>
    <t>item_length_unit_of_measure</t>
  </si>
  <si>
    <t>如果提供，“商品长度计量单位”必须与下拉列表中的其中一项匹配。</t>
  </si>
  <si>
    <t>item_name</t>
  </si>
  <si>
    <t>必须为“分类”提供“商品名称”。</t>
  </si>
  <si>
    <t>“商品名称”最多具有 500 个字符。</t>
  </si>
  <si>
    <t>item_package_quantity</t>
  </si>
  <si>
    <t>如果提供，“包装数量”必须为正整数。</t>
  </si>
  <si>
    <t>item_sku</t>
  </si>
  <si>
    <t>必须为“分类”提供 SKU。</t>
  </si>
  <si>
    <t>item_thickness_derived</t>
  </si>
  <si>
    <t>如果提供，“导出厚度”必须为小于 1,000,000,000,000,000,000 的数字。示例：1200.95</t>
  </si>
  <si>
    <t>item_thickness_unit_of_measure</t>
  </si>
  <si>
    <t>如果提供，“商品厚度计量单位”必须与下拉列表中的其中一项匹配。</t>
  </si>
  <si>
    <t>item_type</t>
  </si>
  <si>
    <t>必须为“分类”提供“类型关键词”。</t>
  </si>
  <si>
    <t>“商品关键词”最多具有 500 个字符。</t>
  </si>
  <si>
    <t>item_volume</t>
  </si>
  <si>
    <t>如果提供，“体积”必须为小于 1,000,000,000,000,000,000 的数字。示例：1200.95</t>
  </si>
  <si>
    <t>item_volume_unit_of_measure</t>
  </si>
  <si>
    <t>如果提供，“商品体积计量单位”必须与下拉列表中的其中一项匹配。</t>
  </si>
  <si>
    <t>item_weight</t>
  </si>
  <si>
    <t>如果提供，“商品重量”必须为小于 1,000,000,000,000,000,000 的数字。示例：1200.95</t>
  </si>
  <si>
    <t>item_weight_unit_of_measure</t>
  </si>
  <si>
    <t>如果提供，“商品重量计量单位”必须与下拉列表中的其中一项匹配。</t>
  </si>
  <si>
    <t>item_width</t>
  </si>
  <si>
    <t>如果提供，“商品宽度”必须为小于 1,000,000,000,000,000,000 的数字。示例：1200.95</t>
  </si>
  <si>
    <t>legal_disclaimer_description</t>
  </si>
  <si>
    <t>^.{0,2500}$</t>
  </si>
  <si>
    <t>“法律免责声明描述”最多具有 2500 个字符。</t>
  </si>
  <si>
    <t>light_source_operating_life</t>
  </si>
  <si>
    <t>如果提供，“灯管使用寿命”必须为小于 1,000,000,000,000,000,000 的数字。示例：1200.95</t>
  </si>
  <si>
    <t>light_source_operating_life_unit_of_measure</t>
  </si>
  <si>
    <t>如果提供，“光源使用寿命计量单位”必须与下拉列表中的其中一项匹配。</t>
  </si>
  <si>
    <t>list_price</t>
  </si>
  <si>
    <t>如果提供，“制造商建议零售价格”必须为小于 1,000,000,000,000,000,000 的数字。示例：1200.95</t>
  </si>
  <si>
    <t>lithium_battery_energy_content</t>
  </si>
  <si>
    <t>如果提供，“锂电池能含量”必须为小于 1,000,000,000,000,000,000 的数字。示例：1200.95</t>
  </si>
  <si>
    <t>lithium_battery_packaging</t>
  </si>
  <si>
    <t>如果提供，“锂电池包装”必须与下拉列表中的其中一项匹配。</t>
  </si>
  <si>
    <t>lithium_battery_voltage</t>
  </si>
  <si>
    <t>如果提供，“锂电池电压”必须为小于 1,000,000,000,000,000,000 的数字。示例：1200.95</t>
  </si>
  <si>
    <t>lithium_battery_weight</t>
  </si>
  <si>
    <t>如果提供，“锂电池重量”必须为小于 1,000,000,000,000,000,000 的数字。示例：1200.95</t>
  </si>
  <si>
    <t>main_image_url</t>
  </si>
  <si>
    <t>^[ -~]*$</t>
  </si>
  <si>
    <t>图片 URL 不能包含扩展 ASCII 字符。</t>
  </si>
  <si>
    <t>^($|[Hh][Tt][Tt][Pp]://|[Hh][Tt][Tt][Pp][Ss]://)</t>
  </si>
  <si>
    <t>图片 URL 必须以 http:// 或 https:// 作为开头。</t>
  </si>
  <si>
    <t>(^|\.[Jj][Pp][Ee]?[Gg]|\.[Gg][Ii][Ff])$</t>
  </si>
  <si>
    <t>图片 URL 必须以 .jpeg、.jpg、或 .gif 结尾。</t>
  </si>
  <si>
    <t>主图片 URL 最多具有 500 个字符。</t>
  </si>
  <si>
    <t>^(?!(.*( |\?).*))</t>
  </si>
  <si>
    <t>图片 URL 不能包含空格或问号（“?”）。</t>
  </si>
  <si>
    <t>必须为“分类”提供“主图片 URL”。</t>
  </si>
  <si>
    <t>制造商</t>
  </si>
  <si>
    <t>必须为“分类”提供“制造商”。</t>
  </si>
  <si>
    <t>“制造商”最多具有 500 个字符。</t>
  </si>
  <si>
    <t>map_price</t>
  </si>
  <si>
    <t>如果提供，“最低宣传价格”必须为小于 1,000,000,000,000,000,000 的数字。示例：1200.95</t>
  </si>
  <si>
    <t>material_composition</t>
  </si>
  <si>
    <t>如果提供，“材料成分”必须与下拉列表中的其中一项匹配。</t>
  </si>
  <si>
    <t>“材料成分”最长为 1000 个字符。</t>
  </si>
  <si>
    <t>material_type</t>
  </si>
  <si>
    <t>如果提供，“材料类型”必须与下拉列表中的其中一项匹配。</t>
  </si>
  <si>
    <t>“材质类型”最多具有 500 个字符。</t>
  </si>
  <si>
    <t>max_aggregate_ship_quantity</t>
  </si>
  <si>
    <t>如果提供，“最大累计发货量”必须为正整数。</t>
  </si>
  <si>
    <t>max_order_quantity</t>
  </si>
  <si>
    <t>如果提供，“最大订单数量”必须为正整数。</t>
  </si>
  <si>
    <t>maximum_circumference</t>
  </si>
  <si>
    <t>如果提供，“最大围长尺寸”必须为小于 1,000,000,000,000,000,000 的数字。示例：1200.95</t>
  </si>
  <si>
    <t>maximum_height_recommendation</t>
  </si>
  <si>
    <t>如果提供，“建议最大高度”必须为小于 1,000,000,000,000,000,000 的数字。示例：1200.95</t>
  </si>
  <si>
    <t>maximum_height_recommendation_unit_of_measure</t>
  </si>
  <si>
    <t>如果提供，“建议最大高度计量单位”必须与下拉列表中的其中一项匹配。</t>
  </si>
  <si>
    <t>“建议最大高度计量单位”最多具有 50 个字符。</t>
  </si>
  <si>
    <t>maximum_item_width</t>
  </si>
  <si>
    <t>如果提供，“最大宽度尺寸”必须为小于 1,000,000,000,000,000,000 的数字。示例：1200.95</t>
  </si>
  <si>
    <t>maximum_item_width_unit_of_measure</t>
  </si>
  <si>
    <t>如果提供，“最大宽度计量单位”必须与下拉列表中的其中一项匹配。</t>
  </si>
  <si>
    <t>maximum_neck_size</t>
  </si>
  <si>
    <t>如果提供，“最大颈部尺寸”必须为小于 1,000,000,000,000,000,000 的数字。示例：1200.95</t>
  </si>
  <si>
    <t>maximum_weight_recommendation</t>
  </si>
  <si>
    <t>如果提供，“支持重量”必须为小于 1,000,000,000,000,000,000 的数字。示例：1200.95</t>
  </si>
  <si>
    <t>merchant_release_date</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</si>
  <si>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</si>
  <si>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“商品发布日期”必须是 yyyy-mm-dd 格式的有效日期。例如：2012-12-31。</t>
  </si>
  <si>
    <t>mfg_maximum</t>
  </si>
  <si>
    <t>如果提供，“建议最高年龄”必须为小于 1,000,000,000,000,000,000 的数字。示例：1200.95</t>
  </si>
  <si>
    <t>mfg_minimum</t>
  </si>
  <si>
    <t>如果提供，“建议最小年龄”必须为小于 1,000,000,000,000,000,000 的数字。示例：1200.95</t>
  </si>
  <si>
    <t>minimum_circumference</t>
  </si>
  <si>
    <t>如果提供，“最小围长尺寸”必须为小于 1,000,000,000,000,000,000 的数字。示例：1200.95</t>
  </si>
  <si>
    <t>minimum_height_recommendation</t>
  </si>
  <si>
    <t>如果提供，“建议最小高度”必须为小于 1,000,000,000,000,000,000 的数字。示例：1200.95</t>
  </si>
  <si>
    <t>minimum_height_recommendation_unit_of_measure</t>
  </si>
  <si>
    <t>如果提供，“建议最小高度计量单位”必须与下拉列表中的其中一项匹配。</t>
  </si>
  <si>
    <t>minimum_item_width</t>
  </si>
  <si>
    <t>如果提供，“最小宽度尺寸”必须为小于 1,000,000,000,000,000,000 的数字。示例：1200.95</t>
  </si>
  <si>
    <t>minimum_item_width_unit_of_measure</t>
  </si>
  <si>
    <t>如果提供，“最小宽度尺寸计量单位”必须与下拉列表中的其中一项匹配。</t>
  </si>
  <si>
    <t>minimum_neck_size</t>
  </si>
  <si>
    <t>如果提供，“最小颈部尺寸”必须为小于 1,000,000,000,000,000,000 的数字。示例：1200.95</t>
  </si>
  <si>
    <t>minimum_weight_recommendation</t>
  </si>
  <si>
    <t>如果提供，“建议最小重量”必须为小于 1,000,000,000,000,000,000 的数字。示例：1200.95</t>
  </si>
  <si>
    <t>missing_keyset_reason</t>
  </si>
  <si>
    <t>如果提供，“商品编码覆盖”必须与下拉列表中的其中一项匹配。</t>
  </si>
  <si>
    <t>“型号”最多具有 500 个字符。</t>
  </si>
  <si>
    <t>neck_size_unit_of_measure</t>
  </si>
  <si>
    <t>如果提供，“领围尺码计量单位”必须与下拉列表中的其中一项匹配。</t>
  </si>
  <si>
    <t>number_of_batteries1</t>
  </si>
  <si>
    <t>如果提供，“电池数目”必须为正整数。</t>
  </si>
  <si>
    <t>number_of_batteries2</t>
  </si>
  <si>
    <t>number_of_batteries3</t>
  </si>
  <si>
    <t>number_of_items</t>
  </si>
  <si>
    <t>如果提供，“商品数目”必须为正整数。</t>
  </si>
  <si>
    <t>number_of_lithium_ion_cells</t>
  </si>
  <si>
    <t>如果提供，“锂离子电池数目”必须为正整数。</t>
  </si>
  <si>
    <t>number_of_lithium_metal_cells</t>
  </si>
  <si>
    <t>如果提供，“锂金属电池数目”必须为正整数。</t>
  </si>
  <si>
    <t>nutrition_facts</t>
  </si>
  <si>
    <t>“营养标示”最多具有 1000 个字符。</t>
  </si>
  <si>
    <t>offering_can_be_gift_messaged</t>
  </si>
  <si>
    <t>如果提供，“商品可提供礼品消息”必须与下拉列表中的其中一项匹配。</t>
  </si>
  <si>
    <t>offering_can_be_giftwrapped</t>
  </si>
  <si>
    <t>如果提供，“卖家是否提供礼品包装”。必须与下拉列表中的其中一项匹配。</t>
  </si>
  <si>
    <t>offering_start_date</t>
  </si>
  <si>
    <t>“商品发布日期”必须为 yyyy-mm-dd 格式的有效日期。例如：2012-12-31。</t>
  </si>
  <si>
    <t>other_image_url1</t>
  </si>
  <si>
    <t>other_image_url2</t>
  </si>
  <si>
    <t>other_image_url3</t>
  </si>
  <si>
    <t>other_image_url4</t>
  </si>
  <si>
    <t>other_image_url5</t>
  </si>
  <si>
    <t>other_image_url6</t>
  </si>
  <si>
    <t>other_image_url7</t>
  </si>
  <si>
    <t>other_image_url8</t>
  </si>
  <si>
    <t>package_dimensions_unit_of_measure</t>
  </si>
  <si>
    <t>如果提供，“包装尺寸计量单位”必须与下拉列表中的其中一项匹配。</t>
  </si>
  <si>
    <t>package_height</t>
  </si>
  <si>
    <t>如果提供，“包装高度”必须为小于 1,000,000,000,000,000,000 的数字。示例：1200.95</t>
  </si>
  <si>
    <t>package_length</t>
  </si>
  <si>
    <t>如果提供，“包装长度”必须为小于 1,000,000,000,000,000,000 的数字。示例：1200.95</t>
  </si>
  <si>
    <t>package_length_unit_of_measure</t>
  </si>
  <si>
    <t>如果提供，“包装长度计量单位”必须与下拉列表中的其中一项匹配。</t>
  </si>
  <si>
    <t>package_weight</t>
  </si>
  <si>
    <t>如果提供，“包装重量”必须为小于 1,000,000,000,000,000,000 的数字。示例：1200.95</t>
  </si>
  <si>
    <t>package_weight_unit_of_measure</t>
  </si>
  <si>
    <t>如果提供，“包装重量计量单位”必须与下拉列表中的其中一项匹配。</t>
  </si>
  <si>
    <t>package_width</t>
  </si>
  <si>
    <t>如果提供，“包装宽度”必须为小于 1,000,000,000,000,000,000 的数字。示例：1200.95</t>
  </si>
  <si>
    <t>parent_child</t>
  </si>
  <si>
    <t>如果提供，“父子商品”必须与下拉列表中的其中一项匹配。</t>
  </si>
  <si>
    <t>part_number</t>
  </si>
  <si>
    <t>“制造商零件编号”最多具有 40 个字符。</t>
  </si>
  <si>
    <t>pattern_name</t>
  </si>
  <si>
    <t>“设计”最多具有 50 个字符。</t>
  </si>
  <si>
    <t>platinum_keywords1</t>
  </si>
  <si>
    <t>“白金关键词”最多具有 100 个字符。</t>
  </si>
  <si>
    <t>platinum_keywords2</t>
  </si>
  <si>
    <t>platinum_keywords3</t>
  </si>
  <si>
    <t>platinum_keywords4</t>
  </si>
  <si>
    <t>platinum_keywords5</t>
  </si>
  <si>
    <t>product_description</t>
  </si>
  <si>
    <t>必须为“分类”提供“商品描述”。</t>
  </si>
  <si>
    <t>^.{0,2000}$</t>
  </si>
  <si>
    <t>“商品说明”最多具有 2000 个字符。</t>
  </si>
  <si>
    <t>product_site_launch_date</t>
  </si>
  <si>
    <t>“发布日期”必须为使用 yyyy-mm-dd 格式的有效日期。例如：2012-12-31。</t>
  </si>
  <si>
    <t>product_tax_code</t>
  </si>
  <si>
    <t>“商品纳税代码”最多具有 50 个字符。</t>
  </si>
  <si>
    <t>prop_65</t>
  </si>
  <si>
    <t>如果提供，“Prop 65”必须与下拉列表中的其中一项匹配。</t>
  </si>
  <si>
    <t>数量</t>
  </si>
  <si>
    <t>如果提供，“数量”必须为正整数。</t>
  </si>
  <si>
    <t>recycled_content_percentage</t>
  </si>
  <si>
    <t>如果提供，“可再生材料比例”必须为小于 1,000,000,000,000,000,000 的数字。示例：1200.95</t>
  </si>
  <si>
    <t>related_product_id_type</t>
  </si>
  <si>
    <t>如果提供，“相关商品编码类型”必须与下拉列表中的其中一项匹配。</t>
  </si>
  <si>
    <t>relationship_type</t>
  </si>
  <si>
    <t>如果提供，“关系类型”必须与下拉列表中的其中一项匹配。</t>
  </si>
  <si>
    <t>restock_date</t>
  </si>
  <si>
    <t>“补货日期”必须为 yyyy-mm-dd 格式的有效日期。例如：2012-12-31。</t>
  </si>
  <si>
    <t>safety_warning</t>
  </si>
  <si>
    <t>“安全警告”最多具有 1500 个字符。</t>
  </si>
  <si>
    <t>sale_end_date</t>
  </si>
  <si>
    <t>“销售结束日期”必须为 yyyy-mm-dd 格式的有效日期。例如：2012-12-31。</t>
  </si>
  <si>
    <t>sale_from_date</t>
  </si>
  <si>
    <t>“销售开始日期”必须为 yyyy-mm-dd 格式的有效日期。例如：2012-12-31。</t>
  </si>
  <si>
    <t>sale_price</t>
  </si>
  <si>
    <t>如果提供，“促销价格”必须为小于 1,000,000,000,000,000,000 的数字。示例：1200.95</t>
  </si>
  <si>
    <t>seller_warranty_description</t>
  </si>
  <si>
    <t>“卖家保修描述”最多具有 1000 个字符。</t>
  </si>
  <si>
    <t>size_map</t>
  </si>
  <si>
    <t>如果提供，“尺寸映射”必须与下拉列表中的其中一项匹配。</t>
  </si>
  <si>
    <t>“尺寸映射”最多具有 50 个字符。</t>
  </si>
  <si>
    <t>size_name</t>
  </si>
  <si>
    <t>“尺寸”最多具有 50 个字符。</t>
  </si>
  <si>
    <t>special_features1</t>
  </si>
  <si>
    <t>如果提供，“其他特点”必须与下拉列表中的其中一项匹配。</t>
  </si>
  <si>
    <t>“其他特点”最多具有 500 个字符。</t>
  </si>
  <si>
    <t>special_features2</t>
  </si>
  <si>
    <t>special_features3</t>
  </si>
  <si>
    <t>special_features4</t>
  </si>
  <si>
    <t>special_features5</t>
  </si>
  <si>
    <t>specific_uses_for_product</t>
  </si>
  <si>
    <t>如果提供，“商品具体用途”必须与下拉列表中的其中一项匹配。</t>
  </si>
  <si>
    <t>“商品的特定用途”最多具有 1000 个字符。</t>
  </si>
  <si>
    <t>specific_uses_keywords1</t>
  </si>
  <si>
    <t>如果提供，“预期用途”必须与下拉列表中的其中一项匹配。</t>
  </si>
  <si>
    <t>“预期用途”最多具有 100 个字符。</t>
  </si>
  <si>
    <t>specific_uses_keywords2</t>
  </si>
  <si>
    <t>specific_uses_keywords3</t>
  </si>
  <si>
    <t>specific_uses_keywords4</t>
  </si>
  <si>
    <t>specific_uses_keywords5</t>
  </si>
  <si>
    <t>specification_met</t>
  </si>
  <si>
    <t>如果提供，“达到的规范”必须与下拉列表中的其中一项匹配。</t>
  </si>
  <si>
    <t>“符合规范”最多具有 100 个字符。</t>
  </si>
  <si>
    <t>standard_price</t>
  </si>
  <si>
    <t>如果提供，“标准商品价格”必须为小于 1,000,000,000,000,000,000 的数字。示例：1200.95</t>
  </si>
  <si>
    <t>storage_instructions</t>
  </si>
  <si>
    <t>“贮藏说明”最多具有 1000 个字符。</t>
  </si>
  <si>
    <t>swatch_image_url</t>
  </si>
  <si>
    <t>tank_volume</t>
  </si>
  <si>
    <t>如果提供，“水箱尺寸”必须为小于 1,000,000,000,000,000,000 的数字。示例：1200.95</t>
  </si>
  <si>
    <t>target_audience_base1</t>
  </si>
  <si>
    <t>如果提供，“目标消费群体”必须与下拉列表中的其中一项匹配。</t>
  </si>
  <si>
    <t>“目标消费群体”最多具有 50 个字符。</t>
  </si>
  <si>
    <t>target_audience_base2</t>
  </si>
  <si>
    <t>target_audience_base3</t>
  </si>
  <si>
    <t>target_audience_base4</t>
  </si>
  <si>
    <t>target_audience_base5</t>
  </si>
  <si>
    <t>target_audience_keywords1</t>
  </si>
  <si>
    <t>必须为“分类”提供“目标消费群体”。</t>
  </si>
  <si>
    <t>target_audience_keywords2</t>
  </si>
  <si>
    <t>target_audience_keywords3</t>
  </si>
  <si>
    <t>thesaurus_attribute_keywords1</t>
  </si>
  <si>
    <t>“其他属性”最多具有 500 个字符。</t>
  </si>
  <si>
    <t>thesaurus_attribute_keywords2</t>
  </si>
  <si>
    <t>thesaurus_attribute_keywords3</t>
  </si>
  <si>
    <t>thesaurus_attribute_keywords4</t>
  </si>
  <si>
    <t>thesaurus_attribute_keywords5</t>
  </si>
  <si>
    <t>thesaurus_subject_keywords1</t>
  </si>
  <si>
    <t>“主题”最多具有 50 个字符。</t>
  </si>
  <si>
    <t>thesaurus_subject_keywords2</t>
  </si>
  <si>
    <t>thesaurus_subject_keywords3</t>
  </si>
  <si>
    <t>thesaurus_subject_keywords4</t>
  </si>
  <si>
    <t>thesaurus_subject_keywords5</t>
  </si>
  <si>
    <t>update_delete</t>
  </si>
  <si>
    <t>如果提供，“更新/删除”必须与下拉列表中的其中一项匹配。</t>
  </si>
  <si>
    <t>variation_theme</t>
  </si>
  <si>
    <t>如果提供，“变体主题”必须与下拉列表中的其中一项匹配。</t>
  </si>
  <si>
    <t>电压</t>
  </si>
  <si>
    <t>如果提供，“电压”必须为小于 1,000,000,000,000,000,000 的数字。示例：1200.95</t>
  </si>
  <si>
    <t>volume_capacity_name_unit_of_measure</t>
  </si>
  <si>
    <t>如果提供，“体积容量计量单位”必须与下拉列表中的其中一项匹配。</t>
  </si>
  <si>
    <t>功率</t>
  </si>
  <si>
    <t>如果提供，“功率”必须为小于 1,000,000,000,000,000,000 的数字。示例：1200.95</t>
  </si>
  <si>
    <t>website_shipping_weight</t>
  </si>
  <si>
    <t>如果提供，“装运重量”必须为小于 1,000,000,000,000,000,000 的数字。示例：1200.95</t>
  </si>
  <si>
    <t>website_shipping_weight_unit_of_measure</t>
  </si>
  <si>
    <t>如果提供，“网站装运重量计量单位”必须与下拉列表中的其中一项匹配。</t>
  </si>
  <si>
    <t>weight_recommendation_unit_of_measure</t>
  </si>
  <si>
    <t>如果提供，“建议重量计量单位”必须与下拉列表中的其中一项匹配。</t>
  </si>
  <si>
    <t>数据分类</t>
  </si>
  <si>
    <t>模板相关性测试</t>
  </si>
  <si>
    <t>主名称</t>
  </si>
  <si>
    <t>MFA 内部名称</t>
  </si>
  <si>
    <t>修订日期</t>
  </si>
  <si>
    <t>40756.4387</t>
  </si>
  <si>
    <t>aaaaaaaaaSortToTop</t>
  </si>
  <si>
    <t>TABLETYPE</t>
  </si>
  <si>
    <t>MiscData</t>
  </si>
  <si>
    <t>aaaaaaaaSortToTop</t>
  </si>
  <si>
    <t>REVLASTCHANGECOMMENT1</t>
  </si>
  <si>
    <t>其他</t>
  </si>
  <si>
    <t>aaaaaaaSortToTop_a</t>
  </si>
  <si>
    <t>REVLASTCHANGECOMMENT2</t>
  </si>
  <si>
    <t>日本宠物用品</t>
  </si>
  <si>
    <t>aaaaaaaSortToTop_b</t>
  </si>
  <si>
    <t>REVLASTCHANGECOMMENT3</t>
  </si>
  <si>
    <t>中国珠宝首饰新增商品 (CU 1573)</t>
  </si>
  <si>
    <t>aaaaaaaSortToTop_c</t>
  </si>
  <si>
    <t>REVLASTCHANGECOMMENT4</t>
  </si>
  <si>
    <t>欧盟计算机和中国服装</t>
  </si>
  <si>
    <t>aaaaaaaSortToTop_d</t>
  </si>
  <si>
    <t>REVLASTCHANGECOMMENT5</t>
  </si>
  <si>
    <t>北美母婴用品</t>
  </si>
  <si>
    <t>aaaaaaaSortToTop_e</t>
  </si>
  <si>
    <t>REVLASTCHANGECOMMENT6</t>
  </si>
  <si>
    <t>日本玩具</t>
  </si>
  <si>
    <t>aaaaaaaSortToTop_f</t>
  </si>
  <si>
    <t>REVLASTCHANGECOMMENT7</t>
  </si>
  <si>
    <t>英国体育用品</t>
  </si>
  <si>
    <t>aaaaaaaSortToTop_g</t>
  </si>
  <si>
    <t>REVLASTCHANGECOMMENT8</t>
  </si>
  <si>
    <t>微型测试模板</t>
  </si>
  <si>
    <t>aaaaaaaSortToTop_h</t>
  </si>
  <si>
    <t>REVLASTCHANGECOMMENT9</t>
  </si>
  <si>
    <t>日本体育用品 (CU-1138)</t>
  </si>
  <si>
    <t>aaaaaaaSortToTop_i</t>
  </si>
  <si>
    <t>REVLASTCHANGECOMMENT10</t>
  </si>
  <si>
    <t>中国影视商品 (CU 1860)</t>
  </si>
  <si>
    <t>aaaaaaaSortToTop_j</t>
  </si>
  <si>
    <t>REVLASTCHANGECOMMENT11</t>
  </si>
  <si>
    <t>欧盟玩具警告 (CU 1864)</t>
  </si>
  <si>
    <t>aaaaaaaSortToTop_k</t>
  </si>
  <si>
    <t>本地语言名称</t>
  </si>
  <si>
    <t>aaaaaaSortToTop</t>
  </si>
  <si>
    <t>代码页</t>
  </si>
  <si>
    <t>aaaaaSortToTop</t>
  </si>
  <si>
    <t>1252</t>
  </si>
  <si>
    <t>LocaleID</t>
  </si>
  <si>
    <t>1033</t>
  </si>
  <si>
    <t>URL</t>
  </si>
  <si>
    <t>aaaaSortToTop</t>
  </si>
  <si>
    <t>http://g-ecx.images-amazon.com/images/G/01/rainier/help/ff/IntMiscData.txt</t>
  </si>
  <si>
    <t>工具栏按钮文字说明</t>
  </si>
  <si>
    <t>亚马逊微标</t>
  </si>
  <si>
    <t>aaaSortToTop</t>
  </si>
  <si>
    <t>工具栏按钮工具提示</t>
  </si>
  <si>
    <t>在此工作表中查询一组商品。</t>
  </si>
  <si>
    <t>将任意文件导入此工作表，同时匹配相似的列。</t>
  </si>
  <si>
    <t>显示“首选项”窗口。</t>
  </si>
  <si>
    <t>打开此功能时，在您输入商品并移至下一单元格时，将自动查询商品。</t>
  </si>
  <si>
    <t>使用来自 Amazon.com 的最新信息更新此模板。</t>
  </si>
  <si>
    <t>将此工作表中的商品上传至亚马逊。</t>
  </si>
  <si>
    <t>立即验证。未通过验证的商品将被标记并附以说明。</t>
  </si>
  <si>
    <t>列标题</t>
  </si>
  <si>
    <t>related_product_id</t>
  </si>
  <si>
    <t>condition_note</t>
  </si>
  <si>
    <t>delivery_schedule_group_id</t>
  </si>
  <si>
    <t>volume_capacity_name</t>
  </si>
  <si>
    <t>parent_sku</t>
  </si>
  <si>
    <t>EAN</t>
  </si>
  <si>
    <t>CustomProductBundle</t>
  </si>
  <si>
    <t>ASIN</t>
  </si>
  <si>
    <t>PetSuppliesMisc</t>
  </si>
  <si>
    <t>删除</t>
  </si>
  <si>
    <t>USD</t>
  </si>
  <si>
    <t>False</t>
  </si>
  <si>
    <t>NonConsumer</t>
  </si>
  <si>
    <t>GR</t>
  </si>
  <si>
    <t>立方厘米</t>
  </si>
  <si>
    <t>CM</t>
  </si>
  <si>
    <t>两栖动物</t>
  </si>
  <si>
    <t>两栖动物</t>
  </si>
  <si>
    <t>攻击训练</t>
  </si>
  <si>
    <t>AMAZON_NA</t>
  </si>
  <si>
    <t>子项</t>
  </si>
  <si>
    <t>变体</t>
  </si>
  <si>
    <t>choking_hazard_balloon</t>
  </si>
  <si>
    <t>阿富汗</t>
  </si>
  <si>
    <t>可调节</t>
  </si>
  <si>
    <t>用后清洗</t>
  </si>
  <si>
    <t>大麦</t>
  </si>
  <si>
    <t>胶囊</t>
  </si>
  <si>
    <t>铝</t>
  </si>
  <si>
    <t>丙烯酸涂棉</t>
  </si>
  <si>
    <t>排扣</t>
  </si>
  <si>
    <t>眼镜</t>
  </si>
  <si>
    <t>成人</t>
  </si>
  <si>
    <t>全天然</t>
  </si>
  <si>
    <t>行为</t>
  </si>
  <si>
    <t>hr</t>
  </si>
  <si>
    <t>米色</t>
  </si>
  <si>
    <t>L</t>
  </si>
  <si>
    <t>牛肉</t>
  </si>
  <si>
    <t>碳基金</t>
  </si>
  <si>
    <t>简约包装</t>
  </si>
  <si>
    <t>battery_type_12v</t>
  </si>
  <si>
    <t>batteries_contained_in_equipment</t>
  </si>
  <si>
    <t>A</t>
  </si>
  <si>
    <t>GCID</t>
  </si>
  <si>
    <t>ReplacementPart</t>
  </si>
  <si>
    <t>PartialUpdate</t>
  </si>
  <si>
    <t>Refurbished</t>
  </si>
  <si>
    <t>True</t>
  </si>
  <si>
    <t>PreConfigured</t>
  </si>
  <si>
    <t>KG</t>
  </si>
  <si>
    <t>立方米</t>
  </si>
  <si>
    <t>FT</t>
  </si>
  <si>
    <t>鸟</t>
  </si>
  <si>
    <t>鸟</t>
  </si>
  <si>
    <t>敏捷性训练</t>
  </si>
  <si>
    <t>默认</t>
  </si>
  <si>
    <t>父项</t>
  </si>
  <si>
    <t>choking_hazard_contains_a_marble</t>
  </si>
  <si>
    <t>奥兰群岛</t>
  </si>
  <si>
    <t>可调切割长度</t>
  </si>
  <si>
    <t>可用洗碗机清洗</t>
  </si>
  <si>
    <t>芹菜</t>
  </si>
  <si>
    <t>奶油</t>
  </si>
  <si>
    <t>毛竹</t>
  </si>
  <si>
    <t>其他</t>
  </si>
  <si>
    <t>套头装</t>
  </si>
  <si>
    <t>头盔</t>
  </si>
  <si>
    <t>母婴用品</t>
  </si>
  <si>
    <t>可生物降解</t>
  </si>
  <si>
    <t>涂料</t>
  </si>
  <si>
    <t>min</t>
  </si>
  <si>
    <t>黑色</t>
  </si>
  <si>
    <t>M</t>
  </si>
  <si>
    <t>北美野牛</t>
  </si>
  <si>
    <t>不做动物实验测试（“跳跃的兔子”徽标）</t>
  </si>
  <si>
    <t>battery_type_9v</t>
  </si>
  <si>
    <t>batteries_only</t>
  </si>
  <si>
    <t>B</t>
  </si>
  <si>
    <t>GTIN</t>
  </si>
  <si>
    <t>UsedAcceptable</t>
  </si>
  <si>
    <t>PrivateLabel</t>
  </si>
  <si>
    <t>LB</t>
  </si>
  <si>
    <t>液体-盎司</t>
  </si>
  <si>
    <t>IN</t>
  </si>
  <si>
    <t>猫</t>
  </si>
  <si>
    <t>毛丝鼠</t>
  </si>
  <si>
    <t>缓解过敏</t>
  </si>
  <si>
    <t>FlavorSize</t>
  </si>
  <si>
    <t>choking_hazard_contains_small_ball</t>
  </si>
  <si>
    <t>阿尔巴尼亚</t>
  </si>
  <si>
    <t>可调高度</t>
  </si>
  <si>
    <t>勿洗</t>
  </si>
  <si>
    <t>乳制品</t>
  </si>
  <si>
    <t>滴剂</t>
  </si>
  <si>
    <t>山毛榉</t>
  </si>
  <si>
    <t>石蜡</t>
  </si>
  <si>
    <t>成人</t>
  </si>
  <si>
    <t>罐装</t>
  </si>
  <si>
    <t>眼睛</t>
  </si>
  <si>
    <t>sec</t>
  </si>
  <si>
    <t>蓝色</t>
  </si>
  <si>
    <t>S</t>
  </si>
  <si>
    <t>奶酪</t>
  </si>
  <si>
    <t>EU 生态标签</t>
  </si>
  <si>
    <t>battery_type_a</t>
  </si>
  <si>
    <t>batteries_packed_with_equipment</t>
  </si>
  <si>
    <t>C</t>
  </si>
  <si>
    <t>UPC</t>
  </si>
  <si>
    <t>UsedGood</t>
  </si>
  <si>
    <t>专业</t>
  </si>
  <si>
    <t>OZ</t>
  </si>
  <si>
    <t>加仑</t>
  </si>
  <si>
    <t>狗</t>
  </si>
  <si>
    <t>狗</t>
  </si>
  <si>
    <t>抗焦虑行为管理</t>
  </si>
  <si>
    <t>PatternName</t>
  </si>
  <si>
    <t>choking_hazard_is_a_marble</t>
  </si>
  <si>
    <t>阿尔及利亚</t>
  </si>
  <si>
    <t>可调容积</t>
  </si>
  <si>
    <t>仅干洗</t>
  </si>
  <si>
    <t>不含乳制品</t>
  </si>
  <si>
    <t>泡沫</t>
  </si>
  <si>
    <t>白桦</t>
  </si>
  <si>
    <t>铸型聚甲基丙烯酸甲酯</t>
  </si>
  <si>
    <t>年轻人</t>
  </si>
  <si>
    <t>冷却</t>
  </si>
  <si>
    <t>食物过敏</t>
  </si>
  <si>
    <t>青铜色</t>
  </si>
  <si>
    <t>XL</t>
  </si>
  <si>
    <t>鸡肉味</t>
  </si>
  <si>
    <t>MM</t>
  </si>
  <si>
    <t>节能信托基金会推荐</t>
  </si>
  <si>
    <t>battery_type_aa</t>
  </si>
  <si>
    <t>D</t>
  </si>
  <si>
    <t>UsedLikeNew</t>
  </si>
  <si>
    <t>升</t>
  </si>
  <si>
    <t>家畜</t>
  </si>
  <si>
    <t>雪貂</t>
  </si>
  <si>
    <t>抗菌</t>
  </si>
  <si>
    <t>SizeName</t>
  </si>
  <si>
    <t>choking_hazard_is_a_small_ball</t>
  </si>
  <si>
    <t>美属萨摩亚</t>
  </si>
  <si>
    <t>可调宽度</t>
  </si>
  <si>
    <t>易碎</t>
  </si>
  <si>
    <t>egg_free</t>
  </si>
  <si>
    <t>凝胶</t>
  </si>
  <si>
    <t>黄铜色</t>
  </si>
  <si>
    <t>合成树脂</t>
  </si>
  <si>
    <t>干性</t>
  </si>
  <si>
    <t>毛球</t>
  </si>
  <si>
    <t>棕色</t>
  </si>
  <si>
    <t>XS</t>
  </si>
  <si>
    <t>鸭子</t>
  </si>
  <si>
    <t>能源之星</t>
  </si>
  <si>
    <t>battery_type_aaa</t>
  </si>
  <si>
    <t>E</t>
  </si>
  <si>
    <t>UsedVeryGood</t>
  </si>
  <si>
    <t>毫升</t>
  </si>
  <si>
    <t>鱼和其他水生动物</t>
  </si>
  <si>
    <t>鱼</t>
  </si>
  <si>
    <t>抗真菌</t>
  </si>
  <si>
    <t>SizeNameColorName</t>
  </si>
  <si>
    <t>choking_hazard_small_parts</t>
  </si>
  <si>
    <t>安道尔</t>
  </si>
  <si>
    <t>抗过敏</t>
  </si>
  <si>
    <t>可手洗</t>
  </si>
  <si>
    <t>鸡蛋</t>
  </si>
  <si>
    <t>热装罐</t>
  </si>
  <si>
    <t>石头</t>
  </si>
  <si>
    <t>不含谷物食品</t>
  </si>
  <si>
    <t>心形</t>
  </si>
  <si>
    <t>透明</t>
  </si>
  <si>
    <t>XXL</t>
  </si>
  <si>
    <t>水果</t>
  </si>
  <si>
    <t>FSC</t>
  </si>
  <si>
    <t>battery_type_aaaa</t>
  </si>
  <si>
    <t>F</t>
  </si>
  <si>
    <t>马</t>
  </si>
  <si>
    <t>豚鼠</t>
  </si>
  <si>
    <t>行为训练</t>
  </si>
  <si>
    <t>contains_small_magnets</t>
  </si>
  <si>
    <t>安哥拉</t>
  </si>
  <si>
    <t>室内放置</t>
  </si>
  <si>
    <t>吸入式精油</t>
  </si>
  <si>
    <t>帆布</t>
  </si>
  <si>
    <t>蜡封</t>
  </si>
  <si>
    <t>加热</t>
  </si>
  <si>
    <t>接头</t>
  </si>
  <si>
    <t>铜</t>
  </si>
  <si>
    <t>XXS</t>
  </si>
  <si>
    <t>羊肉</t>
  </si>
  <si>
    <t>公平贸易</t>
  </si>
  <si>
    <t>battery_type_c</t>
  </si>
  <si>
    <t>G</t>
  </si>
  <si>
    <t>昆虫</t>
  </si>
  <si>
    <t>仓鼠</t>
  </si>
  <si>
    <t>咀嚼训练</t>
  </si>
  <si>
    <t>no_warning_applicable</t>
  </si>
  <si>
    <t>安圭拉岛</t>
  </si>
  <si>
    <t>防滑</t>
  </si>
  <si>
    <t>远离儿童</t>
  </si>
  <si>
    <t>不含鱼肉</t>
  </si>
  <si>
    <t>液体</t>
  </si>
  <si>
    <t>铸铁</t>
  </si>
  <si>
    <t>口服</t>
  </si>
  <si>
    <t>寄生生物</t>
  </si>
  <si>
    <t>肝脏</t>
  </si>
  <si>
    <t>全球有机纺织品标准</t>
  </si>
  <si>
    <t>battery_type_cr123a</t>
  </si>
  <si>
    <t>爬行动物</t>
  </si>
  <si>
    <t>马</t>
  </si>
  <si>
    <t>咀嚼和牙齿</t>
  </si>
  <si>
    <t>南极洲</t>
  </si>
  <si>
    <t>人造产品</t>
  </si>
  <si>
    <t>存放在干燥环境</t>
  </si>
  <si>
    <t>麸质</t>
  </si>
  <si>
    <t>乳液</t>
  </si>
  <si>
    <t>雪松</t>
  </si>
  <si>
    <t>有机</t>
  </si>
  <si>
    <t>皮肤</t>
  </si>
  <si>
    <t>金色</t>
  </si>
  <si>
    <t>牛奶</t>
  </si>
  <si>
    <t>海洋管理委员会 (MSC)</t>
  </si>
  <si>
    <t>battery_type_cr2</t>
  </si>
  <si>
    <t>小型动物</t>
  </si>
  <si>
    <t>家猫</t>
  </si>
  <si>
    <t>每日使用</t>
  </si>
  <si>
    <t>安提瓜和巴布达</t>
  </si>
  <si>
    <t>安提瓜和巴布达</t>
  </si>
  <si>
    <t>自动</t>
  </si>
  <si>
    <t>定期润滑</t>
  </si>
  <si>
    <t>不含谷蛋白</t>
  </si>
  <si>
    <t>油</t>
  </si>
  <si>
    <t>樱桃</t>
  </si>
  <si>
    <t>低热量型</t>
  </si>
  <si>
    <t>胃</t>
  </si>
  <si>
    <t>绿色</t>
  </si>
  <si>
    <t>薄荷</t>
  </si>
  <si>
    <t>回收符号</t>
  </si>
  <si>
    <t>battery_type_cr5</t>
  </si>
  <si>
    <t>野生动物</t>
  </si>
  <si>
    <t>昆虫</t>
  </si>
  <si>
    <t>牙科护理</t>
  </si>
  <si>
    <t>阿根廷</t>
  </si>
  <si>
    <t>可机洗</t>
  </si>
  <si>
    <t>不含花生</t>
  </si>
  <si>
    <t>药膏</t>
  </si>
  <si>
    <t>铬合金</t>
  </si>
  <si>
    <t>皮肤用药</t>
  </si>
  <si>
    <t>牙齿</t>
  </si>
  <si>
    <t>灰色</t>
  </si>
  <si>
    <t>花生酱</t>
  </si>
  <si>
    <t>PEFC</t>
  </si>
  <si>
    <t>battery_type_d</t>
  </si>
  <si>
    <t>老鼠</t>
  </si>
  <si>
    <t>糖尿病</t>
  </si>
  <si>
    <t>亚美尼亚</t>
  </si>
  <si>
    <t>树丛</t>
  </si>
  <si>
    <t>花生</t>
  </si>
  <si>
    <t>素食</t>
  </si>
  <si>
    <t>体重</t>
  </si>
  <si>
    <t>金属色</t>
  </si>
  <si>
    <t>猪肉</t>
  </si>
  <si>
    <t>TCO</t>
  </si>
  <si>
    <t>battery_type_lithium_ion</t>
  </si>
  <si>
    <t>兔子</t>
  </si>
  <si>
    <t>腹泻</t>
  </si>
  <si>
    <t>阿鲁巴岛</t>
  </si>
  <si>
    <t>芝麻籽</t>
  </si>
  <si>
    <t>粉</t>
  </si>
  <si>
    <t>棉</t>
  </si>
  <si>
    <t>不含小麦</t>
  </si>
  <si>
    <t>彩色</t>
  </si>
  <si>
    <t>海鲜</t>
  </si>
  <si>
    <t>雨林联盟</t>
  </si>
  <si>
    <t>battery_type_lithium_metal</t>
  </si>
  <si>
    <t>大鼠</t>
  </si>
  <si>
    <t>在干燥状况下使用</t>
  </si>
  <si>
    <t>澳大利亚</t>
  </si>
  <si>
    <t>无绳</t>
  </si>
  <si>
    <t>贝类</t>
  </si>
  <si>
    <t>香包</t>
  </si>
  <si>
    <t>榆树</t>
  </si>
  <si>
    <t>橙色</t>
  </si>
  <si>
    <t>土耳其</t>
  </si>
  <si>
    <t>battery_type_p76</t>
  </si>
  <si>
    <t>爬行动物</t>
  </si>
  <si>
    <t>健身和体重管理</t>
  </si>
  <si>
    <t>奥地利</t>
  </si>
  <si>
    <t>除臭</t>
  </si>
  <si>
    <t>不含贝类</t>
  </si>
  <si>
    <t>纯色</t>
  </si>
  <si>
    <t>织物</t>
  </si>
  <si>
    <t>粉色</t>
  </si>
  <si>
    <t>多样性</t>
  </si>
  <si>
    <t>battery_type_product_specific</t>
  </si>
  <si>
    <t>眼睛和耳朵</t>
  </si>
  <si>
    <t>阿塞拜疆</t>
  </si>
  <si>
    <t>持久耐用</t>
  </si>
  <si>
    <t>大豆</t>
  </si>
  <si>
    <t>喷雾</t>
  </si>
  <si>
    <t>玻璃</t>
  </si>
  <si>
    <t>紫色</t>
  </si>
  <si>
    <t>蔬菜</t>
  </si>
  <si>
    <t>急救和抗生素</t>
  </si>
  <si>
    <t>巴哈马</t>
  </si>
  <si>
    <t>易于清理</t>
  </si>
  <si>
    <t>不含大豆</t>
  </si>
  <si>
    <t>糖浆</t>
  </si>
  <si>
    <t>硬木</t>
  </si>
  <si>
    <t>红色</t>
  </si>
  <si>
    <t>跳蚤、小虫和扁虱</t>
  </si>
  <si>
    <t>巴林</t>
  </si>
  <si>
    <t>易于储存</t>
  </si>
  <si>
    <t>不含坚果</t>
  </si>
  <si>
    <t>片剂</t>
  </si>
  <si>
    <t>皮革</t>
  </si>
  <si>
    <t>银色</t>
  </si>
  <si>
    <t>仅限植物水族馆</t>
  </si>
  <si>
    <t>孟加拉国</t>
  </si>
  <si>
    <t>易于使用</t>
  </si>
  <si>
    <t>坚果</t>
  </si>
  <si>
    <t>滑石粉</t>
  </si>
  <si>
    <t>红木</t>
  </si>
  <si>
    <t>白色</t>
  </si>
  <si>
    <t>仅限于礁水族馆</t>
  </si>
  <si>
    <t>巴巴多斯岛</t>
  </si>
  <si>
    <t>环保</t>
  </si>
  <si>
    <t>擦拭巾</t>
  </si>
  <si>
    <t>槭树</t>
  </si>
  <si>
    <t>黄色</t>
  </si>
  <si>
    <t>真菌感染</t>
  </si>
  <si>
    <t>白俄罗斯</t>
  </si>
  <si>
    <t>外部</t>
  </si>
  <si>
    <t>金属</t>
  </si>
  <si>
    <t>细菌和病毒</t>
  </si>
  <si>
    <t>比利时</t>
  </si>
  <si>
    <t>风味</t>
  </si>
  <si>
    <t>镍</t>
  </si>
  <si>
    <t>成长和表现</t>
  </si>
  <si>
    <t>伯利兹</t>
  </si>
  <si>
    <t>跳蚤和狗蜱</t>
  </si>
  <si>
    <t>橡树</t>
  </si>
  <si>
    <t>贝宁</t>
  </si>
  <si>
    <t>跳蚤和狗蜱杀虫剂</t>
  </si>
  <si>
    <t>锡锑铜合金</t>
  </si>
  <si>
    <t>心率和血压</t>
  </si>
  <si>
    <t>百慕大</t>
  </si>
  <si>
    <t>松树</t>
  </si>
  <si>
    <t>顺势疗法</t>
  </si>
  <si>
    <t>不丹</t>
  </si>
  <si>
    <t>卫生</t>
  </si>
  <si>
    <t>塑料</t>
  </si>
  <si>
    <t>单人游戏</t>
  </si>
  <si>
    <t>玻利维亚</t>
  </si>
  <si>
    <t>内置过滤器</t>
  </si>
  <si>
    <t>毛绒物品</t>
  </si>
  <si>
    <t>室内</t>
  </si>
  <si>
    <t>波黑</t>
  </si>
  <si>
    <t>波斯尼亚和黑塞哥维那</t>
  </si>
  <si>
    <t>含处理方法</t>
  </si>
  <si>
    <t>藤条和柳条</t>
  </si>
  <si>
    <t>互动游戏</t>
  </si>
  <si>
    <t>博茨瓦纳</t>
  </si>
  <si>
    <t>轻质</t>
  </si>
  <si>
    <t>回收材料</t>
  </si>
  <si>
    <t>关节和骨骼</t>
  </si>
  <si>
    <t>布维岛</t>
  </si>
  <si>
    <t>可锁定</t>
  </si>
  <si>
    <t>黄檀木</t>
  </si>
  <si>
    <t>跳跃和挖掘训练</t>
  </si>
  <si>
    <t>巴西</t>
  </si>
  <si>
    <t>加湿型</t>
  </si>
  <si>
    <t>橡胶</t>
  </si>
  <si>
    <t>肾脏病</t>
  </si>
  <si>
    <t>英属印度洋领地</t>
  </si>
  <si>
    <t>天然产品</t>
  </si>
  <si>
    <t>肾脏病）</t>
  </si>
  <si>
    <t>英属维尔京群岛</t>
  </si>
  <si>
    <t>无刺激</t>
  </si>
  <si>
    <t>不锈钢</t>
  </si>
  <si>
    <t>智力训练</t>
  </si>
  <si>
    <t>文莱</t>
  </si>
  <si>
    <t>加垫</t>
  </si>
  <si>
    <t>钢</t>
  </si>
  <si>
    <t>蜕皮</t>
  </si>
  <si>
    <t>保加利亚</t>
  </si>
  <si>
    <t>可充电</t>
  </si>
  <si>
    <t>户外</t>
  </si>
  <si>
    <t>布基纳法索</t>
  </si>
  <si>
    <t>反光</t>
  </si>
  <si>
    <t>山羊皮</t>
  </si>
  <si>
    <t>疼痛和关节炎</t>
  </si>
  <si>
    <t>缅甸</t>
  </si>
  <si>
    <t>缅甸（缅甸联邦）</t>
  </si>
  <si>
    <t>可拆罩</t>
  </si>
  <si>
    <t>柚木</t>
  </si>
  <si>
    <t>呼吸系统</t>
  </si>
  <si>
    <t>布隆迪</t>
  </si>
  <si>
    <t>可收缩</t>
  </si>
  <si>
    <t>锡</t>
  </si>
  <si>
    <t>抓伤</t>
  </si>
  <si>
    <t>柬埔寨</t>
  </si>
  <si>
    <t>硅胶</t>
  </si>
  <si>
    <t>乙烯基</t>
  </si>
  <si>
    <t>皮肤毛发</t>
  </si>
  <si>
    <t>喀麦隆</t>
  </si>
  <si>
    <t>防晒</t>
  </si>
  <si>
    <t>胡桃</t>
  </si>
  <si>
    <t>皮肤毛发问题</t>
  </si>
  <si>
    <t>加拿大</t>
  </si>
  <si>
    <t>温度调整</t>
  </si>
  <si>
    <t>柳树</t>
  </si>
  <si>
    <t>特殊场合</t>
  </si>
  <si>
    <t>加那利群岛</t>
  </si>
  <si>
    <t>水下</t>
  </si>
  <si>
    <t>木材</t>
  </si>
  <si>
    <t>运动和训练</t>
  </si>
  <si>
    <t>佛得角</t>
  </si>
  <si>
    <t>获得兽医批准</t>
  </si>
  <si>
    <t>胃和消化系统</t>
  </si>
  <si>
    <t>开曼群岛</t>
  </si>
  <si>
    <t>防水</t>
  </si>
  <si>
    <t>适合成年宠物</t>
  </si>
  <si>
    <t>中非共和国</t>
  </si>
  <si>
    <t>防风雨</t>
  </si>
  <si>
    <t>适合使用淡水</t>
  </si>
  <si>
    <t>乍得</t>
  </si>
  <si>
    <t>防风</t>
  </si>
  <si>
    <t>适合使用咸水</t>
  </si>
  <si>
    <t>智利</t>
  </si>
  <si>
    <t>适合青年宠物</t>
  </si>
  <si>
    <t>中国</t>
  </si>
  <si>
    <t>如厕训练</t>
  </si>
  <si>
    <t>圣诞岛</t>
  </si>
  <si>
    <t>牙齿问题</t>
  </si>
  <si>
    <t>科科斯群岛</t>
  </si>
  <si>
    <t>科科斯（基林）群岛</t>
  </si>
  <si>
    <t>旅行</t>
  </si>
  <si>
    <t>哥伦比亚</t>
  </si>
  <si>
    <t>尿路感染</t>
  </si>
  <si>
    <t>科摩罗</t>
  </si>
  <si>
    <t>与水一起使用</t>
  </si>
  <si>
    <t>库克群岛</t>
  </si>
  <si>
    <t>缺乏维他命 C</t>
  </si>
  <si>
    <t>哥斯达黎加</t>
  </si>
  <si>
    <t>维他命和补充剂</t>
  </si>
  <si>
    <t>克罗地亚</t>
  </si>
  <si>
    <t>减肥</t>
  </si>
  <si>
    <t>古巴</t>
  </si>
  <si>
    <t>塞浦路斯</t>
  </si>
  <si>
    <t>捷克共和国</t>
  </si>
  <si>
    <t>刚果民主共和国</t>
  </si>
  <si>
    <t>刚果民主共和国</t>
  </si>
  <si>
    <t>丹麦</t>
  </si>
  <si>
    <t>吉布提</t>
  </si>
  <si>
    <t>多米尼加</t>
  </si>
  <si>
    <t>多米尼加共和国</t>
  </si>
  <si>
    <t>厄瓜多尔</t>
  </si>
  <si>
    <t>埃及</t>
  </si>
  <si>
    <t>萨尔瓦多</t>
  </si>
  <si>
    <t>赤道几内亚</t>
  </si>
  <si>
    <t>厄立特里亚</t>
  </si>
  <si>
    <t>爱沙尼亚</t>
  </si>
  <si>
    <t>埃塞俄比亚</t>
  </si>
  <si>
    <t>福克兰群岛</t>
  </si>
  <si>
    <t>法罗群岛</t>
  </si>
  <si>
    <t>斐济</t>
  </si>
  <si>
    <t>芬兰</t>
  </si>
  <si>
    <t>法国</t>
  </si>
  <si>
    <t>法属圭亚那</t>
  </si>
  <si>
    <t>法属波利尼西亚</t>
  </si>
  <si>
    <t>法国南部领土</t>
  </si>
  <si>
    <t>加蓬</t>
  </si>
  <si>
    <t>冈比亚</t>
  </si>
  <si>
    <t>乔治亚州</t>
  </si>
  <si>
    <t>德国</t>
  </si>
  <si>
    <t>加纳</t>
  </si>
  <si>
    <t>直布罗陀</t>
  </si>
  <si>
    <t>希腊</t>
  </si>
  <si>
    <t>格林兰</t>
  </si>
  <si>
    <t>格林纳达</t>
  </si>
  <si>
    <t>哥德普洛</t>
  </si>
  <si>
    <t>关岛</t>
  </si>
  <si>
    <t>危地马拉</t>
  </si>
  <si>
    <t>根西岛</t>
  </si>
  <si>
    <t>几内亚</t>
  </si>
  <si>
    <t>几内亚比绍</t>
  </si>
  <si>
    <t>几内亚比绍</t>
  </si>
  <si>
    <t>圭亚那</t>
  </si>
  <si>
    <t>海地</t>
  </si>
  <si>
    <t>赫德岛和麦克唐纳群岛</t>
  </si>
  <si>
    <t>赫德岛和麦克唐纳群岛</t>
  </si>
  <si>
    <t>教廷</t>
  </si>
  <si>
    <t>教廷（梵蒂冈城）</t>
  </si>
  <si>
    <t>洪都拉斯</t>
  </si>
  <si>
    <t>香港</t>
  </si>
  <si>
    <t>匈牙利</t>
  </si>
  <si>
    <t>冰岛</t>
  </si>
  <si>
    <t>印度</t>
  </si>
  <si>
    <t>印度尼西亚</t>
  </si>
  <si>
    <t>伊朗</t>
  </si>
  <si>
    <t>伊拉克</t>
  </si>
  <si>
    <t>爱尔兰</t>
  </si>
  <si>
    <t>马恩岛</t>
  </si>
  <si>
    <t>以色列</t>
  </si>
  <si>
    <t>意大利</t>
  </si>
  <si>
    <t>象牙海岸</t>
  </si>
  <si>
    <t>牙买加</t>
  </si>
  <si>
    <t>日本</t>
  </si>
  <si>
    <t>泽西</t>
  </si>
  <si>
    <t>约旦</t>
  </si>
  <si>
    <t>哈萨克斯坦</t>
  </si>
  <si>
    <t>肯尼亚</t>
  </si>
  <si>
    <t>基里巴斯</t>
  </si>
  <si>
    <t>科索沃</t>
  </si>
  <si>
    <t>科威特</t>
  </si>
  <si>
    <t>吉尔吉斯斯坦</t>
  </si>
  <si>
    <t>老挝</t>
  </si>
  <si>
    <t>拉脱维亚</t>
  </si>
  <si>
    <t>黎巴嫩</t>
  </si>
  <si>
    <t>莱索托</t>
  </si>
  <si>
    <t>利比里亚</t>
  </si>
  <si>
    <t>利比亚</t>
  </si>
  <si>
    <t>列支敦士登</t>
  </si>
  <si>
    <t>立陶宛</t>
  </si>
  <si>
    <t>卢森堡</t>
  </si>
  <si>
    <t>澳门</t>
  </si>
  <si>
    <t>马其顿</t>
  </si>
  <si>
    <t>马达加斯加岛</t>
  </si>
  <si>
    <t>马拉维</t>
  </si>
  <si>
    <t>马来西亚</t>
  </si>
  <si>
    <t>马尔代夫</t>
  </si>
  <si>
    <t>马里</t>
  </si>
  <si>
    <t>马耳他</t>
  </si>
  <si>
    <t>马绍尔群岛</t>
  </si>
  <si>
    <t>马丁尼克岛</t>
  </si>
  <si>
    <t>毛里塔尼亚</t>
  </si>
  <si>
    <t>毛里求斯</t>
  </si>
  <si>
    <t>梅约特</t>
  </si>
  <si>
    <t>墨西哥</t>
  </si>
  <si>
    <t>麦克罗尼西亚</t>
  </si>
  <si>
    <t>摩尔多瓦</t>
  </si>
  <si>
    <t>摩纳哥</t>
  </si>
  <si>
    <t>蒙古</t>
  </si>
  <si>
    <t>蒙特色拉特岛</t>
  </si>
  <si>
    <t>摩洛哥</t>
  </si>
  <si>
    <t>莫桑比克</t>
  </si>
  <si>
    <t>纳米比亚</t>
  </si>
  <si>
    <t>瑙鲁</t>
  </si>
  <si>
    <t>尼泊尔</t>
  </si>
  <si>
    <t>荷兰</t>
  </si>
  <si>
    <t>荷属安地列斯群岛</t>
  </si>
  <si>
    <t>新喀里多尼亚岛</t>
  </si>
  <si>
    <t>新西兰</t>
  </si>
  <si>
    <t>尼加拉瓜</t>
  </si>
  <si>
    <t>尼日尔</t>
  </si>
  <si>
    <t>尼日利亚</t>
  </si>
  <si>
    <t>尼乌亚岛</t>
  </si>
  <si>
    <t>诺福克岛</t>
  </si>
  <si>
    <t>朝鲜</t>
  </si>
  <si>
    <t>北马里亚纳群岛</t>
  </si>
  <si>
    <t>挪威</t>
  </si>
  <si>
    <t>阿曼</t>
  </si>
  <si>
    <t>巴基斯坦</t>
  </si>
  <si>
    <t>帕劳群岛</t>
  </si>
  <si>
    <t>巴勒斯坦领土</t>
  </si>
  <si>
    <t>巴拿马</t>
  </si>
  <si>
    <t>巴布亚新几内亚</t>
  </si>
  <si>
    <t>巴拉圭</t>
  </si>
  <si>
    <t>秘鲁</t>
  </si>
  <si>
    <t>菲律宾</t>
  </si>
  <si>
    <t>皮特凯恩群岛</t>
  </si>
  <si>
    <t>波兰</t>
  </si>
  <si>
    <t>葡萄牙</t>
  </si>
  <si>
    <t>波多黎各</t>
  </si>
  <si>
    <t>卡塔尔</t>
  </si>
  <si>
    <t>刚果共和国</t>
  </si>
  <si>
    <t>刚果共和国</t>
  </si>
  <si>
    <t>留尼旺岛</t>
  </si>
  <si>
    <t>罗马尼亚</t>
  </si>
  <si>
    <t>俄国</t>
  </si>
  <si>
    <t>卢旺达</t>
  </si>
  <si>
    <t>美国乔治亚州和美国三明治群岛</t>
  </si>
  <si>
    <t>圣赫勒拿</t>
  </si>
  <si>
    <t>圣基茨和尼维斯</t>
  </si>
  <si>
    <t>圣基茨和尼维斯</t>
  </si>
  <si>
    <t>圣卢西亚</t>
  </si>
  <si>
    <t>圣马丁</t>
  </si>
  <si>
    <t>圣皮埃尔和密克隆群岛</t>
  </si>
  <si>
    <t>圣皮埃尔和密克隆群岛</t>
  </si>
  <si>
    <t>圣文森特和格林纳丁斯</t>
  </si>
  <si>
    <t>圣文森特和格林纳丁斯</t>
  </si>
  <si>
    <t>圣马丁</t>
  </si>
  <si>
    <t>萨摩亚群岛</t>
  </si>
  <si>
    <t>圣马力诺</t>
  </si>
  <si>
    <t>圣多美和普林西比</t>
  </si>
  <si>
    <t>圣多美和普林西比</t>
  </si>
  <si>
    <t>沙特阿拉伯</t>
  </si>
  <si>
    <t>塞内加尔</t>
  </si>
  <si>
    <t>塞尔维亚</t>
  </si>
  <si>
    <t>塞舌尔</t>
  </si>
  <si>
    <t>塞拉利昂</t>
  </si>
  <si>
    <t>新加坡</t>
  </si>
  <si>
    <t>斯洛伐克</t>
  </si>
  <si>
    <t>斯洛文尼亚</t>
  </si>
  <si>
    <t>所罗门群岛</t>
  </si>
  <si>
    <t>索马里</t>
  </si>
  <si>
    <t>南非</t>
  </si>
  <si>
    <t>南乔治亚岛和南桑威奇群岛</t>
  </si>
  <si>
    <t>韩国</t>
  </si>
  <si>
    <t>西班牙</t>
  </si>
  <si>
    <t>斯里兰卡</t>
  </si>
  <si>
    <t>苏丹</t>
  </si>
  <si>
    <t>苏里南</t>
  </si>
  <si>
    <t>斯瓦尔巴</t>
  </si>
  <si>
    <t>斯威士兰</t>
  </si>
  <si>
    <t>瑞典</t>
  </si>
  <si>
    <t>瑞士</t>
  </si>
  <si>
    <t>叙利亚</t>
  </si>
  <si>
    <t>台湾</t>
  </si>
  <si>
    <t>塔吉克斯坦</t>
  </si>
  <si>
    <t>坦桑尼亚</t>
  </si>
  <si>
    <t>泰国</t>
  </si>
  <si>
    <t>东帝汶</t>
  </si>
  <si>
    <t>东帝汶</t>
  </si>
  <si>
    <t>多哥</t>
  </si>
  <si>
    <t>托克劳</t>
  </si>
  <si>
    <t>汤加</t>
  </si>
  <si>
    <t>特立尼达和多巴哥</t>
  </si>
  <si>
    <t>特立尼达和多巴哥</t>
  </si>
  <si>
    <t>突尼斯</t>
  </si>
  <si>
    <t>土库曼斯坦</t>
  </si>
  <si>
    <t>特克斯和凯科斯群岛</t>
  </si>
  <si>
    <t>特克斯和凯科斯群岛</t>
  </si>
  <si>
    <t>图瓦卢</t>
  </si>
  <si>
    <t>美国本土外小岛屿</t>
  </si>
  <si>
    <t>美属维尔京群岛</t>
  </si>
  <si>
    <t>乌干达</t>
  </si>
  <si>
    <t>乌克兰</t>
  </si>
  <si>
    <t>阿联酋</t>
  </si>
  <si>
    <t>英国</t>
  </si>
  <si>
    <t>美国</t>
  </si>
  <si>
    <t>未知</t>
  </si>
  <si>
    <t>乌拉圭</t>
  </si>
  <si>
    <t>乌兹别克斯坦</t>
  </si>
  <si>
    <t>瓦努阿图</t>
  </si>
  <si>
    <t>委内瑞拉</t>
  </si>
  <si>
    <t>越南</t>
  </si>
  <si>
    <t>瓦利斯和富图纳群岛</t>
  </si>
  <si>
    <t>利斯群岛和富图纳群岛</t>
  </si>
  <si>
    <t>西撒哈拉</t>
  </si>
  <si>
    <t>也门</t>
  </si>
  <si>
    <t>赞比亚</t>
  </si>
  <si>
    <t>扎伊尔</t>
  </si>
  <si>
    <t>津巴布韦</t>
  </si>
  <si>
    <t>manufacturer</t>
  </si>
  <si>
    <t>model</t>
  </si>
  <si>
    <t>currency</t>
  </si>
  <si>
    <t>quantity</t>
  </si>
  <si>
    <t>bullet_point1 - bullet_point5</t>
  </si>
  <si>
    <t>target_audience_base1 - target_audience_base5</t>
  </si>
  <si>
    <t>generic_keywords1 - generic_keywords5</t>
  </si>
  <si>
    <t>thesaurus_subject_keywords1 - thesaurus_subject_keywords5</t>
  </si>
  <si>
    <t>target_audience_keywords1 - target_audience_keywords3</t>
  </si>
  <si>
    <t>thesaurus_attribute_keywords1 - thesaurus_attribute_keywords5</t>
  </si>
  <si>
    <t>platinum_keywords1 - platinum_keywords5</t>
  </si>
  <si>
    <t>specific_uses_keywords1 - specific_uses_keywords5</t>
  </si>
  <si>
    <t>other_image_url1 - other_image_url8</t>
  </si>
  <si>
    <t>cpsia_cautionary_statement1 - cpsia_cautionary_statement4</t>
  </si>
  <si>
    <t>special_features1 - special_features5</t>
  </si>
  <si>
    <t>care_instructions1 - care_instructions3</t>
  </si>
  <si>
    <t>directions</t>
  </si>
  <si>
    <t>ingredients1 - ingredients3</t>
  </si>
  <si>
    <t>allergen_information1 - allergen_information3</t>
  </si>
  <si>
    <t>brightness</t>
  </si>
  <si>
    <t>external_testing_certification1 - external_testing_certification5</t>
  </si>
  <si>
    <t>battery_type1 - battery_type3</t>
  </si>
  <si>
    <t>number_of_batteries1 - number_of_batteries3</t>
  </si>
  <si>
    <t>voltage</t>
  </si>
  <si>
    <t>wattage</t>
  </si>
  <si>
    <t>efficiency</t>
  </si>
  <si>
    <t>10162513</t>
  </si>
  <si>
    <t>0452011876</t>
  </si>
  <si>
    <t>K9 Little Monster Medium Dog T-shirt In Black</t>
  </si>
  <si>
    <t>About Pets</t>
  </si>
  <si>
    <t>K9 are the UK's Original Producers of T-shirts for dogs. This fabulous range comprises 25 designs across 4 colour ways and five sizes. Each T-shirt is packaged in a dog food tin with removable lid.&lt;p&gt;The T-shirts not only look great they are also practical in many ways. They keep thin coated dogs warm. They can help to alleviate stress caused by fireworks by making your dog feel more secure. They can help to ease scratching for dogs with itchy skin conditions and are useful in protecting body wounds after operations. They can be soaked in cool water to keep dogs cool in the summer and they also keep show coats clean. Each design is screen printed so will need to be ironed on the reverse.&lt;/p&gt;&lt;p&gt;We use Fairwear and Earth Positive codes of practice promoting fair labour conditions in the work place and ensuring that we are using environmentally friendly production methods.&lt;/p&gt;&lt;p&gt; Available in sizes XS - Chihuahua. S - Papillion/Mini Yorkie. M - Jack Russell/Yorkie. L - Westie/Border Terrier. XL - Staffie/Corgi. (Suggested breeds as a size guide only)</t>
  </si>
  <si>
    <t>Please refer to the BTG</t>
  </si>
  <si>
    <t>SD-1000</t>
  </si>
  <si>
    <t>Update</t>
  </si>
  <si>
    <t>A240</t>
  </si>
  <si>
    <t>1</t>
  </si>
  <si>
    <t>249.99</t>
  </si>
  <si>
    <t>234.22</t>
  </si>
  <si>
    <t>152</t>
  </si>
  <si>
    <t>259.99</t>
  </si>
  <si>
    <t>New</t>
  </si>
  <si>
    <t>In original package</t>
  </si>
  <si>
    <t>A_GEN_NOTAX</t>
  </si>
  <si>
    <t>2009-08-18</t>
  </si>
  <si>
    <t>2009-05-01</t>
  </si>
  <si>
    <t>2</t>
  </si>
  <si>
    <t>2004-05-01</t>
  </si>
  <si>
    <t>219.99</t>
  </si>
  <si>
    <t>2004-04-02</t>
  </si>
  <si>
    <t>2004-12-02</t>
  </si>
  <si>
    <t>100</t>
  </si>
  <si>
    <t>true</t>
  </si>
  <si>
    <t>10</t>
  </si>
  <si>
    <t>38</t>
  </si>
  <si>
    <t>2004-05-07</t>
  </si>
  <si>
    <t>fresh-frozen</t>
  </si>
  <si>
    <t>10.45</t>
  </si>
  <si>
    <t>12</t>
  </si>
  <si>
    <t>litre</t>
  </si>
  <si>
    <t>150.44</t>
  </si>
  <si>
    <t>3</t>
  </si>
  <si>
    <t>liter</t>
  </si>
  <si>
    <t>3.33</t>
  </si>
  <si>
    <t>5</t>
  </si>
  <si>
    <t>15</t>
  </si>
  <si>
    <t>25</t>
  </si>
  <si>
    <t>quarts</t>
  </si>
  <si>
    <t>51.34</t>
  </si>
  <si>
    <t>400, 2, 3.60</t>
  </si>
  <si>
    <t>millimiters</t>
  </si>
  <si>
    <t>51</t>
  </si>
  <si>
    <t>grams</t>
  </si>
  <si>
    <t>- UK's Original T-shirts for dogs
- 100% Cotton
- Machine washable
- Designed in-house and manufactured in Europe using Fairwear and Earthpositive codes of practice
- Packaged in funky silver tins with removable lid suitable as a money box or storing treats</t>
  </si>
  <si>
    <t>Dogs</t>
  </si>
  <si>
    <t>EG-52318</t>
  </si>
  <si>
    <t>tshirt,clothing,pet,dog,accessories,monster,k9,canine</t>
  </si>
  <si>
    <t>amphibians</t>
  </si>
  <si>
    <t>String (50)</t>
  </si>
  <si>
    <t>Suitable for young pets</t>
  </si>
  <si>
    <t>http://www.companyname.com/images/1250.main.jpg</t>
  </si>
  <si>
    <t>http://www.companyname.com/images/1250.other1.jpg</t>
  </si>
  <si>
    <t>http://www.companyname.com/images/1250.swatch.jpg</t>
  </si>
  <si>
    <t>parent</t>
  </si>
  <si>
    <t>Accessory</t>
  </si>
  <si>
    <t>SizeName-ColorName</t>
  </si>
  <si>
    <t>TRUE</t>
  </si>
  <si>
    <t>choking_hazard_contains_small_ball, choking_hazard_small_parts</t>
  </si>
  <si>
    <t>This product is for animal use only and should under no circumstances be administered to any animal other than that which is stated for.</t>
  </si>
  <si>
    <t>CN</t>
  </si>
  <si>
    <t>US</t>
  </si>
  <si>
    <t>Blah, blah, blah</t>
  </si>
  <si>
    <t>Schnauzer, Hound, Akita</t>
  </si>
  <si>
    <t>Easy to Clean, Easy to Store, Sunproof</t>
  </si>
  <si>
    <t>Hand Washable</t>
  </si>
  <si>
    <t>Dogs should be treated every 3 months and repeat dose should be given every 3 days</t>
  </si>
  <si>
    <t>Turkey Meat Meal (min. 26%), Rice (min. 40%), Whole Grain Barley (min. 10%), Potato Protein, Refined Poultry Oil, Whole Linseed (min. 4%), Sugar Beet Pulp (min. 4%), Low Allergen Poultry Digest as Gravy, Alfalfa, Monosodium Phosphate (min. 1%)</t>
  </si>
  <si>
    <t>Moisture 8%, Protein 23%, Oils and Fats 10%, Fibre 4.5%, Ash 7.2%, Vitamin A 12000iu/kg, Vitamin D3 1200iu/kg, Vitamin E (a-tocopherol), 600iu/kg, Copper (Cupric Sulphate) 12mg/kg</t>
  </si>
  <si>
    <t>dairy_free</t>
  </si>
  <si>
    <t>Keep in dry area</t>
  </si>
  <si>
    <t>Cream</t>
  </si>
  <si>
    <t>Brass, Bronze, Chrome</t>
  </si>
  <si>
    <t>plastic</t>
  </si>
  <si>
    <t>Thermal polyester fibre</t>
  </si>
  <si>
    <t>Zip</t>
  </si>
  <si>
    <t>Compatible with 100 liters aquariums</t>
  </si>
  <si>
    <t>Adult</t>
  </si>
  <si>
    <t>Biodegradable, Organic</t>
  </si>
  <si>
    <t>Teeth, Coat, Skin</t>
  </si>
  <si>
    <t>50000</t>
  </si>
  <si>
    <t>hours</t>
  </si>
  <si>
    <t>140</t>
  </si>
  <si>
    <t>lumens</t>
  </si>
  <si>
    <t>Sage</t>
  </si>
  <si>
    <t>Green</t>
  </si>
  <si>
    <t>Large</t>
  </si>
  <si>
    <t>Chicken</t>
  </si>
  <si>
    <t>0.5</t>
  </si>
  <si>
    <t>50.8</t>
  </si>
  <si>
    <t>30</t>
  </si>
  <si>
    <t>70</t>
  </si>
  <si>
    <t>Energy Star</t>
  </si>
  <si>
    <t>Frustration-Free Packaging</t>
  </si>
  <si>
    <t>false</t>
  </si>
  <si>
    <t>2.4</t>
  </si>
  <si>
    <t>120</t>
  </si>
  <si>
    <t>2 Year Warranty</t>
  </si>
  <si>
    <t>18</t>
  </si>
  <si>
    <t>22</t>
  </si>
  <si>
    <t>5.55</t>
  </si>
  <si>
    <t>3.22</t>
  </si>
  <si>
    <t>Solid</t>
  </si>
  <si>
    <t>必填项</t>
  </si>
  <si>
    <t>batteries_必填项</t>
  </si>
  <si>
    <t>TemplateType=PetSupplies</t>
  </si>
  <si>
    <t>The top 3 rows are for Amazon.com use only. Do not modify or delete the top 3 rows.</t>
  </si>
  <si>
    <t>Offer - These attributes are required to make your item buyable for customers on the site</t>
  </si>
  <si>
    <t>Dimension - These attributes specify the size and weight of a product</t>
  </si>
  <si>
    <t>Discovery - These attributes have an effect on how customers can find your product on the site using browse or search</t>
  </si>
  <si>
    <t>Image - These attributes provide links to images for a product</t>
  </si>
  <si>
    <t>Fulfillment - Use these columns to provide fulfillment-related information for either Amazon-fulfilled (FBA) or seller-fulfilled orders.</t>
  </si>
  <si>
    <t>Variation - Populate these attributes if your product is available in different variations (for example color or wattage)</t>
  </si>
  <si>
    <t>Compliance - Attributes used to comply with consumer laws in the country or region where the item is sold</t>
  </si>
  <si>
    <t>Ungrouped - These attributes create rich product listings for your buyers.</t>
  </si>
  <si>
    <t>Product ID</t>
  </si>
  <si>
    <t>Product ID Type</t>
  </si>
  <si>
    <t>Product Exemption Reason</t>
  </si>
  <si>
    <t>Related Product Identifier</t>
  </si>
  <si>
    <t>Related Product Identifier Type</t>
  </si>
  <si>
    <t>Product Name</t>
  </si>
  <si>
    <t>Brand Name</t>
  </si>
  <si>
    <t>Manufacturer</t>
  </si>
  <si>
    <t>Product Description</t>
  </si>
  <si>
    <t>Product Type</t>
  </si>
  <si>
    <t>Item Type Keyword</t>
  </si>
  <si>
    <t>Manufacturer Part Number</t>
  </si>
  <si>
    <t>Update Delete</t>
  </si>
  <si>
    <t>Package Quantity</t>
  </si>
  <si>
    <t>Standard Price</t>
  </si>
  <si>
    <t>Manufacturer's Suggested Retail Price</t>
  </si>
  <si>
    <t>Currency</t>
  </si>
  <si>
    <t>Quantity</t>
  </si>
  <si>
    <t>Minimum Advertised Price</t>
  </si>
  <si>
    <t>Item Condition</t>
  </si>
  <si>
    <t>Offer Condition Note</t>
  </si>
  <si>
    <t>Product Tax Code</t>
  </si>
  <si>
    <t>Launch Date</t>
  </si>
  <si>
    <t>Offering Release Date</t>
  </si>
  <si>
    <t>Fulfillment Latency</t>
  </si>
  <si>
    <t>Restock Date</t>
  </si>
  <si>
    <t>Sale Price</t>
  </si>
  <si>
    <t>Sale Start Date</t>
  </si>
  <si>
    <t>Sale End Date</t>
  </si>
  <si>
    <t>Max Aggregate Ship Quantity</t>
  </si>
  <si>
    <t>Offering Can Be Gift Messaged</t>
  </si>
  <si>
    <t>Does the merchant provide giftwrap.</t>
  </si>
  <si>
    <t>Is Discontinued by Manufacturer</t>
  </si>
  <si>
    <t>Product ID Override</t>
  </si>
  <si>
    <t>Max Order Quantity</t>
  </si>
  <si>
    <t>offering-release-date</t>
  </si>
  <si>
    <t>Scheduled Delivery SKU List</t>
  </si>
  <si>
    <t>Shipping Weight</t>
  </si>
  <si>
    <t>Website Shipping Weight Unit Of Measure</t>
  </si>
  <si>
    <t>Volume</t>
  </si>
  <si>
    <t>Item Volume Unit Of Measure</t>
  </si>
  <si>
    <t>Item Display Weight</t>
  </si>
  <si>
    <t>Item Display Weight Unit Of Measure</t>
  </si>
  <si>
    <t>Capacity</t>
  </si>
  <si>
    <t>Item Display Volume Unit Of Measure</t>
  </si>
  <si>
    <t>Item Display Length</t>
  </si>
  <si>
    <t>DisplayWidth</t>
  </si>
  <si>
    <t>DisplayDepth</t>
  </si>
  <si>
    <t>DisplayHeight</t>
  </si>
  <si>
    <t>DisplayDiameter</t>
  </si>
  <si>
    <t>DisplayDimensionUnitOfMeasure</t>
  </si>
  <si>
    <t>VolumeCapacity</t>
  </si>
  <si>
    <t>VolumeCapacityUnitOfMeasure</t>
  </si>
  <si>
    <t>Item Length Unit Of Measure</t>
  </si>
  <si>
    <t>Key Product Features1</t>
  </si>
  <si>
    <t>Key Product Features2</t>
  </si>
  <si>
    <t>Key Product Features3</t>
  </si>
  <si>
    <t>Key Product Features4</t>
  </si>
  <si>
    <t>Key Product Features5</t>
  </si>
  <si>
    <t>Target Audience1</t>
  </si>
  <si>
    <t>Target Audience2</t>
  </si>
  <si>
    <t>Target Audience3</t>
  </si>
  <si>
    <t>Target Audience4</t>
  </si>
  <si>
    <t>Target Audience5</t>
  </si>
  <si>
    <t>MerchantCatalogNumber</t>
  </si>
  <si>
    <t>Search Terms1</t>
  </si>
  <si>
    <t>Search Terms2</t>
  </si>
  <si>
    <t>Search Terms3</t>
  </si>
  <si>
    <t>Search Terms4</t>
  </si>
  <si>
    <t>Search Terms5</t>
  </si>
  <si>
    <t>Subject Matter1</t>
  </si>
  <si>
    <t>Subject Matter2</t>
  </si>
  <si>
    <t>Subject Matter3</t>
  </si>
  <si>
    <t>Subject Matter4</t>
  </si>
  <si>
    <t>Subject Matter5</t>
  </si>
  <si>
    <t>Other Attributes1</t>
  </si>
  <si>
    <t>Other Attributes2</t>
  </si>
  <si>
    <t>Other Attributes3</t>
  </si>
  <si>
    <t>Other Attributes4</t>
  </si>
  <si>
    <t>Other Attributes5</t>
  </si>
  <si>
    <t>Platinum Keywords1</t>
  </si>
  <si>
    <t>Platinum Keywords2</t>
  </si>
  <si>
    <t>Platinum Keywords3</t>
  </si>
  <si>
    <t>Platinum Keywords4</t>
  </si>
  <si>
    <t>Platinum Keywords5</t>
  </si>
  <si>
    <t>Intended Use1</t>
  </si>
  <si>
    <t>Intended Use2</t>
  </si>
  <si>
    <t>Intended Use3</t>
  </si>
  <si>
    <t>Intended Use4</t>
  </si>
  <si>
    <t>Intended Use5</t>
  </si>
  <si>
    <t>Main Image URL</t>
  </si>
  <si>
    <t>Other Image URL1</t>
  </si>
  <si>
    <t>Other Image URL2</t>
  </si>
  <si>
    <t>Other Image URL3</t>
  </si>
  <si>
    <t>Other Image URL4</t>
  </si>
  <si>
    <t>Other Image URL5</t>
  </si>
  <si>
    <t>Other Image URL6</t>
  </si>
  <si>
    <t>Other Image URL7</t>
  </si>
  <si>
    <t>Other Image URL8</t>
  </si>
  <si>
    <t>Swatch Image URL</t>
  </si>
  <si>
    <t>Fulfillment Center ID</t>
  </si>
  <si>
    <t>Package Height</t>
  </si>
  <si>
    <t>Package Width</t>
  </si>
  <si>
    <t>Package Length</t>
  </si>
  <si>
    <t>Package Length Unit Of Measure</t>
  </si>
  <si>
    <t>Package Weight</t>
  </si>
  <si>
    <t>Package Weight Unit Of Measure</t>
  </si>
  <si>
    <t>PackageDimensionUnitOfMeasure</t>
  </si>
  <si>
    <t>Parentage</t>
  </si>
  <si>
    <t>Parent SKU</t>
  </si>
  <si>
    <t>Relationship Type</t>
  </si>
  <si>
    <t>Variation Theme</t>
  </si>
  <si>
    <t>CPSIAWarning1</t>
  </si>
  <si>
    <t>CPSIAWarning2</t>
  </si>
  <si>
    <t>CPSIAWarning3</t>
  </si>
  <si>
    <t>CPSIAWarning4</t>
  </si>
  <si>
    <t>CPSIAWarningDescription</t>
  </si>
  <si>
    <t>Safety Warning</t>
  </si>
  <si>
    <t>CountryAsLabeled</t>
  </si>
  <si>
    <t>Breed Recommendation</t>
  </si>
  <si>
    <t>Additional Features1</t>
  </si>
  <si>
    <t>Additional Features2</t>
  </si>
  <si>
    <t>Additional Features3</t>
  </si>
  <si>
    <t>Additional Features4</t>
  </si>
  <si>
    <t>Additional Features5</t>
  </si>
  <si>
    <t>Product Care Instructions1</t>
  </si>
  <si>
    <t>Product Care Instructions2</t>
  </si>
  <si>
    <t>Product Care Instructions3</t>
  </si>
  <si>
    <t>Directions</t>
  </si>
  <si>
    <t>Ingredients1</t>
  </si>
  <si>
    <t>Ingredients2</t>
  </si>
  <si>
    <t>Ingredients3</t>
  </si>
  <si>
    <t>Nutrition Facts</t>
  </si>
  <si>
    <t>Allergen Information1</t>
  </si>
  <si>
    <t>Allergen Information2</t>
  </si>
  <si>
    <t>Allergen Information3</t>
  </si>
  <si>
    <t>Storage Instructions</t>
  </si>
  <si>
    <t>Item Form</t>
  </si>
  <si>
    <t>Material Composition</t>
  </si>
  <si>
    <t>Material Type</t>
  </si>
  <si>
    <t>Fill Material Type</t>
  </si>
  <si>
    <t>Closure Type</t>
  </si>
  <si>
    <t>Compatible Devices</t>
  </si>
  <si>
    <t>Age Range Description</t>
  </si>
  <si>
    <t>Minimum Age Recommendation</t>
  </si>
  <si>
    <t>Maximum Age Recommendation</t>
  </si>
  <si>
    <t>Included Features</t>
  </si>
  <si>
    <t>Specific Uses For Product</t>
  </si>
  <si>
    <t>Tank Size</t>
  </si>
  <si>
    <t>Bulb Life Span</t>
  </si>
  <si>
    <t>Light Source Operating Life Unit Of Measure</t>
  </si>
  <si>
    <t>Light Output Luminance</t>
  </si>
  <si>
    <t>Brightness Unit Of Measure</t>
  </si>
  <si>
    <t>Color</t>
  </si>
  <si>
    <t>Color Map</t>
  </si>
  <si>
    <t>Size</t>
  </si>
  <si>
    <t>Size Map</t>
  </si>
  <si>
    <t>Flavor</t>
  </si>
  <si>
    <t>Minimum Weight Recommendation</t>
  </si>
  <si>
    <t>Weight Supported</t>
  </si>
  <si>
    <t>Weight Recommendation Unit Of Measure</t>
  </si>
  <si>
    <t>Minimum Height Recommendation</t>
  </si>
  <si>
    <t>Maximum Height Recommendation</t>
  </si>
  <si>
    <t>Maximum Height Recommendation Unit Of Measure</t>
  </si>
  <si>
    <t>Minimum Height Recommendation Unit Of Measure</t>
  </si>
  <si>
    <t>Minimum Girth Size</t>
  </si>
  <si>
    <t>Maximum Girth Size</t>
  </si>
  <si>
    <t>Girth Unit Of Measure</t>
  </si>
  <si>
    <t>Minimum Neck Size</t>
  </si>
  <si>
    <t>Maximum Neck Size</t>
  </si>
  <si>
    <t>Neck Size Unit Of Measure</t>
  </si>
  <si>
    <t>External Testing Certification1</t>
  </si>
  <si>
    <t>External Testing Certification2</t>
  </si>
  <si>
    <t>External Testing Certification3</t>
  </si>
  <si>
    <t>External Testing Certification4</t>
  </si>
  <si>
    <t>External Testing Certification5</t>
  </si>
  <si>
    <t>Specification Met</t>
  </si>
  <si>
    <t>Recycled Content Percentage</t>
  </si>
  <si>
    <t>Battery Type1</t>
  </si>
  <si>
    <t>Battery Type2</t>
  </si>
  <si>
    <t>Battery Type3</t>
  </si>
  <si>
    <t>Number of Batteries1</t>
  </si>
  <si>
    <t>Number of Batteries2</t>
  </si>
  <si>
    <t>Number of Batteries3</t>
  </si>
  <si>
    <t>Are Batteries Required</t>
  </si>
  <si>
    <t>Batteries are Included</t>
  </si>
  <si>
    <t>Lithium Battery Energy Content</t>
  </si>
  <si>
    <t>Lithium Battery Packaging</t>
  </si>
  <si>
    <t>Lithium Battery Voltage</t>
  </si>
  <si>
    <t>Lithium Battery Weight</t>
  </si>
  <si>
    <t>Number of Lithium-ion Cells</t>
  </si>
  <si>
    <t>Number of Lithium Metal Cells</t>
  </si>
  <si>
    <t>Voltage</t>
  </si>
  <si>
    <t>Wattage</t>
  </si>
  <si>
    <t>Energy Efficiency Rating</t>
  </si>
  <si>
    <t>Seller Warranty Description</t>
  </si>
  <si>
    <t>Minimum Width Size</t>
  </si>
  <si>
    <t>Maximum Width Size</t>
  </si>
  <si>
    <t>Maximum Width Size Unit Of Measure</t>
  </si>
  <si>
    <t>Minimum Width Size Unit Of Measure</t>
  </si>
  <si>
    <t>Outside Diameter Derived</t>
  </si>
  <si>
    <t>Item Diameter Unit Of Measure</t>
  </si>
  <si>
    <t>Thickness Derived</t>
  </si>
  <si>
    <t>Item Thickness Unit Of Measure</t>
  </si>
  <si>
    <t>Design</t>
  </si>
  <si>
    <t>ingredients1</t>
  </si>
  <si>
    <t>ingredients2</t>
  </si>
  <si>
    <t>ingredients3</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</si>
  <si>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</si>
  <si>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</si>
  <si>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</si>
  <si>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</si>
  <si>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</si>
  <si>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</si>
  <si>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</si>
  <si>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</si>
  <si>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</si>
  <si>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</si>
  <si>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</si>
  <si>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</si>
  <si>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</si>
  <si>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</si>
  <si>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indications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</si>
  <si>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</si>
  <si>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</si>
  <si>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</si>
  <si>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</si>
  <si>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</si>
  <si>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</si>
  <si>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</si>
  <si>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</si>
  <si>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</si>
  <si>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</si>
  <si>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</si>
  <si>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</si>
  <si>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</si>
  <si>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</si>
  <si>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</si>
  <si>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</si>
  <si>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</si>
  <si>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</si>
  <si>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</si>
  <si>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</si>
  <si>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</si>
  <si>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</si>
  <si>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</si>
  <si>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</si>
  <si>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</si>
  <si>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</si>
  <si>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</si>
  <si>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</si>
  <si>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</si>
  <si>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</si>
  <si>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</si>
  <si>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</si>
  <si>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</si>
  <si>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</si>
  <si>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</si>
  <si>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</si>
  <si>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</si>
  <si>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</si>
  <si>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</si>
  <si>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</si>
  <si>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</si>
  <si>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</si>
  <si>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</si>
  <si>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</si>
  <si>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</si>
  <si>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</si>
  <si>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</si>
  <si>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</si>
  <si>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</si>
  <si>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</si>
  <si>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</si>
  <si>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</si>
  <si>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</si>
  <si>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</si>
  <si>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</si>
  <si>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</si>
  <si>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</si>
  <si>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</si>
  <si>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</si>
  <si>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</si>
  <si>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</si>
  <si>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</si>
  <si>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</si>
  <si>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item-specialty1</t>
  </si>
  <si>
    <t>item-specialty2</t>
  </si>
  <si>
    <t>item-specialty3</t>
  </si>
  <si>
    <t>item-specialty4</t>
  </si>
  <si>
    <t>item-specialty5</t>
  </si>
  <si>
    <t>target-gender</t>
  </si>
  <si>
    <t>power-source</t>
  </si>
  <si>
    <t>is-ac-adapter-included</t>
  </si>
  <si>
    <t>item-length-unit-of-measure</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</si>
  <si>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</si>
  <si>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</si>
  <si>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</si>
  <si>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</si>
  <si>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</si>
  <si>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</si>
  <si>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</si>
  <si>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</si>
  <si>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</si>
  <si>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</si>
  <si>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</si>
  <si>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</si>
  <si>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</si>
  <si>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</si>
  <si>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</si>
  <si>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</si>
  <si>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</si>
  <si>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</si>
  <si>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</si>
  <si>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</si>
  <si>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</si>
  <si>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</si>
  <si>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</si>
  <si>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</si>
  <si>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</si>
  <si>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</si>
  <si>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</si>
  <si>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</si>
  <si>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</si>
  <si>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</si>
  <si>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</si>
  <si>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</si>
  <si>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</si>
  <si>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</si>
  <si>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</si>
  <si>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</si>
  <si>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</si>
  <si>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</si>
  <si>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</si>
  <si>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</si>
  <si>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</si>
  <si>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</si>
  <si>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</si>
  <si>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</si>
  <si>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</si>
  <si>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</si>
  <si>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</si>
  <si>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</si>
  <si>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</si>
  <si>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</si>
  <si>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</si>
  <si>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</si>
  <si>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</si>
  <si>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</si>
  <si>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</si>
  <si>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</si>
  <si>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</si>
  <si>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</si>
  <si>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</si>
  <si>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</si>
  <si>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</si>
  <si>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</si>
  <si>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</si>
  <si>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</si>
  <si>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</si>
  <si>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</si>
  <si>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</si>
  <si>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</si>
  <si>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</si>
  <si>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</si>
  <si>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</si>
  <si>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</si>
  <si>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</si>
  <si>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</si>
  <si>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</si>
  <si>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</si>
  <si>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</si>
  <si>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</si>
  <si>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</si>
  <si>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</si>
  <si>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</si>
  <si>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</si>
  <si>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</si>
  <si>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</si>
  <si>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</si>
  <si>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</si>
  <si>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</si>
  <si>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</si>
  <si>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</si>
  <si>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</si>
  <si>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</si>
  <si>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</si>
  <si>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</si>
  <si>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</si>
  <si>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</si>
  <si>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</si>
  <si>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</si>
  <si>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</si>
  <si>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</si>
  <si>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</si>
  <si>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</si>
  <si>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</si>
  <si>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</si>
  <si>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</si>
  <si>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</si>
  <si>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</si>
  <si>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</si>
  <si>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</si>
  <si>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t>03AMZNTRUF01-P</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</si>
  <si>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</si>
  <si>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</si>
  <si>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</si>
  <si>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</si>
  <si>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</si>
  <si>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</si>
  <si>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</si>
  <si>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</si>
  <si>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</si>
  <si>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</si>
  <si>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</si>
  <si>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</si>
  <si>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</si>
  <si>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</si>
  <si>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</si>
  <si>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</si>
  <si>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</si>
  <si>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</si>
  <si>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</si>
  <si>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</si>
  <si>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</si>
  <si>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</si>
  <si>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</si>
  <si>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</si>
  <si>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</si>
  <si>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</si>
  <si>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</si>
  <si>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</si>
  <si>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</si>
  <si>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</si>
  <si>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</si>
  <si>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</si>
  <si>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</si>
  <si>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</si>
  <si>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</si>
  <si>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</si>
  <si>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</si>
  <si>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</si>
  <si>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</si>
  <si>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</si>
  <si>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</si>
  <si>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</si>
  <si>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</si>
  <si>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</si>
  <si>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</si>
  <si>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</si>
  <si>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</si>
  <si>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</si>
  <si>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</si>
  <si>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</si>
  <si>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</si>
  <si>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</si>
  <si>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</si>
  <si>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</si>
  <si>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</si>
  <si>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</si>
  <si>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</si>
  <si>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</si>
  <si>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</si>
  <si>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</si>
  <si>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</si>
  <si>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</si>
  <si>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</si>
  <si>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</si>
  <si>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</si>
  <si>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</si>
  <si>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</si>
  <si>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</si>
  <si>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</si>
  <si>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</si>
  <si>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</si>
  <si>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</si>
  <si>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</si>
  <si>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</si>
  <si>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</si>
  <si>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</si>
  <si>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</si>
  <si>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</si>
  <si>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</si>
  <si>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</si>
  <si>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</si>
  <si>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</si>
  <si>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</si>
  <si>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</si>
  <si>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</si>
  <si>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</si>
  <si>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</si>
  <si>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</si>
  <si>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</si>
  <si>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</si>
  <si>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</si>
  <si>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</si>
  <si>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</si>
  <si>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</si>
  <si>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</si>
  <si>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</si>
  <si>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</si>
  <si>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</si>
  <si>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</si>
  <si>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</si>
  <si>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</si>
  <si>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</si>
  <si>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</si>
  <si>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</si>
  <si>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</si>
  <si>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</si>
  <si>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</si>
  <si>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</si>
  <si>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</si>
  <si>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</si>
  <si>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</si>
  <si>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</si>
  <si>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</si>
  <si>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</si>
  <si>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</si>
  <si>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</si>
  <si>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</si>
  <si>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</si>
  <si>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</si>
  <si>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</si>
  <si>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t>delete</t>
  </si>
  <si>
    <t>Target Audience</t>
  </si>
  <si>
    <t>Intended Use</t>
  </si>
  <si>
    <t>CPSIAWarning</t>
  </si>
  <si>
    <t>Additional Features</t>
  </si>
  <si>
    <t>Product Care Instructions</t>
  </si>
  <si>
    <t>Allergen Information</t>
  </si>
  <si>
    <t>External Testing Certification</t>
  </si>
  <si>
    <t>Battery Type</t>
  </si>
  <si>
    <t>target_audience_base</t>
  </si>
  <si>
    <t>target_audience_keywords</t>
  </si>
  <si>
    <t>specific_uses_keywords</t>
  </si>
  <si>
    <t>cpsia_cautionary_statement</t>
  </si>
  <si>
    <t>special_features</t>
  </si>
  <si>
    <t>care_instructions</t>
  </si>
  <si>
    <t>allergen_information</t>
  </si>
  <si>
    <t>external_testing_certification</t>
  </si>
  <si>
    <t>battery_type</t>
  </si>
  <si>
    <t>Delete</t>
  </si>
  <si>
    <t>cubic-cm</t>
  </si>
  <si>
    <t>Amphibian</t>
  </si>
  <si>
    <t>Aggression Training</t>
  </si>
  <si>
    <t>Afghanistan</t>
  </si>
  <si>
    <t>Adjustable</t>
  </si>
  <si>
    <t>Clean after Use</t>
  </si>
  <si>
    <t>barley</t>
  </si>
  <si>
    <t>Capsule</t>
  </si>
  <si>
    <t>Aluminum</t>
  </si>
  <si>
    <t>Acrylic Coated Cotton</t>
  </si>
  <si>
    <t>Button-Fly</t>
  </si>
  <si>
    <t>eyewear</t>
  </si>
  <si>
    <t>All-Natural</t>
  </si>
  <si>
    <t>Behavior</t>
  </si>
  <si>
    <t>Beige</t>
  </si>
  <si>
    <t>Beef</t>
  </si>
  <si>
    <t>Carbon Trust</t>
  </si>
  <si>
    <t>cubic-m</t>
  </si>
  <si>
    <t>Bird</t>
  </si>
  <si>
    <t>birds</t>
  </si>
  <si>
    <t>Agility Training</t>
  </si>
  <si>
    <t>DEFAULT</t>
  </si>
  <si>
    <t>Aland Islands</t>
  </si>
  <si>
    <t>Adjustable Cutting Length</t>
  </si>
  <si>
    <t>Dishwasher Safe</t>
  </si>
  <si>
    <t>celery</t>
  </si>
  <si>
    <t>Bamboo</t>
  </si>
  <si>
    <t>Other</t>
  </si>
  <si>
    <t>Pull On</t>
  </si>
  <si>
    <t>helmet</t>
  </si>
  <si>
    <t>Baby</t>
  </si>
  <si>
    <t>Biodegradable</t>
  </si>
  <si>
    <t>Coat</t>
  </si>
  <si>
    <t>Black</t>
  </si>
  <si>
    <t>Bison</t>
  </si>
  <si>
    <t>Cruelty Free (Leaping Bunny Logo)</t>
  </si>
  <si>
    <t>fluid-oz</t>
  </si>
  <si>
    <t>Cat</t>
  </si>
  <si>
    <t>chinchillas</t>
  </si>
  <si>
    <t>Allergy Care</t>
  </si>
  <si>
    <t>Albania</t>
  </si>
  <si>
    <t>Adjustable Height</t>
  </si>
  <si>
    <t>Do not Wash</t>
  </si>
  <si>
    <t>dairy</t>
  </si>
  <si>
    <t>Drops</t>
  </si>
  <si>
    <t>Beech</t>
  </si>
  <si>
    <t>Paraffin</t>
  </si>
  <si>
    <t>Mature Adult</t>
  </si>
  <si>
    <t>Canned</t>
  </si>
  <si>
    <t>Eyes</t>
  </si>
  <si>
    <t>Blue</t>
  </si>
  <si>
    <t>Cheese</t>
  </si>
  <si>
    <t>EU Ecolabel</t>
  </si>
  <si>
    <t>Specialized</t>
  </si>
  <si>
    <t>gallon</t>
  </si>
  <si>
    <t>Dog</t>
  </si>
  <si>
    <t>dogs</t>
  </si>
  <si>
    <t>Anti-Anxiety and Behaviour Management</t>
  </si>
  <si>
    <t>Algeria</t>
  </si>
  <si>
    <t>Adjustable Volume</t>
  </si>
  <si>
    <t>Dry Clean Only</t>
  </si>
  <si>
    <t>Foam</t>
  </si>
  <si>
    <t>Birch</t>
  </si>
  <si>
    <t>Polycast</t>
  </si>
  <si>
    <t>Young</t>
  </si>
  <si>
    <t>Cooling</t>
  </si>
  <si>
    <t>Food Allergies</t>
  </si>
  <si>
    <t>Bronze</t>
  </si>
  <si>
    <t>Energy Saving Trust Recommended</t>
  </si>
  <si>
    <t>Farm Animal</t>
  </si>
  <si>
    <t>ferrets</t>
  </si>
  <si>
    <t>Anti-Bacterial</t>
  </si>
  <si>
    <t>American Samoa</t>
  </si>
  <si>
    <t>Adjustable Width</t>
  </si>
  <si>
    <t>Fragile</t>
  </si>
  <si>
    <t>Gel</t>
  </si>
  <si>
    <t>Brass</t>
  </si>
  <si>
    <t>Polyresin</t>
  </si>
  <si>
    <t>Dry</t>
  </si>
  <si>
    <t>Hairballs</t>
  </si>
  <si>
    <t>Brown</t>
  </si>
  <si>
    <t>Duck</t>
  </si>
  <si>
    <t>milliliter</t>
  </si>
  <si>
    <t>Fish and Aquatic</t>
  </si>
  <si>
    <t>fish</t>
  </si>
  <si>
    <t>Anti-Fungal</t>
  </si>
  <si>
    <t>Andorra</t>
  </si>
  <si>
    <t>Anti-Allergic</t>
  </si>
  <si>
    <t>eggs</t>
  </si>
  <si>
    <t>Heat-Pack</t>
  </si>
  <si>
    <t>Stone</t>
  </si>
  <si>
    <t>Grain-Free</t>
  </si>
  <si>
    <t>Heart</t>
  </si>
  <si>
    <t>Clear</t>
  </si>
  <si>
    <t>Fruit</t>
  </si>
  <si>
    <t>Horse</t>
  </si>
  <si>
    <t>guinea-pigs</t>
  </si>
  <si>
    <t>Behavioural Training</t>
  </si>
  <si>
    <t>Angola</t>
  </si>
  <si>
    <t>Keep Indoors</t>
  </si>
  <si>
    <t>Inhalant-Oil</t>
  </si>
  <si>
    <t>Canvas</t>
  </si>
  <si>
    <t>Wax</t>
  </si>
  <si>
    <t>Heating</t>
  </si>
  <si>
    <t>Joints</t>
  </si>
  <si>
    <t>Copper</t>
  </si>
  <si>
    <t>Lamb</t>
  </si>
  <si>
    <t>Fairtrade</t>
  </si>
  <si>
    <t>Insect</t>
  </si>
  <si>
    <t>hamsters</t>
  </si>
  <si>
    <t>Biting and Chewing Training</t>
  </si>
  <si>
    <t>Anguilla</t>
  </si>
  <si>
    <t>Anti-Slip</t>
  </si>
  <si>
    <t>Keep away from Children</t>
  </si>
  <si>
    <t>fish_free</t>
  </si>
  <si>
    <t>Liquid</t>
  </si>
  <si>
    <t>Cast Iron</t>
  </si>
  <si>
    <t>Oral Application</t>
  </si>
  <si>
    <t>Parasites</t>
  </si>
  <si>
    <t>Liver</t>
  </si>
  <si>
    <t>Global Organic Textile Standard</t>
  </si>
  <si>
    <t>Reptile</t>
  </si>
  <si>
    <t>horses</t>
  </si>
  <si>
    <t>Chewing &amp; Dental</t>
  </si>
  <si>
    <t>Antarctica</t>
  </si>
  <si>
    <t>Artificial Product</t>
  </si>
  <si>
    <t>Keep in a Dry Place</t>
  </si>
  <si>
    <t>gluten</t>
  </si>
  <si>
    <t>Lotion</t>
  </si>
  <si>
    <t>Cedar</t>
  </si>
  <si>
    <t>Organic</t>
  </si>
  <si>
    <t>Skin</t>
  </si>
  <si>
    <t>Gold</t>
  </si>
  <si>
    <t>Milk</t>
  </si>
  <si>
    <t>Marine Stewardship Council (MSC)</t>
  </si>
  <si>
    <t>Small Animals</t>
  </si>
  <si>
    <t>house-cats</t>
  </si>
  <si>
    <t>Daily Use</t>
  </si>
  <si>
    <t>Antigua &amp; Barbuda</t>
  </si>
  <si>
    <t>Antigua And Barbuda</t>
  </si>
  <si>
    <t>Automatic</t>
  </si>
  <si>
    <t>Lubricate Regularly</t>
  </si>
  <si>
    <t>gluten_free</t>
  </si>
  <si>
    <t>Oil</t>
  </si>
  <si>
    <t>Reduced Calorie</t>
  </si>
  <si>
    <t>Stomach</t>
  </si>
  <si>
    <t>Mint</t>
  </si>
  <si>
    <t>Mobius loop</t>
  </si>
  <si>
    <t>Wild Life</t>
  </si>
  <si>
    <t>insects</t>
  </si>
  <si>
    <t>Dental Care</t>
  </si>
  <si>
    <t>Argentina</t>
  </si>
  <si>
    <t>Machine Washable</t>
  </si>
  <si>
    <t>peanut_free</t>
  </si>
  <si>
    <t>Ointment</t>
  </si>
  <si>
    <t>Chrome</t>
  </si>
  <si>
    <t>Topical Application</t>
  </si>
  <si>
    <t>Teeth</t>
  </si>
  <si>
    <t>Grey</t>
  </si>
  <si>
    <t>Peanut Butter</t>
  </si>
  <si>
    <t>mice</t>
  </si>
  <si>
    <t>Diabetes</t>
  </si>
  <si>
    <t>Armenia</t>
  </si>
  <si>
    <t>Clumping</t>
  </si>
  <si>
    <t>peanuts</t>
  </si>
  <si>
    <t>Vegetarian</t>
  </si>
  <si>
    <t>Weight</t>
  </si>
  <si>
    <t>Metallic</t>
  </si>
  <si>
    <t>Pork</t>
  </si>
  <si>
    <t>rabbits</t>
  </si>
  <si>
    <t>Diarrhea</t>
  </si>
  <si>
    <t>Aruba</t>
  </si>
  <si>
    <t>sesame_seeds</t>
  </si>
  <si>
    <t>Powder</t>
  </si>
  <si>
    <t>Cotton</t>
  </si>
  <si>
    <t>Wheat-Free</t>
  </si>
  <si>
    <t>Multi-colored</t>
  </si>
  <si>
    <t>Seafood</t>
  </si>
  <si>
    <t>The Rainforest Alliance</t>
  </si>
  <si>
    <t>rats</t>
  </si>
  <si>
    <t>Dry Use</t>
  </si>
  <si>
    <t>Australia</t>
  </si>
  <si>
    <t>Cordless</t>
  </si>
  <si>
    <t>shellfish</t>
  </si>
  <si>
    <t>Sachets</t>
  </si>
  <si>
    <t>Elm</t>
  </si>
  <si>
    <t>Orange</t>
  </si>
  <si>
    <t>Turkey</t>
  </si>
  <si>
    <t>reptiles</t>
  </si>
  <si>
    <t>Exercising and Weight Management</t>
  </si>
  <si>
    <t>Austria</t>
  </si>
  <si>
    <t>Deodorising</t>
  </si>
  <si>
    <t>shellfish_free</t>
  </si>
  <si>
    <t>Fabric</t>
  </si>
  <si>
    <t>Pink</t>
  </si>
  <si>
    <t>Variety</t>
  </si>
  <si>
    <t>Eye And Ear</t>
  </si>
  <si>
    <t>Azerbaijan</t>
  </si>
  <si>
    <t>Durable</t>
  </si>
  <si>
    <t>soy</t>
  </si>
  <si>
    <t>Spray</t>
  </si>
  <si>
    <t>Glass</t>
  </si>
  <si>
    <t>Purple</t>
  </si>
  <si>
    <t>Vegetable</t>
  </si>
  <si>
    <t>First Aid and Antibiotics</t>
  </si>
  <si>
    <t>Bahamas</t>
  </si>
  <si>
    <t>Easy to Clean</t>
  </si>
  <si>
    <t>soy_free</t>
  </si>
  <si>
    <t>Syrup</t>
  </si>
  <si>
    <t>Hardwood</t>
  </si>
  <si>
    <t>Red</t>
  </si>
  <si>
    <t>Fleas, Mites and Ticks</t>
  </si>
  <si>
    <t>Bahrain</t>
  </si>
  <si>
    <t>Easy to Store</t>
  </si>
  <si>
    <t>tree_nut_free</t>
  </si>
  <si>
    <t>Tablets</t>
  </si>
  <si>
    <t>Leather</t>
  </si>
  <si>
    <t>Silver</t>
  </si>
  <si>
    <t>For Plant Aquariums</t>
  </si>
  <si>
    <t>Bangladesh</t>
  </si>
  <si>
    <t>Easy to Use</t>
  </si>
  <si>
    <t>tree_nuts</t>
  </si>
  <si>
    <t>Talc</t>
  </si>
  <si>
    <t>Mahogany</t>
  </si>
  <si>
    <t>White</t>
  </si>
  <si>
    <t>For Reef Aquariums</t>
  </si>
  <si>
    <t>Barbados</t>
  </si>
  <si>
    <t>Environmentally Friendly</t>
  </si>
  <si>
    <t>Wipes</t>
  </si>
  <si>
    <t>Maple</t>
  </si>
  <si>
    <t>Yellow</t>
  </si>
  <si>
    <t>Fungal Infection</t>
  </si>
  <si>
    <t>Belarus</t>
  </si>
  <si>
    <t>External</t>
  </si>
  <si>
    <t>Metal</t>
  </si>
  <si>
    <t>Germs and Viruses</t>
  </si>
  <si>
    <t>Belgium</t>
  </si>
  <si>
    <t>Flavored</t>
  </si>
  <si>
    <t>Nickel</t>
  </si>
  <si>
    <t>Growth and Performance</t>
  </si>
  <si>
    <t>Belize</t>
  </si>
  <si>
    <t>Flea and Tick</t>
  </si>
  <si>
    <t>Oak</t>
  </si>
  <si>
    <t>Benin</t>
  </si>
  <si>
    <t>Flea and Tick Repeller</t>
  </si>
  <si>
    <t>Pewter</t>
  </si>
  <si>
    <t>Heart and Blood Pressure</t>
  </si>
  <si>
    <t>Bermuda</t>
  </si>
  <si>
    <t>Pine</t>
  </si>
  <si>
    <t>Homeopathic Remedies</t>
  </si>
  <si>
    <t>Bhutan</t>
  </si>
  <si>
    <t>Hygienic</t>
  </si>
  <si>
    <t>Plastic</t>
  </si>
  <si>
    <t>Independent Play</t>
  </si>
  <si>
    <t>Bolivia</t>
  </si>
  <si>
    <t>Inbuilt Filter</t>
  </si>
  <si>
    <t>Plush</t>
  </si>
  <si>
    <t>Indoor</t>
  </si>
  <si>
    <t>Bosnia &amp; Herzegovina</t>
  </si>
  <si>
    <t>Bosnia and Herzegovina</t>
  </si>
  <si>
    <t>Includes treats</t>
  </si>
  <si>
    <t>Rattan &amp; Wicker</t>
  </si>
  <si>
    <t>Interactive Play</t>
  </si>
  <si>
    <t>Botswana</t>
  </si>
  <si>
    <t>Lightweight</t>
  </si>
  <si>
    <t>Recycled Material</t>
  </si>
  <si>
    <t>Joints and Bone</t>
  </si>
  <si>
    <t>Bouvet Island</t>
  </si>
  <si>
    <t>Lockable</t>
  </si>
  <si>
    <t>Rosewood</t>
  </si>
  <si>
    <t>Jumping and Digging Training</t>
  </si>
  <si>
    <t>Brazil</t>
  </si>
  <si>
    <t>Moisturising</t>
  </si>
  <si>
    <t>Rubber</t>
  </si>
  <si>
    <t>Kidney problems</t>
  </si>
  <si>
    <t>British Indian Ocean Territory</t>
  </si>
  <si>
    <t>Natural Product</t>
  </si>
  <si>
    <t>Kidney problems)</t>
  </si>
  <si>
    <t>British Virgin Islands</t>
  </si>
  <si>
    <t>Non-Irritating</t>
  </si>
  <si>
    <t>Stainless Steel</t>
  </si>
  <si>
    <t>Mental Exercise</t>
  </si>
  <si>
    <t>Brunei</t>
  </si>
  <si>
    <t>Padded</t>
  </si>
  <si>
    <t>Steel</t>
  </si>
  <si>
    <t>Molting</t>
  </si>
  <si>
    <t>Bulgaria</t>
  </si>
  <si>
    <t>Rechargeable</t>
  </si>
  <si>
    <t>Outdoor</t>
  </si>
  <si>
    <t>Burkina Faso</t>
  </si>
  <si>
    <t>Reflective</t>
  </si>
  <si>
    <t>Suede</t>
  </si>
  <si>
    <t>Pain and Arthritis</t>
  </si>
  <si>
    <t>Burma</t>
  </si>
  <si>
    <t>Burma (Myanmar)</t>
  </si>
  <si>
    <t>Removable Cover</t>
  </si>
  <si>
    <t>Teak</t>
  </si>
  <si>
    <t>Respiratory</t>
  </si>
  <si>
    <t>Burundi</t>
  </si>
  <si>
    <t>Retractable</t>
  </si>
  <si>
    <t>Tin</t>
  </si>
  <si>
    <t>Scratching</t>
  </si>
  <si>
    <t>Cambodia</t>
  </si>
  <si>
    <t>Silica Gel</t>
  </si>
  <si>
    <t>Vinyl</t>
  </si>
  <si>
    <t>Skin and Coat</t>
  </si>
  <si>
    <t>Cameroon</t>
  </si>
  <si>
    <t>Sun proof</t>
  </si>
  <si>
    <t>Walnut</t>
  </si>
  <si>
    <t>Skin and Coat Problems</t>
  </si>
  <si>
    <t>Canada</t>
  </si>
  <si>
    <t>Temperature Adjustment</t>
  </si>
  <si>
    <t>Willow</t>
  </si>
  <si>
    <t>Special Occasions</t>
  </si>
  <si>
    <t>Canary Islands</t>
  </si>
  <si>
    <t>Underwater</t>
  </si>
  <si>
    <t>Wood</t>
  </si>
  <si>
    <t>Sports and Training</t>
  </si>
  <si>
    <t>Cape Verde</t>
  </si>
  <si>
    <t>Veterinary Approved</t>
  </si>
  <si>
    <t>Stomach and Digestion</t>
  </si>
  <si>
    <t>Cayman Islands</t>
  </si>
  <si>
    <t>Waterproof</t>
  </si>
  <si>
    <t>Suitable for Adult pets</t>
  </si>
  <si>
    <t>Central African Republic</t>
  </si>
  <si>
    <t>Weather-proof</t>
  </si>
  <si>
    <t>Suitable for Fresh Water</t>
  </si>
  <si>
    <t>Chad</t>
  </si>
  <si>
    <t>Windproof</t>
  </si>
  <si>
    <t>Suitable for Salt Water</t>
  </si>
  <si>
    <t>Chile</t>
  </si>
  <si>
    <t>Suitable for Young pets</t>
  </si>
  <si>
    <t>China</t>
  </si>
  <si>
    <t>Toilet Training</t>
  </si>
  <si>
    <t>Christmas Island</t>
  </si>
  <si>
    <t>Tooth Problems</t>
  </si>
  <si>
    <t>Cocos Islands</t>
  </si>
  <si>
    <t>Cocos (Keeling) Islands</t>
  </si>
  <si>
    <t>Travel</t>
  </si>
  <si>
    <t>Colombia</t>
  </si>
  <si>
    <t>Urinary Tract Infection</t>
  </si>
  <si>
    <t>Comoros</t>
  </si>
  <si>
    <t>Use with Water</t>
  </si>
  <si>
    <t>Cook Islands</t>
  </si>
  <si>
    <t>Vitamin C deficit</t>
  </si>
  <si>
    <t>Costa Rica</t>
  </si>
  <si>
    <t>Vitamin and Supplements</t>
  </si>
  <si>
    <t>Croatia</t>
  </si>
  <si>
    <t>Weight Loss</t>
  </si>
  <si>
    <t>Cuba</t>
  </si>
  <si>
    <t>Cyprus</t>
  </si>
  <si>
    <t>Czech Republic</t>
  </si>
  <si>
    <t>Democratic Republic of Congo</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</si>
  <si>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</si>
  <si>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</si>
  <si>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</si>
  <si>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</si>
  <si>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</si>
  <si>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</si>
  <si>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</si>
  <si>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</si>
  <si>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</si>
  <si>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</si>
  <si>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</si>
  <si>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</si>
  <si>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</si>
  <si>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</si>
  <si>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</si>
  <si>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</si>
  <si>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</si>
  <si>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</si>
  <si>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</si>
  <si>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</si>
  <si>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</si>
  <si>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</si>
  <si>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</si>
  <si>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</si>
  <si>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</si>
  <si>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</si>
  <si>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</si>
  <si>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</si>
  <si>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</si>
  <si>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</si>
  <si>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</si>
  <si>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</si>
  <si>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</si>
  <si>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</si>
  <si>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</si>
  <si>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Guinea-Bissau</t>
  </si>
  <si>
    <t>Guyana</t>
  </si>
  <si>
    <t>Haiti</t>
  </si>
  <si>
    <t>Heard &amp; McDonald Islands</t>
  </si>
  <si>
    <t>Heard and McDonald Islands</t>
  </si>
  <si>
    <t>Holy See</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</si>
  <si>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</si>
  <si>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</si>
  <si>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</si>
  <si>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</si>
  <si>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</si>
  <si>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</si>
  <si>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</si>
  <si>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</si>
  <si>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</si>
  <si>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</si>
  <si>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</si>
  <si>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</si>
  <si>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</si>
  <si>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</si>
  <si>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</si>
  <si>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</si>
  <si>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</si>
  <si>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</si>
  <si>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</si>
  <si>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</si>
  <si>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</si>
  <si>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</si>
  <si>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</si>
  <si>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</si>
  <si>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</si>
  <si>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</si>
  <si>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</si>
  <si>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</si>
  <si>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</si>
  <si>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</si>
  <si>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</si>
  <si>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</si>
  <si>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</si>
  <si>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</si>
  <si>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</si>
  <si>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</si>
  <si>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</si>
  <si>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</si>
  <si>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</si>
  <si>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</si>
  <si>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</si>
  <si>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</si>
  <si>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</si>
  <si>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</si>
  <si>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</si>
  <si>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</si>
  <si>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</si>
  <si>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</si>
  <si>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</si>
  <si>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</si>
  <si>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</si>
  <si>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</si>
  <si>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</si>
  <si>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</si>
  <si>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</si>
  <si>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</si>
  <si>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</si>
  <si>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</si>
  <si>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</si>
  <si>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</si>
  <si>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</si>
  <si>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</si>
  <si>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</si>
  <si>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</si>
  <si>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</si>
  <si>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</si>
  <si>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</si>
  <si>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</si>
  <si>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</si>
  <si>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</si>
  <si>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</si>
  <si>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</si>
  <si>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</si>
  <si>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</si>
  <si>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</si>
  <si>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</si>
  <si>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</si>
  <si>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</si>
  <si>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</si>
  <si>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</si>
  <si>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</si>
  <si>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</si>
  <si>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</si>
  <si>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</si>
  <si>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Republic of Congo</t>
  </si>
  <si>
    <t>Reunion</t>
  </si>
  <si>
    <t>Romania</t>
  </si>
  <si>
    <t>Russia</t>
  </si>
  <si>
    <t>Rwanda</t>
  </si>
  <si>
    <t>S. Georgia and S. Sandwich Isls.</t>
  </si>
  <si>
    <t>Saint Helena</t>
  </si>
  <si>
    <t>Saint Kitts &amp; Nevis</t>
  </si>
  <si>
    <t>Saint Kitts And Nevis</t>
  </si>
  <si>
    <t>Saint Lucia</t>
  </si>
  <si>
    <t>Saint Martin</t>
  </si>
  <si>
    <t>Saint Pierre and Miquelon</t>
  </si>
  <si>
    <t>Saint Pierre &amp; Miquelon</t>
  </si>
  <si>
    <t>Saint Vincent And The Grenadines</t>
  </si>
  <si>
    <t>Saint Vincent &amp; Grenadines</t>
  </si>
  <si>
    <t>Saint-Martin</t>
  </si>
  <si>
    <t>Samoa</t>
  </si>
  <si>
    <t>San Marino</t>
  </si>
  <si>
    <t>Sao Tome &amp; Principe</t>
  </si>
  <si>
    <t>Sao Tome And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</si>
  <si>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</si>
  <si>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</si>
  <si>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</si>
  <si>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</si>
  <si>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</si>
  <si>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</si>
  <si>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</si>
  <si>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</si>
  <si>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</si>
  <si>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</si>
  <si>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</si>
  <si>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</si>
  <si>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</si>
  <si>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</si>
  <si>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</si>
  <si>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</si>
  <si>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</si>
  <si>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</si>
  <si>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</si>
  <si>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</si>
  <si>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</si>
  <si>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</si>
  <si>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</si>
  <si>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</si>
  <si>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</si>
  <si>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</si>
  <si>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Timor-Leste</t>
  </si>
  <si>
    <t>Timor Leste</t>
  </si>
  <si>
    <t>Togo</t>
  </si>
  <si>
    <t>Tokelau</t>
  </si>
  <si>
    <t>Tonga</t>
  </si>
  <si>
    <t>Trinidad And Tobago</t>
  </si>
  <si>
    <t>Trinidad &amp; Tobago</t>
  </si>
  <si>
    <t>Tunisia</t>
  </si>
  <si>
    <t>Turkmenistan</t>
  </si>
  <si>
    <t>Turks And Caicos Islands</t>
  </si>
  <si>
    <t>Turks &amp;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</si>
  <si>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</si>
  <si>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</si>
  <si>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</si>
  <si>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</si>
  <si>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</si>
  <si>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</si>
  <si>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</si>
  <si>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</si>
  <si>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</si>
  <si>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</si>
  <si>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</si>
  <si>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</si>
  <si>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</si>
  <si>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</si>
  <si>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Version=2015.0528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</si>
</sst>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7" x14ac:knownFonts="1">
    <font>
      <sz val="11"/>
      <color indexed="8"/>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b/>
      <i/>
      <sz val="10"/>
      <name val="Verdana"/>
      <family val="2"/>
    </font>
    <font>
      <i/>
      <sz val="10"/>
      <name val="Verdana"/>
      <family val="2"/>
    </font>
    <font>
      <b/>
      <sz val="11"/>
      <color indexed="8"/>
      <name val="Verdana"/>
      <family val="2"/>
    </font>
    <font>
      <sz val="11"/>
      <color indexed="8"/>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11"/>
      <color theme="1"/>
      <name val="Calibri"/>
      <family val="2"/>
      <scheme val="minor"/>
    </font>
    <font>
      <b/>
      <sz val="11"/>
      <color theme="0"/>
      <name val="Calibri"/>
      <family val="2"/>
      <scheme val="minor"/>
    </font>
    <font>
      <u/>
      <sz val="11"/>
      <color theme="10"/>
      <name val="Calibri"/>
      <family val="2"/>
      <scheme val="minor"/>
    </font>
    <font>
      <b/>
      <sz val="11"/>
      <color theme="1"/>
      <name val="Calibri"/>
      <family val="2"/>
      <scheme val="minor"/>
    </font>
    <font>
      <sz val="11"/>
      <name val="Calibri"/>
      <family val="2"/>
      <scheme val="minor"/>
    </font>
    <font>
      <sz val="10"/>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Verdana"/>
      <family val="2"/>
    </font>
    <font>
      <u/>
      <sz val="10"/>
      <color indexed="12"/>
      <name val="Verdana"/>
      <family val="2"/>
    </font>
  </fonts>
  <fills count="35">
    <fill>
      <patternFill patternType="none"/>
    </fill>
    <fill>
      <patternFill patternType="gray125"/>
    </fill>
    <fill>
      <patternFill patternType="solid">
        <fgColor indexed="22"/>
      </patternFill>
    </fill>
    <fill>
      <patternFill patternType="solid">
        <fgColor indexed="43"/>
        <bgColor indexed="64"/>
      </patternFill>
    </fill>
    <fill>
      <patternFill patternType="solid">
        <fgColor indexed="13"/>
        <bgColor indexed="64"/>
      </patternFill>
    </fill>
    <fill>
      <patternFill patternType="solid">
        <fgColor indexed="47"/>
        <bgColor indexed="64"/>
      </patternFill>
    </fill>
    <fill>
      <patternFill patternType="solid">
        <fgColor indexed="22"/>
        <bgColor indexed="64"/>
      </patternFill>
    </fill>
    <fill>
      <patternFill patternType="solid">
        <fgColor indexed="9"/>
      </patternFill>
    </fill>
    <fill>
      <patternFill patternType="solid">
        <fgColor rgb="FFFFFF0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84740745262"/>
        <bgColor indexed="64"/>
      </patternFill>
    </fill>
    <fill>
      <patternFill patternType="solid">
        <fgColor theme="0"/>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s>
  <borders count="15">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right/>
      <top/>
      <bottom style="thin">
        <color indexed="64"/>
      </bottom>
      <diagonal/>
    </border>
    <border>
      <left style="thin">
        <color theme="2" tint="-0.499984740745262"/>
      </left>
      <right/>
      <top style="thin">
        <color theme="2" tint="-0.499984740745262"/>
      </top>
      <bottom/>
      <diagonal/>
    </border>
    <border>
      <left style="thin">
        <color theme="2" tint="-0.499984740745262"/>
      </left>
      <right/>
      <top/>
      <bottom/>
      <diagonal/>
    </border>
    <border>
      <left style="thin">
        <color theme="2" tint="-0.499984740745262"/>
      </left>
      <right/>
      <top/>
      <bottom style="thin">
        <color theme="2" tint="-0.499984740745262"/>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style="thin">
        <color theme="2" tint="-0.499984740745262"/>
      </right>
      <top/>
      <bottom/>
      <diagonal/>
    </border>
    <border>
      <left style="thin">
        <color indexed="64"/>
      </left>
      <right style="thin">
        <color indexed="64"/>
      </right>
      <top/>
      <bottom style="thin">
        <color indexed="64"/>
      </bottom>
      <diagonal/>
    </border>
  </borders>
  <cellStyleXfs count="9">
    <xf numFmtId="0" fontId="0" fillId="0" borderId="0"/>
    <xf numFmtId="0" fontId="38" fillId="0" borderId="0" applyNumberFormat="0" applyFill="0" applyBorder="0" applyAlignment="0" applyProtection="0"/>
    <xf numFmtId="0" fontId="1" fillId="0" borderId="0"/>
    <xf numFmtId="0" fontId="1" fillId="0" borderId="0"/>
    <xf numFmtId="0" fontId="1" fillId="0" borderId="0"/>
    <xf numFmtId="0" fontId="1" fillId="0" borderId="0"/>
    <xf numFmtId="0" fontId="36" fillId="0" borderId="0"/>
    <xf numFmtId="0" fontId="36" fillId="0" borderId="0"/>
    <xf numFmtId="0" fontId="2" fillId="0" borderId="0"/>
  </cellStyleXfs>
  <cellXfs count="339">
    <xf numFmtId="0" fontId="0" fillId="0" borderId="0" xfId="0"/>
    <xf numFmtId="0" fontId="1" fillId="0" borderId="0" xfId="4"/>
    <xf numFmtId="49" fontId="3" fillId="0" borderId="0" xfId="4" applyNumberFormat="1" applyFont="1"/>
    <xf numFmtId="49" fontId="1" fillId="0" borderId="0" xfId="4" applyNumberFormat="1"/>
    <xf numFmtId="49" fontId="2" fillId="0" borderId="0" xfId="4" applyNumberFormat="1" applyFont="1"/>
    <xf numFmtId="49" fontId="4" fillId="0" borderId="0" xfId="4" applyNumberFormat="1" applyFont="1"/>
    <xf numFmtId="0" fontId="2" fillId="0" borderId="0" xfId="0" applyFont="1"/>
    <xf numFmtId="0" fontId="2" fillId="0" borderId="0" xfId="8"/>
    <xf numFmtId="0" fontId="2" fillId="0" borderId="0" xfId="0" quotePrefix="1" applyFont="1" applyAlignment="1">
      <alignment horizontal="left"/>
    </xf>
    <xf numFmtId="0" fontId="2" fillId="0" borderId="0" xfId="4" applyFont="1"/>
    <xf numFmtId="0" fontId="6" fillId="0" borderId="0" xfId="4" applyFont="1"/>
    <xf numFmtId="0" fontId="2" fillId="3" borderId="0" xfId="4" applyFont="1" applyFill="1" applyAlignment="1">
      <alignment horizontal="center"/>
    </xf>
    <xf numFmtId="0" fontId="2" fillId="0" borderId="0" xfId="4" applyFont="1" applyAlignment="1">
      <alignment horizontal="center"/>
    </xf>
    <xf numFmtId="0" fontId="2" fillId="3" borderId="0" xfId="2" applyFont="1" applyFill="1" applyAlignment="1">
      <alignment horizontal="center"/>
    </xf>
    <xf numFmtId="0" fontId="6" fillId="0" borderId="0" xfId="2" applyFont="1"/>
    <xf numFmtId="164" fontId="1" fillId="3" borderId="0" xfId="4" applyNumberFormat="1" applyFill="1"/>
    <xf numFmtId="0" fontId="7" fillId="0" borderId="0" xfId="2" applyFont="1"/>
    <xf numFmtId="0" fontId="38" fillId="0" borderId="0" xfId="1" applyAlignment="1" applyProtection="1"/>
    <xf numFmtId="0" fontId="8" fillId="0" borderId="0" xfId="4" applyFont="1"/>
    <xf numFmtId="165" fontId="2" fillId="0" borderId="0" xfId="4" applyNumberFormat="1" applyFont="1" applyAlignment="1">
      <alignment horizontal="center"/>
    </xf>
    <xf numFmtId="49" fontId="2" fillId="0" borderId="0" xfId="4" applyNumberFormat="1" applyFont="1" applyAlignment="1">
      <alignment horizontal="center"/>
    </xf>
    <xf numFmtId="0" fontId="2" fillId="0" borderId="0" xfId="4" applyFont="1" applyAlignment="1">
      <alignment wrapText="1"/>
    </xf>
    <xf numFmtId="49" fontId="40"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40" fillId="0" borderId="0" xfId="0" applyFont="1"/>
    <xf numFmtId="0" fontId="40"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 fillId="0" borderId="0" xfId="3" applyNumberFormat="1" applyFont="1" applyAlignment="1"/>
    <xf numFmtId="0" fontId="2" fillId="0" borderId="0" xfId="3" applyFont="1" applyAlignment="1"/>
    <xf numFmtId="49" fontId="2" fillId="0" borderId="0" xfId="3" applyNumberFormat="1" applyFont="1" applyFill="1" applyAlignment="1"/>
    <xf numFmtId="49" fontId="3" fillId="0" borderId="0" xfId="3" applyNumberFormat="1" applyFont="1" applyFill="1" applyBorder="1" applyAlignment="1"/>
    <xf numFmtId="49" fontId="28" fillId="0" borderId="0" xfId="3" applyNumberFormat="1" applyFont="1" applyFill="1" applyAlignment="1"/>
    <xf numFmtId="0" fontId="27" fillId="4" borderId="0" xfId="3" applyFont="1" applyFill="1" applyBorder="1" applyAlignment="1">
      <alignment vertical="center" wrapText="1"/>
    </xf>
    <xf numFmtId="49" fontId="2" fillId="8" borderId="0" xfId="3" applyNumberFormat="1" applyFont="1" applyFill="1" applyAlignment="1"/>
    <xf numFmtId="0" fontId="41" fillId="8" borderId="0" xfId="0" applyFont="1" applyFill="1"/>
    <xf numFmtId="0" fontId="41" fillId="0" borderId="0" xfId="0" applyFont="1"/>
    <xf numFmtId="0" fontId="3" fillId="5" borderId="1" xfId="0" applyFont="1" applyFill="1" applyBorder="1" applyAlignment="1">
      <alignment horizontal="center" wrapText="1"/>
    </xf>
    <xf numFmtId="49" fontId="2" fillId="0" borderId="0" xfId="2" applyNumberFormat="1" applyFont="1" applyFill="1" applyBorder="1" applyAlignment="1" applyProtection="1">
      <alignment horizontal="center" wrapText="1"/>
    </xf>
    <xf numFmtId="0" fontId="3" fillId="5" borderId="1" xfId="3" applyFont="1" applyFill="1" applyBorder="1" applyAlignment="1">
      <alignment vertical="top" wrapText="1"/>
    </xf>
    <xf numFmtId="49" fontId="2" fillId="0" borderId="0" xfId="3" applyNumberFormat="1" applyFont="1" applyAlignment="1">
      <alignment vertical="top"/>
    </xf>
    <xf numFmtId="49" fontId="2" fillId="0" borderId="0" xfId="3" applyNumberFormat="1" applyFont="1"/>
    <xf numFmtId="0" fontId="3" fillId="5" borderId="4" xfId="3" applyNumberFormat="1" applyFont="1" applyFill="1" applyBorder="1" applyAlignment="1">
      <alignment vertical="top" wrapText="1"/>
    </xf>
    <xf numFmtId="49" fontId="2" fillId="0" borderId="0" xfId="3" applyNumberFormat="1" applyFont="1" applyFill="1" applyAlignment="1">
      <alignment vertical="top"/>
    </xf>
    <xf numFmtId="0" fontId="2" fillId="6" borderId="4" xfId="3" applyFont="1" applyFill="1" applyBorder="1" applyAlignment="1">
      <alignment vertical="top" wrapText="1"/>
    </xf>
    <xf numFmtId="49" fontId="2" fillId="6" borderId="0" xfId="3" applyNumberFormat="1" applyFont="1" applyFill="1" applyAlignment="1">
      <alignment vertical="top"/>
    </xf>
    <xf numFmtId="0" fontId="2" fillId="5" borderId="4" xfId="3" applyFont="1" applyFill="1" applyBorder="1" applyAlignment="1">
      <alignment wrapText="1"/>
    </xf>
    <xf numFmtId="0" fontId="2" fillId="5" borderId="5" xfId="3" applyFont="1" applyFill="1" applyBorder="1" applyAlignment="1">
      <alignment wrapText="1"/>
    </xf>
    <xf numFmtId="0" fontId="2" fillId="5" borderId="0" xfId="3" applyFont="1" applyFill="1" applyBorder="1" applyAlignment="1">
      <alignment wrapText="1"/>
    </xf>
    <xf numFmtId="0" fontId="2" fillId="6" borderId="0" xfId="3" applyFont="1" applyFill="1" applyBorder="1" applyAlignment="1">
      <alignment wrapText="1"/>
    </xf>
    <xf numFmtId="49" fontId="2" fillId="6" borderId="0" xfId="3" applyNumberFormat="1" applyFont="1" applyFill="1"/>
    <xf numFmtId="0" fontId="2" fillId="0" borderId="0" xfId="3" applyFont="1" applyBorder="1" applyAlignment="1">
      <alignment wrapText="1"/>
    </xf>
    <xf numFmtId="0" fontId="27" fillId="4" borderId="0" xfId="3" applyFont="1" applyFill="1" applyBorder="1" applyAlignment="1">
      <alignment horizontal="center" vertical="center" wrapText="1"/>
    </xf>
    <xf numFmtId="0" fontId="3" fillId="5" borderId="0" xfId="3" applyFont="1" applyFill="1" applyBorder="1" applyAlignment="1">
      <alignment vertical="top" wrapText="1"/>
    </xf>
    <xf numFmtId="0" fontId="36" fillId="0" borderId="0" xfId="6"/>
    <xf numFmtId="0" fontId="42" fillId="0" borderId="6" xfId="6" applyFont="1" applyBorder="1" applyAlignment="1">
      <alignment vertical="center"/>
    </xf>
    <xf numFmtId="0" fontId="43" fillId="9" borderId="1" xfId="6" applyFont="1" applyFill="1" applyBorder="1" applyAlignment="1">
      <alignment vertical="center"/>
    </xf>
    <xf numFmtId="0" fontId="44" fillId="10" borderId="4" xfId="6" applyFont="1" applyFill="1" applyBorder="1" applyAlignment="1">
      <alignment vertical="center" wrapText="1"/>
    </xf>
    <xf numFmtId="0" fontId="43" fillId="10" borderId="4" xfId="6" applyFont="1" applyFill="1" applyBorder="1" applyAlignment="1">
      <alignment vertical="center" wrapText="1"/>
    </xf>
    <xf numFmtId="0" fontId="44" fillId="10" borderId="5" xfId="6" applyFont="1" applyFill="1" applyBorder="1" applyAlignment="1">
      <alignment vertical="center" wrapText="1"/>
    </xf>
    <xf numFmtId="0" fontId="43" fillId="9" borderId="5" xfId="6" applyFont="1" applyFill="1" applyBorder="1" applyAlignment="1">
      <alignment vertical="center"/>
    </xf>
    <xf numFmtId="0" fontId="45" fillId="0" borderId="6" xfId="6" applyFont="1" applyBorder="1" applyAlignment="1">
      <alignment vertical="center" wrapText="1"/>
    </xf>
    <xf numFmtId="0" fontId="45" fillId="0" borderId="5" xfId="6" applyFont="1" applyBorder="1" applyAlignment="1">
      <alignment vertical="center" wrapText="1"/>
    </xf>
    <xf numFmtId="0" fontId="36" fillId="10" borderId="4" xfId="6" applyFill="1" applyBorder="1" applyAlignment="1">
      <alignment vertical="top"/>
    </xf>
    <xf numFmtId="0" fontId="43" fillId="11" borderId="4" xfId="6" applyFont="1" applyFill="1" applyBorder="1" applyAlignment="1">
      <alignment vertical="center" wrapText="1"/>
    </xf>
    <xf numFmtId="0" fontId="43" fillId="9" borderId="1" xfId="6" applyFont="1" applyFill="1" applyBorder="1" applyAlignment="1">
      <alignment vertical="center" wrapText="1"/>
    </xf>
    <xf numFmtId="0" fontId="44" fillId="10" borderId="5" xfId="6" applyFont="1" applyFill="1" applyBorder="1" applyAlignment="1">
      <alignment vertical="center"/>
    </xf>
    <xf numFmtId="0" fontId="37" fillId="12" borderId="9" xfId="7" applyFont="1" applyFill="1" applyBorder="1" applyAlignment="1">
      <alignment vertical="center" wrapText="1"/>
    </xf>
    <xf numFmtId="0" fontId="36" fillId="0" borderId="0" xfId="7"/>
    <xf numFmtId="0" fontId="36" fillId="0" borderId="10" xfId="7" applyBorder="1" applyAlignment="1">
      <alignment vertical="center" wrapText="1"/>
    </xf>
    <xf numFmtId="0" fontId="37" fillId="12" borderId="10" xfId="7" applyFont="1" applyFill="1" applyBorder="1" applyAlignment="1">
      <alignment vertical="center" wrapText="1"/>
    </xf>
    <xf numFmtId="0" fontId="36" fillId="0" borderId="11" xfId="7" applyBorder="1" applyAlignment="1">
      <alignment vertical="center" wrapText="1"/>
    </xf>
    <xf numFmtId="0" fontId="39" fillId="13" borderId="0" xfId="7" applyFont="1" applyFill="1" applyBorder="1" applyAlignment="1">
      <alignment vertical="center" wrapText="1"/>
    </xf>
    <xf numFmtId="0" fontId="36" fillId="13" borderId="0" xfId="7" applyFill="1" applyBorder="1"/>
    <xf numFmtId="0" fontId="31" fillId="14" borderId="7" xfId="0" applyFont="1" applyFill="1" applyBorder="1" applyAlignment="1">
      <alignment horizontal="center" vertical="center" wrapText="1"/>
    </xf>
    <xf numFmtId="0" fontId="31" fillId="15" borderId="7" xfId="0" applyFont="1" applyFill="1" applyBorder="1" applyAlignment="1">
      <alignment horizontal="center" vertical="center" wrapText="1"/>
    </xf>
    <xf numFmtId="0" fontId="31" fillId="16" borderId="7" xfId="0" applyFont="1" applyFill="1" applyBorder="1" applyAlignment="1">
      <alignment horizontal="center" vertical="center" wrapText="1"/>
    </xf>
    <xf numFmtId="0" fontId="31" fillId="17" borderId="7" xfId="0" applyFont="1" applyFill="1" applyBorder="1" applyAlignment="1">
      <alignment horizontal="center" vertical="center" wrapText="1"/>
    </xf>
    <xf numFmtId="0" fontId="31" fillId="18" borderId="7" xfId="0" applyFont="1" applyFill="1" applyBorder="1" applyAlignment="1">
      <alignment horizontal="center" vertical="center" wrapText="1"/>
    </xf>
    <xf numFmtId="0" fontId="31" fillId="19" borderId="7" xfId="0" applyFont="1" applyFill="1" applyBorder="1" applyAlignment="1">
      <alignment horizontal="center" vertical="center" wrapText="1"/>
    </xf>
    <xf numFmtId="0" fontId="31" fillId="20" borderId="7" xfId="0" applyFont="1" applyFill="1" applyBorder="1" applyAlignment="1">
      <alignment horizontal="center" vertical="center" wrapText="1"/>
    </xf>
    <xf numFmtId="0" fontId="31" fillId="21" borderId="7" xfId="0" applyFont="1" applyFill="1" applyBorder="1" applyAlignment="1">
      <alignment horizontal="center" vertical="center" wrapText="1"/>
    </xf>
    <xf numFmtId="0" fontId="31" fillId="22" borderId="7" xfId="0" applyFont="1" applyFill="1" applyBorder="1" applyAlignment="1">
      <alignment horizontal="center" vertical="center" wrapText="1"/>
    </xf>
    <xf numFmtId="0" fontId="31" fillId="23" borderId="0" xfId="0" applyFont="1" applyFill="1" applyAlignment="1">
      <alignment vertical="center"/>
    </xf>
    <xf numFmtId="0" fontId="32" fillId="14" borderId="7" xfId="0" applyFont="1" applyFill="1" applyBorder="1" applyAlignment="1">
      <alignment horizontal="center" vertical="center" wrapText="1"/>
    </xf>
    <xf numFmtId="0" fontId="32" fillId="15" borderId="7" xfId="0" applyFont="1" applyFill="1" applyBorder="1" applyAlignment="1">
      <alignment horizontal="center" vertical="center" wrapText="1"/>
    </xf>
    <xf numFmtId="0" fontId="32" fillId="16" borderId="7" xfId="0" applyFont="1" applyFill="1" applyBorder="1" applyAlignment="1">
      <alignment horizontal="center" vertical="center" wrapText="1"/>
    </xf>
    <xf numFmtId="0" fontId="32" fillId="17" borderId="7" xfId="0" applyFont="1" applyFill="1" applyBorder="1" applyAlignment="1">
      <alignment horizontal="center" vertical="center" wrapText="1"/>
    </xf>
    <xf numFmtId="0" fontId="32" fillId="18" borderId="7" xfId="0" applyFont="1" applyFill="1" applyBorder="1" applyAlignment="1">
      <alignment horizontal="center" vertical="center" wrapText="1"/>
    </xf>
    <xf numFmtId="0" fontId="32" fillId="19" borderId="7" xfId="0" applyFont="1" applyFill="1" applyBorder="1" applyAlignment="1">
      <alignment horizontal="center" vertical="center" wrapText="1"/>
    </xf>
    <xf numFmtId="0" fontId="32" fillId="20" borderId="7" xfId="0" applyFont="1" applyFill="1" applyBorder="1" applyAlignment="1">
      <alignment horizontal="center" vertical="center" wrapText="1"/>
    </xf>
    <xf numFmtId="0" fontId="32" fillId="21" borderId="7" xfId="0" applyFont="1" applyFill="1" applyBorder="1" applyAlignment="1">
      <alignment horizontal="center" vertical="center" wrapText="1"/>
    </xf>
    <xf numFmtId="0" fontId="32" fillId="22" borderId="7" xfId="0" applyFont="1" applyFill="1" applyBorder="1" applyAlignment="1">
      <alignment horizontal="center" vertical="center" wrapText="1"/>
    </xf>
    <xf numFmtId="0" fontId="31" fillId="2" borderId="2" xfId="0" applyFont="1" applyFill="1" applyBorder="1" applyAlignment="1">
      <alignment horizontal="center"/>
    </xf>
    <xf numFmtId="0" fontId="33" fillId="7" borderId="2" xfId="0" applyFont="1" applyFill="1" applyBorder="1" applyAlignment="1">
      <alignment wrapText="1"/>
    </xf>
    <xf numFmtId="0" fontId="34" fillId="7" borderId="2" xfId="0" applyFont="1" applyFill="1" applyBorder="1" applyAlignment="1">
      <alignment wrapText="1"/>
    </xf>
    <xf numFmtId="0" fontId="31" fillId="2" borderId="2" xfId="0" applyFont="1" applyFill="1" applyBorder="1" applyAlignment="1">
      <alignment horizontal="left"/>
    </xf>
    <xf numFmtId="0" fontId="31" fillId="15" borderId="3" xfId="0" applyFont="1" applyFill="1" applyBorder="1" applyAlignment="1">
      <alignment vertical="center"/>
    </xf>
    <xf numFmtId="0" fontId="31" fillId="15" borderId="0" xfId="0" applyFont="1" applyFill="1" applyBorder="1" applyAlignment="1">
      <alignment vertical="center"/>
    </xf>
    <xf numFmtId="0" fontId="31" fillId="15" borderId="0" xfId="0" applyFont="1" applyFill="1" applyBorder="1" applyAlignment="1">
      <alignment vertical="center"/>
    </xf>
    <xf numFmtId="0" fontId="31" fillId="15" borderId="0" xfId="0" applyFont="1" applyFill="1" applyBorder="1" applyAlignment="1">
      <alignment vertical="center"/>
    </xf>
    <xf numFmtId="0" fontId="31" fillId="15" borderId="0" xfId="0" applyFont="1" applyFill="1" applyBorder="1" applyAlignment="1">
      <alignment vertical="center"/>
    </xf>
    <xf numFmtId="0" fontId="31" fillId="15" borderId="0" xfId="0" applyFont="1" applyFill="1" applyBorder="1" applyAlignment="1">
      <alignment vertical="center"/>
    </xf>
    <xf numFmtId="0" fontId="31" fillId="15" borderId="0" xfId="0" applyFont="1" applyFill="1" applyBorder="1" applyAlignment="1">
      <alignment vertical="center"/>
    </xf>
    <xf numFmtId="0" fontId="31" fillId="15" borderId="0" xfId="0" applyFont="1" applyFill="1" applyBorder="1" applyAlignment="1">
      <alignment vertical="center"/>
    </xf>
    <xf numFmtId="0" fontId="31" fillId="15" borderId="0" xfId="0" applyFont="1" applyFill="1" applyBorder="1" applyAlignment="1">
      <alignment vertical="center"/>
    </xf>
    <xf numFmtId="0" fontId="31" fillId="15" borderId="0" xfId="0" applyFont="1" applyFill="1" applyBorder="1" applyAlignment="1">
      <alignment vertical="center"/>
    </xf>
    <xf numFmtId="0" fontId="31" fillId="15" borderId="0" xfId="0" applyFont="1" applyFill="1" applyBorder="1" applyAlignment="1">
      <alignment vertical="center"/>
    </xf>
    <xf numFmtId="0" fontId="31" fillId="15" borderId="0" xfId="0" applyFont="1" applyFill="1" applyBorder="1" applyAlignment="1">
      <alignment vertical="center"/>
    </xf>
    <xf numFmtId="0" fontId="31" fillId="15" borderId="0" xfId="0" applyFont="1" applyFill="1" applyBorder="1" applyAlignment="1">
      <alignment vertical="center"/>
    </xf>
    <xf numFmtId="0" fontId="31" fillId="15" borderId="0" xfId="0" applyFont="1" applyFill="1" applyBorder="1" applyAlignment="1">
      <alignment vertical="center"/>
    </xf>
    <xf numFmtId="0" fontId="31" fillId="15" borderId="0" xfId="0" applyFont="1" applyFill="1" applyBorder="1" applyAlignment="1">
      <alignment vertical="center"/>
    </xf>
    <xf numFmtId="0" fontId="31" fillId="15" borderId="0" xfId="0" applyFont="1" applyFill="1" applyBorder="1" applyAlignment="1">
      <alignment vertical="center"/>
    </xf>
    <xf numFmtId="0" fontId="31" fillId="15" borderId="8" xfId="0" applyFont="1" applyFill="1" applyBorder="1" applyAlignment="1">
      <alignment vertical="center"/>
    </xf>
    <xf numFmtId="0" fontId="31" fillId="14" borderId="3"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0" xfId="0" applyFont="1" applyFill="1" applyBorder="1" applyAlignment="1">
      <alignment vertical="center"/>
    </xf>
    <xf numFmtId="0" fontId="31" fillId="14" borderId="8" xfId="0" applyFont="1" applyFill="1" applyBorder="1" applyAlignment="1">
      <alignment vertical="center"/>
    </xf>
    <xf numFmtId="0" fontId="31" fillId="16" borderId="3" xfId="0" applyFont="1" applyFill="1" applyBorder="1" applyAlignment="1">
      <alignment vertical="center"/>
    </xf>
    <xf numFmtId="0" fontId="31" fillId="16" borderId="0" xfId="0" applyFont="1" applyFill="1" applyBorder="1" applyAlignment="1">
      <alignment vertical="center"/>
    </xf>
    <xf numFmtId="0" fontId="31" fillId="16" borderId="0" xfId="0" applyFont="1" applyFill="1" applyBorder="1" applyAlignment="1">
      <alignment vertical="center"/>
    </xf>
    <xf numFmtId="0" fontId="31" fillId="16" borderId="0" xfId="0" applyFont="1" applyFill="1" applyBorder="1" applyAlignment="1">
      <alignment vertical="center"/>
    </xf>
    <xf numFmtId="0" fontId="31" fillId="16" borderId="0" xfId="0" applyFont="1" applyFill="1" applyBorder="1" applyAlignment="1">
      <alignment vertical="center"/>
    </xf>
    <xf numFmtId="0" fontId="31" fillId="16" borderId="0" xfId="0" applyFont="1" applyFill="1" applyBorder="1" applyAlignment="1">
      <alignment vertical="center"/>
    </xf>
    <xf numFmtId="0" fontId="31" fillId="16" borderId="0" xfId="0" applyFont="1" applyFill="1" applyBorder="1" applyAlignment="1">
      <alignment vertical="center"/>
    </xf>
    <xf numFmtId="0" fontId="31" fillId="16" borderId="0" xfId="0" applyFont="1" applyFill="1" applyBorder="1" applyAlignment="1">
      <alignment vertical="center"/>
    </xf>
    <xf numFmtId="0" fontId="31" fillId="16" borderId="0" xfId="0" applyFont="1" applyFill="1" applyBorder="1" applyAlignment="1">
      <alignment vertical="center"/>
    </xf>
    <xf numFmtId="0" fontId="31" fillId="16" borderId="0" xfId="0" applyFont="1" applyFill="1" applyBorder="1" applyAlignment="1">
      <alignment vertical="center"/>
    </xf>
    <xf numFmtId="0" fontId="31" fillId="16" borderId="0" xfId="0" applyFont="1" applyFill="1" applyBorder="1" applyAlignment="1">
      <alignment vertical="center"/>
    </xf>
    <xf numFmtId="0" fontId="31" fillId="16" borderId="0" xfId="0" applyFont="1" applyFill="1" applyBorder="1" applyAlignment="1">
      <alignment vertical="center"/>
    </xf>
    <xf numFmtId="0" fontId="31" fillId="16" borderId="0" xfId="0" applyFont="1" applyFill="1" applyBorder="1" applyAlignment="1">
      <alignment vertical="center"/>
    </xf>
    <xf numFmtId="0" fontId="31" fillId="16" borderId="0" xfId="0" applyFont="1" applyFill="1" applyBorder="1" applyAlignment="1">
      <alignment vertical="center"/>
    </xf>
    <xf numFmtId="0" fontId="31" fillId="16" borderId="0" xfId="0" applyFont="1" applyFill="1" applyBorder="1" applyAlignment="1">
      <alignment vertical="center"/>
    </xf>
    <xf numFmtId="0" fontId="31" fillId="16" borderId="0" xfId="0" applyFont="1" applyFill="1" applyBorder="1" applyAlignment="1">
      <alignment vertical="center"/>
    </xf>
    <xf numFmtId="0" fontId="31" fillId="16" borderId="0" xfId="0" applyFont="1" applyFill="1" applyBorder="1" applyAlignment="1">
      <alignment vertical="center"/>
    </xf>
    <xf numFmtId="0" fontId="31" fillId="16" borderId="0" xfId="0" applyFont="1" applyFill="1" applyBorder="1" applyAlignment="1">
      <alignment vertical="center"/>
    </xf>
    <xf numFmtId="0" fontId="31" fillId="16" borderId="0" xfId="0" applyFont="1" applyFill="1" applyBorder="1" applyAlignment="1">
      <alignment vertical="center"/>
    </xf>
    <xf numFmtId="0" fontId="31" fillId="16" borderId="0" xfId="0" applyFont="1" applyFill="1" applyBorder="1" applyAlignment="1">
      <alignment vertical="center"/>
    </xf>
    <xf numFmtId="0" fontId="31" fillId="16" borderId="0" xfId="0" applyFont="1" applyFill="1" applyBorder="1" applyAlignment="1">
      <alignment vertical="center"/>
    </xf>
    <xf numFmtId="0" fontId="31" fillId="16" borderId="0" xfId="0" applyFont="1" applyFill="1" applyBorder="1" applyAlignment="1">
      <alignment vertical="center"/>
    </xf>
    <xf numFmtId="0" fontId="31" fillId="16" borderId="0" xfId="0" applyFont="1" applyFill="1" applyBorder="1" applyAlignment="1">
      <alignment vertical="center"/>
    </xf>
    <xf numFmtId="0" fontId="31" fillId="16" borderId="8" xfId="0" applyFont="1" applyFill="1" applyBorder="1" applyAlignment="1">
      <alignment vertical="center"/>
    </xf>
    <xf numFmtId="0" fontId="31" fillId="17" borderId="3" xfId="0" applyFont="1" applyFill="1" applyBorder="1" applyAlignment="1">
      <alignment vertical="center"/>
    </xf>
    <xf numFmtId="0" fontId="31" fillId="17" borderId="0" xfId="0" applyFont="1" applyFill="1" applyBorder="1" applyAlignment="1">
      <alignment vertical="center"/>
    </xf>
    <xf numFmtId="0" fontId="31" fillId="17" borderId="0" xfId="0" applyFont="1" applyFill="1" applyBorder="1" applyAlignment="1">
      <alignment vertical="center"/>
    </xf>
    <xf numFmtId="0" fontId="31" fillId="17" borderId="0" xfId="0" applyFont="1" applyFill="1" applyBorder="1" applyAlignment="1">
      <alignment vertical="center"/>
    </xf>
    <xf numFmtId="0" fontId="31" fillId="17" borderId="0" xfId="0" applyFont="1" applyFill="1" applyBorder="1" applyAlignment="1">
      <alignment vertical="center"/>
    </xf>
    <xf numFmtId="0" fontId="31" fillId="17" borderId="0" xfId="0" applyFont="1" applyFill="1" applyBorder="1" applyAlignment="1">
      <alignment vertical="center"/>
    </xf>
    <xf numFmtId="0" fontId="31" fillId="17" borderId="0" xfId="0" applyFont="1" applyFill="1" applyBorder="1" applyAlignment="1">
      <alignment vertical="center"/>
    </xf>
    <xf numFmtId="0" fontId="31" fillId="17" borderId="0" xfId="0" applyFont="1" applyFill="1" applyBorder="1" applyAlignment="1">
      <alignment vertical="center"/>
    </xf>
    <xf numFmtId="0" fontId="31" fillId="17" borderId="0" xfId="0" applyFont="1" applyFill="1" applyBorder="1" applyAlignment="1">
      <alignment vertical="center"/>
    </xf>
    <xf numFmtId="0" fontId="31" fillId="17" borderId="0" xfId="0" applyFont="1" applyFill="1" applyBorder="1" applyAlignment="1">
      <alignment vertical="center"/>
    </xf>
    <xf numFmtId="0" fontId="31" fillId="17" borderId="8" xfId="0" applyFont="1" applyFill="1" applyBorder="1" applyAlignment="1">
      <alignment vertical="center"/>
    </xf>
    <xf numFmtId="0" fontId="31" fillId="18" borderId="3" xfId="0" applyFont="1" applyFill="1" applyBorder="1" applyAlignment="1">
      <alignment vertical="center"/>
    </xf>
    <xf numFmtId="0" fontId="31" fillId="18" borderId="0" xfId="0" applyFont="1" applyFill="1" applyBorder="1" applyAlignment="1">
      <alignment vertical="center"/>
    </xf>
    <xf numFmtId="0" fontId="31" fillId="18" borderId="0" xfId="0" applyFont="1" applyFill="1" applyBorder="1" applyAlignment="1">
      <alignment vertical="center"/>
    </xf>
    <xf numFmtId="0" fontId="31" fillId="18" borderId="0" xfId="0" applyFont="1" applyFill="1" applyBorder="1" applyAlignment="1">
      <alignment vertical="center"/>
    </xf>
    <xf numFmtId="0" fontId="31" fillId="18" borderId="8" xfId="0" applyFont="1" applyFill="1" applyBorder="1" applyAlignment="1">
      <alignment vertical="center"/>
    </xf>
    <xf numFmtId="0" fontId="31" fillId="19" borderId="3" xfId="0" applyFont="1" applyFill="1" applyBorder="1" applyAlignment="1">
      <alignment vertical="center"/>
    </xf>
    <xf numFmtId="0" fontId="31" fillId="19" borderId="0" xfId="0" applyFont="1" applyFill="1" applyBorder="1" applyAlignment="1">
      <alignment vertical="center"/>
    </xf>
    <xf numFmtId="0" fontId="31" fillId="19" borderId="0" xfId="0" applyFont="1" applyFill="1" applyBorder="1" applyAlignment="1">
      <alignment vertical="center"/>
    </xf>
    <xf numFmtId="0" fontId="31" fillId="19" borderId="0" xfId="0" applyFont="1" applyFill="1" applyBorder="1" applyAlignment="1">
      <alignment vertical="center"/>
    </xf>
    <xf numFmtId="0" fontId="31" fillId="19" borderId="0" xfId="0" applyFont="1" applyFill="1" applyBorder="1" applyAlignment="1">
      <alignment vertical="center"/>
    </xf>
    <xf numFmtId="0" fontId="31" fillId="19" borderId="0" xfId="0" applyFont="1" applyFill="1" applyBorder="1" applyAlignment="1">
      <alignment vertical="center"/>
    </xf>
    <xf numFmtId="0" fontId="31" fillId="19" borderId="0" xfId="0" applyFont="1" applyFill="1" applyBorder="1" applyAlignment="1">
      <alignment vertical="center"/>
    </xf>
    <xf numFmtId="0" fontId="31" fillId="19" borderId="0" xfId="0" applyFont="1" applyFill="1" applyBorder="1" applyAlignment="1">
      <alignment vertical="center"/>
    </xf>
    <xf numFmtId="0" fontId="31" fillId="19" borderId="0" xfId="0" applyFont="1" applyFill="1" applyBorder="1" applyAlignment="1">
      <alignment vertical="center"/>
    </xf>
    <xf numFmtId="0" fontId="31" fillId="19" borderId="8" xfId="0" applyFont="1" applyFill="1" applyBorder="1" applyAlignment="1">
      <alignment vertical="center"/>
    </xf>
    <xf numFmtId="0" fontId="31" fillId="20" borderId="3" xfId="0" applyFont="1" applyFill="1" applyBorder="1" applyAlignment="1">
      <alignment vertical="center"/>
    </xf>
    <xf numFmtId="0" fontId="31" fillId="20" borderId="0" xfId="0" applyFont="1" applyFill="1" applyBorder="1" applyAlignment="1">
      <alignment vertical="center"/>
    </xf>
    <xf numFmtId="0" fontId="31" fillId="20" borderId="0" xfId="0" applyFont="1" applyFill="1" applyBorder="1" applyAlignment="1">
      <alignment vertical="center"/>
    </xf>
    <xf numFmtId="0" fontId="31" fillId="20" borderId="0" xfId="0" applyFont="1" applyFill="1" applyBorder="1" applyAlignment="1">
      <alignment vertical="center"/>
    </xf>
    <xf numFmtId="0" fontId="31" fillId="20" borderId="0" xfId="0" applyFont="1" applyFill="1" applyBorder="1" applyAlignment="1">
      <alignment vertical="center"/>
    </xf>
    <xf numFmtId="0" fontId="31" fillId="20" borderId="8" xfId="0" applyFont="1" applyFill="1" applyBorder="1" applyAlignment="1">
      <alignment vertical="center"/>
    </xf>
    <xf numFmtId="0" fontId="31" fillId="21" borderId="3" xfId="0" applyFont="1" applyFill="1" applyBorder="1" applyAlignment="1">
      <alignment vertical="center"/>
    </xf>
    <xf numFmtId="0" fontId="31" fillId="21" borderId="0" xfId="0" applyFont="1" applyFill="1" applyBorder="1" applyAlignment="1">
      <alignment vertical="center"/>
    </xf>
    <xf numFmtId="0" fontId="31" fillId="21" borderId="0" xfId="0" applyFont="1" applyFill="1" applyBorder="1" applyAlignment="1">
      <alignment vertical="center"/>
    </xf>
    <xf numFmtId="0" fontId="31" fillId="21" borderId="0" xfId="0" applyFont="1" applyFill="1" applyBorder="1" applyAlignment="1">
      <alignment vertical="center"/>
    </xf>
    <xf numFmtId="0" fontId="31" fillId="21" borderId="0" xfId="0" applyFont="1" applyFill="1" applyBorder="1" applyAlignment="1">
      <alignment vertical="center"/>
    </xf>
    <xf numFmtId="0" fontId="31" fillId="21" borderId="0" xfId="0" applyFont="1" applyFill="1" applyBorder="1" applyAlignment="1">
      <alignment vertical="center"/>
    </xf>
    <xf numFmtId="0" fontId="31" fillId="21" borderId="0" xfId="0" applyFont="1" applyFill="1" applyBorder="1" applyAlignment="1">
      <alignment vertical="center"/>
    </xf>
    <xf numFmtId="0" fontId="31" fillId="21" borderId="0" xfId="0" applyFont="1" applyFill="1" applyBorder="1" applyAlignment="1">
      <alignment vertical="center"/>
    </xf>
    <xf numFmtId="0" fontId="31" fillId="21" borderId="8" xfId="0" applyFont="1" applyFill="1" applyBorder="1" applyAlignment="1">
      <alignment vertical="center"/>
    </xf>
    <xf numFmtId="0" fontId="31" fillId="23" borderId="3"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0" xfId="0" applyFont="1" applyFill="1" applyBorder="1" applyAlignment="1">
      <alignment vertical="center"/>
    </xf>
    <xf numFmtId="0" fontId="31" fillId="23" borderId="8" xfId="0" applyFont="1" applyFill="1" applyBorder="1" applyAlignment="1">
      <alignment vertical="center"/>
    </xf>
    <xf numFmtId="0" fontId="31" fillId="15" borderId="7" xfId="0" applyFont="1" applyFill="1" applyBorder="1" applyAlignment="1">
      <alignment horizontal="left" vertical="center"/>
    </xf>
    <xf numFmtId="0" fontId="32" fillId="7" borderId="2" xfId="0" applyFont="1" applyFill="1" applyBorder="1" applyAlignment="1">
      <alignment wrapText="1"/>
    </xf>
    <xf numFmtId="0" fontId="3" fillId="24" borderId="2" xfId="3" applyFont="1" applyFill="1" applyBorder="1" applyAlignment="1">
      <alignment horizontal="left" vertical="top"/>
    </xf>
    <xf numFmtId="0" fontId="3" fillId="24" borderId="2" xfId="3" applyFont="1" applyFill="1" applyBorder="1" applyAlignment="1">
      <alignment horizontal="left" vertical="top" wrapText="1"/>
    </xf>
    <xf numFmtId="0" fontId="3" fillId="24" borderId="14" xfId="3" applyFont="1" applyFill="1" applyBorder="1" applyAlignment="1">
      <alignment horizontal="left" vertical="top"/>
    </xf>
    <xf numFmtId="0" fontId="3" fillId="24" borderId="0" xfId="3" applyFont="1" applyFill="1" applyBorder="1" applyAlignment="1">
      <alignment horizontal="left" vertical="top"/>
    </xf>
    <xf numFmtId="0" fontId="3" fillId="24" borderId="14" xfId="3" applyFont="1" applyFill="1" applyBorder="1" applyAlignment="1">
      <alignment horizontal="left" vertical="top" wrapText="1"/>
    </xf>
    <xf numFmtId="0" fontId="3" fillId="25" borderId="2" xfId="3" applyFont="1" applyFill="1" applyBorder="1" applyAlignment="1">
      <alignment horizontal="left" vertical="top"/>
    </xf>
    <xf numFmtId="0" fontId="3" fillId="26" borderId="2" xfId="3" applyFont="1" applyFill="1" applyBorder="1" applyAlignment="1">
      <alignment horizontal="left" vertical="top"/>
    </xf>
    <xf numFmtId="49" fontId="3" fillId="27" borderId="2" xfId="5" applyNumberFormat="1" applyFont="1" applyFill="1" applyBorder="1" applyAlignment="1">
      <alignment horizontal="left" vertical="top"/>
    </xf>
    <xf numFmtId="49" fontId="3" fillId="28" borderId="2" xfId="2" applyNumberFormat="1" applyFont="1" applyFill="1" applyBorder="1" applyAlignment="1" applyProtection="1">
      <alignment horizontal="left" vertical="top"/>
      <protection locked="0"/>
    </xf>
    <xf numFmtId="49" fontId="3" fillId="29" borderId="2" xfId="2" applyNumberFormat="1" applyFont="1" applyFill="1" applyBorder="1" applyAlignment="1" applyProtection="1">
      <alignment horizontal="left" vertical="top"/>
      <protection locked="0"/>
    </xf>
    <xf numFmtId="49" fontId="3" fillId="30" borderId="2" xfId="5" applyNumberFormat="1" applyFont="1" applyFill="1" applyBorder="1" applyAlignment="1">
      <alignment horizontal="left" vertical="top"/>
    </xf>
    <xf numFmtId="0" fontId="3" fillId="31" borderId="2" xfId="3" applyFont="1" applyFill="1" applyBorder="1" applyAlignment="1">
      <alignment horizontal="left" vertical="top"/>
    </xf>
    <xf numFmtId="49" fontId="3" fillId="28" borderId="2" xfId="5" applyNumberFormat="1" applyFont="1" applyFill="1" applyBorder="1" applyAlignment="1">
      <alignment horizontal="left" vertical="top"/>
    </xf>
    <xf numFmtId="0" fontId="3" fillId="32" borderId="3" xfId="3" applyFont="1" applyFill="1" applyBorder="1" applyAlignment="1">
      <alignment horizontal="left" vertical="top"/>
    </xf>
    <xf numFmtId="49" fontId="3" fillId="33" borderId="2" xfId="2" applyNumberFormat="1" applyFont="1" applyFill="1" applyBorder="1" applyAlignment="1" applyProtection="1">
      <protection locked="0"/>
    </xf>
    <xf numFmtId="0" fontId="3" fillId="34" borderId="2" xfId="3" applyFont="1" applyFill="1" applyBorder="1" applyAlignment="1" applyProtection="1">
      <alignment horizontal="left" vertical="top"/>
      <protection locked="0"/>
    </xf>
    <xf numFmtId="49" fontId="2" fillId="0" borderId="0" xfId="2" applyNumberFormat="1" applyFont="1" applyFill="1" applyBorder="1" applyAlignment="1" applyProtection="1">
      <alignment wrapText="1"/>
      <protection locked="0"/>
    </xf>
    <xf numFmtId="49" fontId="2" fillId="0" borderId="0" xfId="3" quotePrefix="1" applyNumberFormat="1" applyFont="1" applyAlignment="1">
      <alignment vertical="top" wrapText="1"/>
    </xf>
    <xf numFmtId="49" fontId="2" fillId="0" borderId="0" xfId="3" applyNumberFormat="1" applyFont="1" applyAlignment="1">
      <alignment vertical="top" wrapText="1"/>
    </xf>
    <xf numFmtId="0" fontId="2" fillId="0" borderId="0" xfId="3" applyFont="1" applyFill="1" applyBorder="1" applyAlignment="1">
      <alignment vertical="top" wrapText="1"/>
    </xf>
    <xf numFmtId="0" fontId="2" fillId="0" borderId="0" xfId="3" applyFont="1" applyAlignment="1">
      <alignment vertical="top" wrapText="1"/>
    </xf>
    <xf numFmtId="49" fontId="2" fillId="0" borderId="0" xfId="3" applyNumberFormat="1" applyFont="1" applyAlignment="1">
      <alignment horizontal="left" vertical="top" wrapText="1"/>
    </xf>
    <xf numFmtId="49" fontId="46" fillId="0" borderId="0" xfId="1" applyNumberFormat="1" applyFont="1" applyAlignment="1" applyProtection="1">
      <alignment vertical="top" wrapText="1"/>
    </xf>
    <xf numFmtId="49" fontId="2" fillId="0" borderId="0" xfId="3" applyNumberFormat="1" applyFont="1" applyFill="1" applyAlignment="1">
      <alignment vertical="top" wrapText="1"/>
    </xf>
    <xf numFmtId="0" fontId="2" fillId="0" borderId="0" xfId="3" applyFont="1" applyFill="1" applyAlignment="1">
      <alignment vertical="top" wrapText="1"/>
    </xf>
    <xf numFmtId="49" fontId="2" fillId="0" borderId="0" xfId="1" applyNumberFormat="1" applyFont="1" applyFill="1" applyAlignment="1" applyProtection="1">
      <alignment vertical="top" wrapText="1"/>
    </xf>
    <xf numFmtId="49" fontId="2" fillId="6" borderId="0" xfId="3" applyNumberFormat="1" applyFont="1" applyFill="1" applyAlignment="1">
      <alignment vertical="top" wrapText="1"/>
    </xf>
    <xf numFmtId="0" fontId="2" fillId="0" borderId="0" xfId="3" applyNumberFormat="1" applyFont="1" applyFill="1" applyAlignment="1">
      <alignment vertical="top" wrapText="1"/>
    </xf>
    <xf numFmtId="49" fontId="46" fillId="0" borderId="0" xfId="1" applyNumberFormat="1" applyFont="1" applyFill="1" applyAlignment="1" applyProtection="1">
      <alignment vertical="top" wrapText="1"/>
    </xf>
    <xf numFmtId="49" fontId="2" fillId="0" borderId="0" xfId="3" quotePrefix="1" applyNumberFormat="1" applyFont="1" applyFill="1" applyAlignment="1">
      <alignment vertical="top" wrapText="1"/>
    </xf>
    <xf numFmtId="49" fontId="2" fillId="0" borderId="0" xfId="3" applyNumberFormat="1" applyFont="1" applyFill="1"/>
    <xf numFmtId="0" fontId="36" fillId="0" borderId="12" xfId="7" applyBorder="1" applyAlignment="1">
      <alignment horizontal="left"/>
    </xf>
    <xf numFmtId="0" fontId="36" fillId="0" borderId="13" xfId="7" applyBorder="1" applyAlignment="1">
      <alignment horizontal="left"/>
    </xf>
    <xf numFmtId="0" fontId="31" fillId="19" borderId="8" xfId="0" applyFont="1" applyFill="1" applyBorder="1" applyAlignment="1">
      <alignment horizontal="left" vertical="center"/>
    </xf>
    <xf numFmtId="0" fontId="31" fillId="19" borderId="7" xfId="0" applyFont="1" applyFill="1" applyBorder="1" applyAlignment="1">
      <alignment horizontal="left" vertical="center"/>
    </xf>
    <xf numFmtId="0" fontId="31" fillId="20" borderId="8" xfId="0" applyFont="1" applyFill="1" applyBorder="1" applyAlignment="1">
      <alignment horizontal="left" vertical="center"/>
    </xf>
    <xf numFmtId="0" fontId="31" fillId="20" borderId="7" xfId="0" applyFont="1" applyFill="1" applyBorder="1" applyAlignment="1">
      <alignment horizontal="left" vertical="center"/>
    </xf>
    <xf numFmtId="0" fontId="31" fillId="21" borderId="8" xfId="0" applyFont="1" applyFill="1" applyBorder="1" applyAlignment="1">
      <alignment horizontal="left" vertical="center"/>
    </xf>
    <xf numFmtId="0" fontId="31" fillId="21" borderId="7" xfId="0" applyFont="1" applyFill="1" applyBorder="1" applyAlignment="1">
      <alignment horizontal="left" vertical="center"/>
    </xf>
    <xf numFmtId="0" fontId="31" fillId="22" borderId="8" xfId="0" applyFont="1" applyFill="1" applyBorder="1" applyAlignment="1">
      <alignment horizontal="left" vertical="center"/>
    </xf>
    <xf numFmtId="0" fontId="31" fillId="22" borderId="7" xfId="0" applyFont="1" applyFill="1" applyBorder="1" applyAlignment="1">
      <alignment horizontal="left" vertical="center"/>
    </xf>
    <xf numFmtId="0" fontId="31" fillId="15" borderId="8" xfId="0" applyFont="1" applyFill="1" applyBorder="1" applyAlignment="1">
      <alignment horizontal="left" vertical="center"/>
    </xf>
    <xf numFmtId="0" fontId="31" fillId="15" borderId="7" xfId="0" applyFont="1" applyFill="1" applyBorder="1" applyAlignment="1">
      <alignment horizontal="left" vertical="center"/>
    </xf>
    <xf numFmtId="0" fontId="31" fillId="14" borderId="8" xfId="0" applyFont="1" applyFill="1" applyBorder="1" applyAlignment="1">
      <alignment horizontal="left" vertical="center"/>
    </xf>
    <xf numFmtId="0" fontId="31" fillId="14" borderId="7" xfId="0" applyFont="1" applyFill="1" applyBorder="1" applyAlignment="1">
      <alignment horizontal="left" vertical="center"/>
    </xf>
    <xf numFmtId="0" fontId="31" fillId="16" borderId="8" xfId="0" applyFont="1" applyFill="1" applyBorder="1" applyAlignment="1">
      <alignment horizontal="left" vertical="center"/>
    </xf>
    <xf numFmtId="0" fontId="31" fillId="16" borderId="7" xfId="0" applyFont="1" applyFill="1" applyBorder="1" applyAlignment="1">
      <alignment horizontal="left" vertical="center"/>
    </xf>
    <xf numFmtId="0" fontId="31" fillId="17" borderId="8" xfId="0" applyFont="1" applyFill="1" applyBorder="1" applyAlignment="1">
      <alignment horizontal="left" vertical="center"/>
    </xf>
    <xf numFmtId="0" fontId="31" fillId="17" borderId="7" xfId="0" applyFont="1" applyFill="1" applyBorder="1" applyAlignment="1">
      <alignment horizontal="left" vertical="center"/>
    </xf>
    <xf numFmtId="0" fontId="31" fillId="18" borderId="8" xfId="0" applyFont="1" applyFill="1" applyBorder="1" applyAlignment="1">
      <alignment horizontal="left" vertical="center"/>
    </xf>
    <xf numFmtId="0" fontId="31" fillId="18" borderId="7" xfId="0" applyFont="1" applyFill="1" applyBorder="1" applyAlignment="1">
      <alignment horizontal="left" vertical="center"/>
    </xf>
    <xf numFmtId="0" fontId="27" fillId="4" borderId="0" xfId="3" applyFont="1" applyFill="1" applyBorder="1" applyAlignment="1">
      <alignment horizontal="center" vertical="center" wrapText="1"/>
    </xf>
    <xf numFmtId="0" fontId="3" fillId="5" borderId="6" xfId="3" applyFont="1" applyFill="1" applyBorder="1" applyAlignment="1">
      <alignment vertical="top" wrapText="1"/>
    </xf>
    <xf numFmtId="0" fontId="3" fillId="5" borderId="4" xfId="3" applyFont="1" applyFill="1" applyBorder="1" applyAlignment="1">
      <alignment vertical="top" wrapText="1"/>
    </xf>
    <xf numFmtId="0" fontId="3" fillId="5" borderId="0" xfId="3" applyFont="1" applyFill="1" applyBorder="1" applyAlignment="1">
      <alignment vertical="top" wrapText="1"/>
    </xf>
  </cellXfs>
  <cellStyles count="9">
    <cellStyle name="Hyperlink" xfId="1" builtinId="8"/>
    <cellStyle name="Normal" xfId="0" builtinId="0"/>
    <cellStyle name="Normal 10 2" xfId="2"/>
    <cellStyle name="Normal 2" xfId="3"/>
    <cellStyle name="Normal 2 2" xfId="4"/>
    <cellStyle name="Normal 2 3" xfId="5"/>
    <cellStyle name="Normal 3" xfId="6"/>
    <cellStyle name="Normal 4" xfId="7"/>
    <cellStyle name="Normal 7" xf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4.emf"/></Relationships>
</file>

<file path=xl/drawings/_rels/drawing3.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1371600</xdr:colOff>
      <xdr:row>2</xdr:row>
      <xdr:rowOff>1323975</xdr:rowOff>
    </xdr:to>
    <xdr:pic>
      <xdr:nvPicPr>
        <xdr:cNvPr id="1071"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3000"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1571625</xdr:colOff>
      <xdr:row>2</xdr:row>
      <xdr:rowOff>190500</xdr:rowOff>
    </xdr:from>
    <xdr:to>
      <xdr:col>1</xdr:col>
      <xdr:colOff>2695575</xdr:colOff>
      <xdr:row>2</xdr:row>
      <xdr:rowOff>1314450</xdr:rowOff>
    </xdr:to>
    <xdr:pic>
      <xdr:nvPicPr>
        <xdr:cNvPr id="1072" name="Picture 1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1375" y="571500"/>
          <a:ext cx="1123950"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2695575</xdr:colOff>
      <xdr:row>2</xdr:row>
      <xdr:rowOff>114300</xdr:rowOff>
    </xdr:from>
    <xdr:to>
      <xdr:col>1</xdr:col>
      <xdr:colOff>3886200</xdr:colOff>
      <xdr:row>2</xdr:row>
      <xdr:rowOff>1304925</xdr:rowOff>
    </xdr:to>
    <xdr:pic>
      <xdr:nvPicPr>
        <xdr:cNvPr id="1073" name="Picture 1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5325" y="495300"/>
          <a:ext cx="1190625"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3781425</xdr:colOff>
      <xdr:row>2</xdr:row>
      <xdr:rowOff>114300</xdr:rowOff>
    </xdr:from>
    <xdr:to>
      <xdr:col>1</xdr:col>
      <xdr:colOff>4676775</xdr:colOff>
      <xdr:row>2</xdr:row>
      <xdr:rowOff>1304925</xdr:rowOff>
    </xdr:to>
    <xdr:pic>
      <xdr:nvPicPr>
        <xdr:cNvPr id="1074" name="Picture 1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1175" y="495300"/>
          <a:ext cx="89535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5019675</xdr:colOff>
      <xdr:row>2</xdr:row>
      <xdr:rowOff>238125</xdr:rowOff>
    </xdr:from>
    <xdr:to>
      <xdr:col>1</xdr:col>
      <xdr:colOff>6105525</xdr:colOff>
      <xdr:row>2</xdr:row>
      <xdr:rowOff>1200150</xdr:rowOff>
    </xdr:to>
    <xdr:pic>
      <xdr:nvPicPr>
        <xdr:cNvPr id="1075" name="Picture 17"/>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639425" y="619125"/>
          <a:ext cx="10858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6267450</xdr:colOff>
      <xdr:row>2</xdr:row>
      <xdr:rowOff>228600</xdr:rowOff>
    </xdr:from>
    <xdr:to>
      <xdr:col>1</xdr:col>
      <xdr:colOff>7200900</xdr:colOff>
      <xdr:row>2</xdr:row>
      <xdr:rowOff>1209675</xdr:rowOff>
    </xdr:to>
    <xdr:pic>
      <xdr:nvPicPr>
        <xdr:cNvPr id="1076" name="Picture 1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887200" y="609600"/>
          <a:ext cx="9334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1077" name="Picture 1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1078" name="Picture 2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1079" name="Picture 2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1080" name="Picture 22"/>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1081" name="Picture 2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953875" y="2438400"/>
          <a:ext cx="8191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1082" name="Picture 2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0887075" y="2447925"/>
          <a:ext cx="107632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1083" name="Picture 25"/>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1084" name="Picture 2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1085" name="Picture 27"/>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8372475" y="4324350"/>
          <a:ext cx="1104900" cy="1000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1086" name="Picture 28"/>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9544050" y="4314825"/>
          <a:ext cx="1209675" cy="904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1087" name="Picture 29"/>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2096750" y="4200525"/>
          <a:ext cx="92392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1088" name="Picture 3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810875" y="4191000"/>
          <a:ext cx="11906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1089" name="Picture 31"/>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1087100" y="6200775"/>
          <a:ext cx="1238250" cy="1238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304800</xdr:colOff>
      <xdr:row>17</xdr:row>
      <xdr:rowOff>152400</xdr:rowOff>
    </xdr:from>
    <xdr:to>
      <xdr:col>1</xdr:col>
      <xdr:colOff>1362075</xdr:colOff>
      <xdr:row>19</xdr:row>
      <xdr:rowOff>828675</xdr:rowOff>
    </xdr:to>
    <xdr:pic>
      <xdr:nvPicPr>
        <xdr:cNvPr id="1090"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5924550" y="6248400"/>
          <a:ext cx="1057275" cy="1057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1476375</xdr:colOff>
      <xdr:row>17</xdr:row>
      <xdr:rowOff>171450</xdr:rowOff>
    </xdr:from>
    <xdr:to>
      <xdr:col>1</xdr:col>
      <xdr:colOff>2524125</xdr:colOff>
      <xdr:row>19</xdr:row>
      <xdr:rowOff>838200</xdr:rowOff>
    </xdr:to>
    <xdr:pic>
      <xdr:nvPicPr>
        <xdr:cNvPr id="1091"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7096125" y="6267450"/>
          <a:ext cx="1047750"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2781300</xdr:colOff>
      <xdr:row>18</xdr:row>
      <xdr:rowOff>9525</xdr:rowOff>
    </xdr:from>
    <xdr:to>
      <xdr:col>1</xdr:col>
      <xdr:colOff>5105400</xdr:colOff>
      <xdr:row>20</xdr:row>
      <xdr:rowOff>19050</xdr:rowOff>
    </xdr:to>
    <xdr:pic>
      <xdr:nvPicPr>
        <xdr:cNvPr id="1092"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401050" y="6296025"/>
          <a:ext cx="2324100"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9525</xdr:colOff>
      <xdr:row>0</xdr:row>
      <xdr:rowOff>9525</xdr:rowOff>
    </xdr:from>
    <xdr:to>
      <xdr:col>0</xdr:col>
      <xdr:colOff>28575</xdr:colOff>
      <xdr:row>0</xdr:row>
      <xdr:rowOff>28575</xdr:rowOff>
    </xdr:to>
    <xdr:sp macro="" textlink="">
      <xdr:nvSpPr>
        <xdr:cNvPr id="3" name="cboOfferCreation" hidden="1">
          <a:extLst>
            <a:ext uri="{63B3BB69-23CF-44E3-9099-C40C66FF867C}">
              <a14:compatExt xmlns:a14="http://schemas.microsoft.com/office/drawing/2010/main" spid="_x0000_s717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0</xdr:col>
      <xdr:colOff>9525</xdr:colOff>
      <xdr:row>0</xdr:row>
      <xdr:rowOff>9525</xdr:rowOff>
    </xdr:from>
    <xdr:to>
      <xdr:col>0</xdr:col>
      <xdr:colOff>28575</xdr:colOff>
      <xdr:row>0</xdr:row>
      <xdr:rowOff>28575</xdr:rowOff>
    </xdr:to>
    <xdr:pic>
      <xdr:nvPicPr>
        <xdr:cNvPr id="7170" name="Picture 2" hidden="1"/>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9525"/>
          <a:ext cx="19050" cy="1905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247650</xdr:colOff>
      <xdr:row>1</xdr:row>
      <xdr:rowOff>28575</xdr:rowOff>
    </xdr:from>
    <xdr:to>
      <xdr:col>12</xdr:col>
      <xdr:colOff>390525</xdr:colOff>
      <xdr:row>2</xdr:row>
      <xdr:rowOff>19050</xdr:rowOff>
    </xdr:to>
    <xdr:pic>
      <xdr:nvPicPr>
        <xdr:cNvPr id="8194"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62850" y="190500"/>
          <a:ext cx="142875"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ata%20Validation"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International%20Setting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Dropdown%20Lists"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International%20Translation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Setting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 Lists"/>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Translation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workbookViewId="0"/>
  </sheetViews>
  <sheetFormatPr defaultRowHeight="15" x14ac:dyDescent="0.25"/>
  <cols>
    <col min="1" max="1" width="107.5703125" style="60" customWidth="1"/>
    <col min="2" max="16384" width="9.140625" style="60"/>
  </cols>
  <sheetData>
    <row r="1" spans="1:1" ht="23.25" thickBot="1" x14ac:dyDescent="0.3">
      <c r="A1" s="61" t="s">
        <v>0</v>
      </c>
    </row>
    <row r="2" spans="1:1" ht="15.75" thickBot="1" x14ac:dyDescent="0.3">
      <c r="A2" s="62" t="s">
        <v>1</v>
      </c>
    </row>
    <row r="3" spans="1:1" ht="28.5" x14ac:dyDescent="0.25">
      <c r="A3" s="63" t="s">
        <v>2</v>
      </c>
    </row>
    <row r="4" spans="1:1" ht="29.25" thickBot="1" x14ac:dyDescent="0.3">
      <c r="A4" s="63" t="s">
        <v>3</v>
      </c>
    </row>
    <row r="5" spans="1:1" ht="15.75" thickBot="1" x14ac:dyDescent="0.3">
      <c r="A5" s="62" t="s">
        <v>4</v>
      </c>
    </row>
    <row r="6" spans="1:1" ht="28.5" x14ac:dyDescent="0.25">
      <c r="A6" s="63" t="s">
        <v>5</v>
      </c>
    </row>
    <row r="7" spans="1:1" x14ac:dyDescent="0.25">
      <c r="A7" s="63" t="s">
        <v>6</v>
      </c>
    </row>
    <row r="8" spans="1:1" ht="42.75" x14ac:dyDescent="0.25">
      <c r="A8" s="64" t="s">
        <v>7</v>
      </c>
    </row>
    <row r="9" spans="1:1" ht="57" x14ac:dyDescent="0.25">
      <c r="A9" s="64" t="s">
        <v>8</v>
      </c>
    </row>
    <row r="10" spans="1:1" ht="42.75" x14ac:dyDescent="0.25">
      <c r="A10" s="64" t="s">
        <v>9</v>
      </c>
    </row>
    <row r="11" spans="1:1" ht="15.75" thickBot="1" x14ac:dyDescent="0.3">
      <c r="A11" s="65"/>
    </row>
    <row r="12" spans="1:1" ht="15.75" thickBot="1" x14ac:dyDescent="0.3">
      <c r="A12" s="66" t="s">
        <v>10</v>
      </c>
    </row>
    <row r="13" spans="1:1" ht="28.5" x14ac:dyDescent="0.25">
      <c r="A13" s="67" t="s">
        <v>11</v>
      </c>
    </row>
    <row r="14" spans="1:1" ht="72" thickBot="1" x14ac:dyDescent="0.3">
      <c r="A14" s="68" t="s">
        <v>12</v>
      </c>
    </row>
    <row r="15" spans="1:1" ht="15.75" thickBot="1" x14ac:dyDescent="0.3">
      <c r="A15" s="66" t="s">
        <v>13</v>
      </c>
    </row>
    <row r="16" spans="1:1" x14ac:dyDescent="0.25">
      <c r="A16" s="63" t="s">
        <v>14</v>
      </c>
    </row>
    <row r="17" spans="1:1" ht="15.75" thickBot="1" x14ac:dyDescent="0.3">
      <c r="A17" s="66" t="s">
        <v>15</v>
      </c>
    </row>
    <row r="18" spans="1:1" ht="29.25" thickBot="1" x14ac:dyDescent="0.3">
      <c r="A18" s="63" t="s">
        <v>16</v>
      </c>
    </row>
    <row r="19" spans="1:1" ht="15.75" thickBot="1" x14ac:dyDescent="0.3">
      <c r="A19" s="62" t="s">
        <v>17</v>
      </c>
    </row>
    <row r="20" spans="1:1" ht="57" x14ac:dyDescent="0.25">
      <c r="A20" s="63" t="s">
        <v>18</v>
      </c>
    </row>
    <row r="21" spans="1:1" ht="15.75" thickBot="1" x14ac:dyDescent="0.3">
      <c r="A21" s="69"/>
    </row>
    <row r="22" spans="1:1" ht="15.75" thickBot="1" x14ac:dyDescent="0.3">
      <c r="A22" s="62" t="s">
        <v>19</v>
      </c>
    </row>
    <row r="23" spans="1:1" ht="28.5" x14ac:dyDescent="0.25">
      <c r="A23" s="63" t="s">
        <v>20</v>
      </c>
    </row>
    <row r="24" spans="1:1" x14ac:dyDescent="0.25">
      <c r="A24" s="63" t="s">
        <v>21</v>
      </c>
    </row>
    <row r="25" spans="1:1" ht="28.5" x14ac:dyDescent="0.25">
      <c r="A25" s="64" t="s">
        <v>22</v>
      </c>
    </row>
    <row r="26" spans="1:1" ht="42.75" x14ac:dyDescent="0.25">
      <c r="A26" s="63" t="s">
        <v>23</v>
      </c>
    </row>
    <row r="27" spans="1:1" ht="28.5" x14ac:dyDescent="0.25">
      <c r="A27" s="63" t="s">
        <v>24</v>
      </c>
    </row>
    <row r="28" spans="1:1" ht="42.75" x14ac:dyDescent="0.25">
      <c r="A28" s="64" t="s">
        <v>25</v>
      </c>
    </row>
    <row r="29" spans="1:1" ht="28.5" x14ac:dyDescent="0.25">
      <c r="A29" s="63" t="s">
        <v>26</v>
      </c>
    </row>
    <row r="30" spans="1:1" x14ac:dyDescent="0.25">
      <c r="A30" s="63" t="s">
        <v>27</v>
      </c>
    </row>
    <row r="31" spans="1:1" ht="71.25" x14ac:dyDescent="0.25">
      <c r="A31" s="64" t="s">
        <v>28</v>
      </c>
    </row>
    <row r="32" spans="1:1" ht="42.75" x14ac:dyDescent="0.25">
      <c r="A32" s="64" t="s">
        <v>29</v>
      </c>
    </row>
    <row r="33" spans="1:1" ht="57.75" thickBot="1" x14ac:dyDescent="0.3">
      <c r="A33" s="64" t="s">
        <v>30</v>
      </c>
    </row>
    <row r="34" spans="1:1" ht="15.75" thickBot="1" x14ac:dyDescent="0.3">
      <c r="A34" s="62" t="s">
        <v>31</v>
      </c>
    </row>
    <row r="35" spans="1:1" ht="28.5" x14ac:dyDescent="0.25">
      <c r="A35" s="63" t="s">
        <v>32</v>
      </c>
    </row>
    <row r="36" spans="1:1" ht="15.75" thickBot="1" x14ac:dyDescent="0.3">
      <c r="A36" s="63" t="s">
        <v>33</v>
      </c>
    </row>
    <row r="37" spans="1:1" ht="15.75" thickBot="1" x14ac:dyDescent="0.3">
      <c r="A37" s="62" t="s">
        <v>34</v>
      </c>
    </row>
    <row r="38" spans="1:1" x14ac:dyDescent="0.25">
      <c r="A38" s="63" t="s">
        <v>35</v>
      </c>
    </row>
    <row r="39" spans="1:1" ht="42.75" x14ac:dyDescent="0.25">
      <c r="A39" s="63" t="s">
        <v>36</v>
      </c>
    </row>
    <row r="40" spans="1:1" ht="28.5" x14ac:dyDescent="0.25">
      <c r="A40" s="63" t="s">
        <v>37</v>
      </c>
    </row>
    <row r="41" spans="1:1" ht="42.75" x14ac:dyDescent="0.25">
      <c r="A41" s="63" t="s">
        <v>38</v>
      </c>
    </row>
    <row r="42" spans="1:1" x14ac:dyDescent="0.25">
      <c r="A42" s="63" t="s">
        <v>39</v>
      </c>
    </row>
    <row r="43" spans="1:1" x14ac:dyDescent="0.25">
      <c r="A43" s="70" t="s">
        <v>40</v>
      </c>
    </row>
    <row r="44" spans="1:1" ht="57.75" thickBot="1" x14ac:dyDescent="0.3">
      <c r="A44" s="63" t="s">
        <v>41</v>
      </c>
    </row>
    <row r="45" spans="1:1" ht="15.75" thickBot="1" x14ac:dyDescent="0.3">
      <c r="A45" s="71" t="s">
        <v>42</v>
      </c>
    </row>
    <row r="46" spans="1:1" x14ac:dyDescent="0.25">
      <c r="A46" s="63" t="s">
        <v>43</v>
      </c>
    </row>
    <row r="47" spans="1:1" ht="15.75" thickBot="1" x14ac:dyDescent="0.3">
      <c r="A47" s="72"/>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RowHeight="15" x14ac:dyDescent="0.25"/>
  <cols>
    <col min="1" max="1" width="84.28515625" style="79" customWidth="1"/>
    <col min="2" max="2" width="112.7109375" style="316" customWidth="1"/>
    <col min="3" max="16384" width="9.140625" style="74"/>
  </cols>
  <sheetData>
    <row r="1" spans="1:2" x14ac:dyDescent="0.25">
      <c r="A1" s="73" t="s">
        <v>44</v>
      </c>
      <c r="B1" s="315"/>
    </row>
    <row r="2" spans="1:2" x14ac:dyDescent="0.25">
      <c r="A2" s="75"/>
    </row>
    <row r="3" spans="1:2" ht="75" x14ac:dyDescent="0.25">
      <c r="A3" s="75" t="s">
        <v>45</v>
      </c>
    </row>
    <row r="4" spans="1:2" x14ac:dyDescent="0.25">
      <c r="A4" s="75" t="s">
        <v>46</v>
      </c>
    </row>
    <row r="5" spans="1:2" x14ac:dyDescent="0.25">
      <c r="A5" s="75" t="s">
        <v>47</v>
      </c>
    </row>
    <row r="6" spans="1:2" x14ac:dyDescent="0.25">
      <c r="A6" s="75"/>
    </row>
    <row r="7" spans="1:2" x14ac:dyDescent="0.25">
      <c r="A7" s="76" t="s">
        <v>48</v>
      </c>
    </row>
    <row r="8" spans="1:2" x14ac:dyDescent="0.25">
      <c r="A8" s="75"/>
    </row>
    <row r="9" spans="1:2" ht="30" x14ac:dyDescent="0.25">
      <c r="A9" s="75" t="s">
        <v>49</v>
      </c>
    </row>
    <row r="10" spans="1:2" ht="30" x14ac:dyDescent="0.25">
      <c r="A10" s="75" t="s">
        <v>50</v>
      </c>
    </row>
    <row r="11" spans="1:2" x14ac:dyDescent="0.25">
      <c r="A11" s="75" t="s">
        <v>51</v>
      </c>
    </row>
    <row r="12" spans="1:2" x14ac:dyDescent="0.25">
      <c r="A12" s="77" t="s">
        <v>52</v>
      </c>
    </row>
    <row r="13" spans="1:2" x14ac:dyDescent="0.25">
      <c r="A13" s="76" t="s">
        <v>53</v>
      </c>
    </row>
    <row r="14" spans="1:2" x14ac:dyDescent="0.25">
      <c r="A14" s="75"/>
    </row>
    <row r="15" spans="1:2" ht="45" x14ac:dyDescent="0.25">
      <c r="A15" s="75" t="s">
        <v>54</v>
      </c>
    </row>
    <row r="16" spans="1:2" ht="30" x14ac:dyDescent="0.25">
      <c r="A16" s="75" t="s">
        <v>55</v>
      </c>
    </row>
    <row r="17" spans="1:1" x14ac:dyDescent="0.25">
      <c r="A17" s="75"/>
    </row>
    <row r="18" spans="1:1" x14ac:dyDescent="0.25">
      <c r="A18" s="76" t="s">
        <v>56</v>
      </c>
    </row>
    <row r="19" spans="1:1" x14ac:dyDescent="0.25">
      <c r="A19" s="75"/>
    </row>
    <row r="20" spans="1:1" ht="75" x14ac:dyDescent="0.25">
      <c r="A20" s="75" t="s">
        <v>57</v>
      </c>
    </row>
    <row r="21" spans="1:1" x14ac:dyDescent="0.25">
      <c r="A21" s="75"/>
    </row>
    <row r="22" spans="1:1" x14ac:dyDescent="0.25">
      <c r="A22" s="76" t="s">
        <v>58</v>
      </c>
    </row>
    <row r="23" spans="1:1" x14ac:dyDescent="0.25">
      <c r="A23" s="75"/>
    </row>
    <row r="24" spans="1:1" ht="30" x14ac:dyDescent="0.25">
      <c r="A24" s="75" t="s">
        <v>59</v>
      </c>
    </row>
    <row r="25" spans="1:1" ht="75" x14ac:dyDescent="0.25">
      <c r="A25" s="75" t="s">
        <v>60</v>
      </c>
    </row>
    <row r="26" spans="1:1" x14ac:dyDescent="0.25">
      <c r="A26" s="75"/>
    </row>
    <row r="27" spans="1:1" x14ac:dyDescent="0.25">
      <c r="A27" s="76" t="s">
        <v>61</v>
      </c>
    </row>
    <row r="28" spans="1:1" x14ac:dyDescent="0.25">
      <c r="A28" s="75"/>
    </row>
    <row r="29" spans="1:1" ht="30" x14ac:dyDescent="0.25">
      <c r="A29" s="77" t="s">
        <v>62</v>
      </c>
    </row>
    <row r="30" spans="1:1" x14ac:dyDescent="0.25">
      <c r="A30" s="78"/>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172"/>
  <sheetViews>
    <sheetView workbookViewId="0">
      <selection activeCell="E4" sqref="E4"/>
    </sheetView>
  </sheetViews>
  <sheetFormatPr defaultRowHeight="15" x14ac:dyDescent="0.25"/>
  <cols>
    <col min="1" max="1" width="2" customWidth="1"/>
    <col min="2" max="2" width="25.7109375" customWidth="1"/>
    <col min="3" max="4" width="46.85546875" customWidth="1"/>
    <col min="5" max="5" width="14.85546875" customWidth="1"/>
  </cols>
  <sheetData>
    <row r="1" spans="1:5" ht="26.25" x14ac:dyDescent="0.4">
      <c r="A1" t="s">
        <v>63</v>
      </c>
    </row>
    <row r="2" spans="1:5" x14ac:dyDescent="0.25">
      <c r="A2" s="102" t="s">
        <v>64</v>
      </c>
      <c r="B2" s="99" t="s">
        <v>65</v>
      </c>
      <c r="C2" s="99" t="s">
        <v>66</v>
      </c>
      <c r="D2" s="99" t="s">
        <v>67</v>
      </c>
      <c r="E2" s="99" t="s">
        <v>68</v>
      </c>
    </row>
    <row r="3" spans="1:5" x14ac:dyDescent="0.25">
      <c r="A3" s="104" t="s">
        <v>69</v>
      </c>
      <c r="B3" s="81"/>
      <c r="C3" s="81"/>
      <c r="D3" s="81"/>
      <c r="E3" s="103"/>
    </row>
    <row r="4" spans="1:5" ht="75" x14ac:dyDescent="0.25">
      <c r="A4" s="105"/>
      <c r="B4" s="283" t="s">
        <v>1330</v>
      </c>
      <c r="C4" s="100" t="s">
        <v>71</v>
      </c>
      <c r="D4" s="283" t="s">
        <v>2334</v>
      </c>
      <c r="E4" s="101" t="s">
        <v>2439</v>
      </c>
    </row>
    <row r="5" spans="1:5" ht="60" x14ac:dyDescent="0.25">
      <c r="A5" s="106"/>
      <c r="B5" s="283" t="s">
        <v>1250</v>
      </c>
      <c r="C5" s="100" t="s">
        <v>72</v>
      </c>
      <c r="D5" s="283" t="s">
        <v>2335</v>
      </c>
      <c r="E5" s="101" t="s">
        <v>2439</v>
      </c>
    </row>
    <row r="6" spans="1:5" ht="45" x14ac:dyDescent="0.25">
      <c r="A6" s="107"/>
      <c r="B6" s="283" t="s">
        <v>1254</v>
      </c>
      <c r="C6" s="100" t="s">
        <v>74</v>
      </c>
      <c r="D6" s="283" t="s">
        <v>1759</v>
      </c>
      <c r="E6" s="101" t="s">
        <v>2439</v>
      </c>
    </row>
    <row r="7" spans="1:5" ht="225" x14ac:dyDescent="0.25">
      <c r="A7" s="108"/>
      <c r="B7" s="283" t="s">
        <v>1283</v>
      </c>
      <c r="C7" s="100" t="s">
        <v>76</v>
      </c>
      <c r="D7" s="283" t="s">
        <v>1657</v>
      </c>
      <c r="E7" s="100" t="s">
        <v>77</v>
      </c>
    </row>
    <row r="8" spans="1:5" ht="225" x14ac:dyDescent="0.25">
      <c r="A8" s="109"/>
      <c r="B8" s="283" t="s">
        <v>1651</v>
      </c>
      <c r="C8" s="100" t="s">
        <v>76</v>
      </c>
      <c r="D8" s="283" t="s">
        <v>1657</v>
      </c>
      <c r="E8" s="100" t="s">
        <v>77</v>
      </c>
    </row>
    <row r="9" spans="1:5" ht="30" x14ac:dyDescent="0.25">
      <c r="A9" s="110"/>
      <c r="B9" s="283" t="s">
        <v>1499</v>
      </c>
      <c r="C9" s="100" t="s">
        <v>79</v>
      </c>
      <c r="D9" s="283" t="s">
        <v>1656</v>
      </c>
      <c r="E9" s="100" t="s">
        <v>77</v>
      </c>
    </row>
    <row r="10" spans="1:5" ht="105" x14ac:dyDescent="0.25">
      <c r="A10" s="111"/>
      <c r="B10" s="283" t="s">
        <v>1325</v>
      </c>
      <c r="C10" s="100" t="s">
        <v>80</v>
      </c>
      <c r="D10" s="283" t="s">
        <v>2336</v>
      </c>
      <c r="E10" s="101" t="s">
        <v>2439</v>
      </c>
    </row>
    <row r="11" spans="1:5" ht="60" x14ac:dyDescent="0.25">
      <c r="A11" s="112"/>
      <c r="B11" s="283" t="s">
        <v>1186</v>
      </c>
      <c r="C11" s="100" t="s">
        <v>81</v>
      </c>
      <c r="D11" s="283" t="s">
        <v>2337</v>
      </c>
      <c r="E11" s="101" t="s">
        <v>2439</v>
      </c>
    </row>
    <row r="12" spans="1:5" ht="30" x14ac:dyDescent="0.25">
      <c r="A12" s="113"/>
      <c r="B12" s="283" t="s">
        <v>2308</v>
      </c>
      <c r="C12" s="100" t="s">
        <v>82</v>
      </c>
      <c r="D12" s="283" t="s">
        <v>2337</v>
      </c>
      <c r="E12" s="101" t="s">
        <v>2439</v>
      </c>
    </row>
    <row r="13" spans="1:5" ht="345" x14ac:dyDescent="0.25">
      <c r="A13" s="114"/>
      <c r="B13" s="283" t="s">
        <v>1485</v>
      </c>
      <c r="C13" s="100" t="s">
        <v>83</v>
      </c>
      <c r="D13" s="283" t="s">
        <v>2338</v>
      </c>
      <c r="E13" s="101" t="s">
        <v>2439</v>
      </c>
    </row>
    <row r="14" spans="1:5" ht="45" x14ac:dyDescent="0.25">
      <c r="A14" s="115"/>
      <c r="B14" s="283" t="s">
        <v>1264</v>
      </c>
      <c r="C14" s="100" t="s">
        <v>85</v>
      </c>
      <c r="D14" s="283" t="s">
        <v>1659</v>
      </c>
      <c r="E14" s="101" t="s">
        <v>2439</v>
      </c>
    </row>
    <row r="15" spans="1:5" ht="60" x14ac:dyDescent="0.25">
      <c r="A15" s="116"/>
      <c r="B15" s="283" t="s">
        <v>1336</v>
      </c>
      <c r="C15" s="100" t="s">
        <v>86</v>
      </c>
      <c r="D15" s="283" t="s">
        <v>2339</v>
      </c>
      <c r="E15" s="101" t="s">
        <v>2439</v>
      </c>
    </row>
    <row r="16" spans="1:5" ht="90" x14ac:dyDescent="0.25">
      <c r="A16" s="117"/>
      <c r="B16" s="283" t="s">
        <v>1475</v>
      </c>
      <c r="C16" s="100" t="s">
        <v>87</v>
      </c>
      <c r="D16" s="283" t="s">
        <v>2340</v>
      </c>
      <c r="E16" s="100" t="s">
        <v>77</v>
      </c>
    </row>
    <row r="17" spans="1:5" ht="150" x14ac:dyDescent="0.25">
      <c r="A17" s="118"/>
      <c r="B17" s="283" t="s">
        <v>1570</v>
      </c>
      <c r="C17" s="100" t="s">
        <v>89</v>
      </c>
      <c r="D17" s="283" t="s">
        <v>2341</v>
      </c>
      <c r="E17" s="100" t="s">
        <v>77</v>
      </c>
    </row>
    <row r="18" spans="1:5" x14ac:dyDescent="0.25">
      <c r="A18" s="119"/>
      <c r="B18" s="283" t="s">
        <v>2309</v>
      </c>
      <c r="C18" s="100" t="s">
        <v>91</v>
      </c>
      <c r="D18" s="283" t="s">
        <v>2342</v>
      </c>
      <c r="E18" s="100" t="s">
        <v>77</v>
      </c>
    </row>
    <row r="19" spans="1:5" x14ac:dyDescent="0.25">
      <c r="A19" s="121" t="s">
        <v>92</v>
      </c>
      <c r="B19" s="80"/>
      <c r="C19" s="80"/>
      <c r="D19" s="80"/>
      <c r="E19" s="120"/>
    </row>
    <row r="20" spans="1:5" ht="45" x14ac:dyDescent="0.25">
      <c r="A20" s="122"/>
      <c r="B20" s="283" t="s">
        <v>1328</v>
      </c>
      <c r="C20" s="100" t="s">
        <v>93</v>
      </c>
      <c r="D20" s="283" t="s">
        <v>2343</v>
      </c>
      <c r="E20" s="100" t="s">
        <v>77</v>
      </c>
    </row>
    <row r="21" spans="1:5" ht="30" x14ac:dyDescent="0.25">
      <c r="A21" s="123"/>
      <c r="B21" s="283" t="s">
        <v>1540</v>
      </c>
      <c r="C21" s="100" t="s">
        <v>94</v>
      </c>
      <c r="D21" s="283" t="s">
        <v>2344</v>
      </c>
      <c r="E21" s="100" t="s">
        <v>77</v>
      </c>
    </row>
    <row r="22" spans="1:5" x14ac:dyDescent="0.25">
      <c r="A22" s="124"/>
      <c r="B22" s="283" t="s">
        <v>1356</v>
      </c>
      <c r="C22" s="100" t="s">
        <v>95</v>
      </c>
      <c r="D22" s="283" t="s">
        <v>2345</v>
      </c>
      <c r="E22" s="100" t="s">
        <v>96</v>
      </c>
    </row>
    <row r="23" spans="1:5" ht="60" x14ac:dyDescent="0.25">
      <c r="A23" s="125"/>
      <c r="B23" s="283" t="s">
        <v>2310</v>
      </c>
      <c r="C23" s="100" t="s">
        <v>98</v>
      </c>
      <c r="D23" s="283" t="s">
        <v>1661</v>
      </c>
      <c r="E23" s="100" t="s">
        <v>77</v>
      </c>
    </row>
    <row r="24" spans="1:5" ht="150" x14ac:dyDescent="0.25">
      <c r="A24" s="126"/>
      <c r="B24" s="283" t="s">
        <v>2311</v>
      </c>
      <c r="C24" s="100" t="s">
        <v>99</v>
      </c>
      <c r="D24" s="283" t="s">
        <v>2346</v>
      </c>
      <c r="E24" s="100" t="s">
        <v>77</v>
      </c>
    </row>
    <row r="25" spans="1:5" ht="45" x14ac:dyDescent="0.25">
      <c r="A25" s="127"/>
      <c r="B25" s="283" t="s">
        <v>1380</v>
      </c>
      <c r="C25" s="100" t="s">
        <v>100</v>
      </c>
      <c r="D25" s="283" t="s">
        <v>2347</v>
      </c>
      <c r="E25" s="100" t="s">
        <v>77</v>
      </c>
    </row>
    <row r="26" spans="1:5" ht="30" x14ac:dyDescent="0.25">
      <c r="A26" s="128"/>
      <c r="B26" s="283" t="s">
        <v>535</v>
      </c>
      <c r="C26" s="100" t="s">
        <v>102</v>
      </c>
      <c r="D26" s="283" t="s">
        <v>2348</v>
      </c>
      <c r="E26" s="101" t="s">
        <v>2439</v>
      </c>
    </row>
    <row r="27" spans="1:5" x14ac:dyDescent="0.25">
      <c r="A27" s="129"/>
      <c r="B27" s="283" t="s">
        <v>1652</v>
      </c>
      <c r="C27" s="100" t="s">
        <v>103</v>
      </c>
      <c r="D27" s="283" t="s">
        <v>2349</v>
      </c>
      <c r="E27" s="100" t="s">
        <v>77</v>
      </c>
    </row>
    <row r="28" spans="1:5" ht="30" x14ac:dyDescent="0.25">
      <c r="A28" s="130"/>
      <c r="B28" s="283" t="s">
        <v>1491</v>
      </c>
      <c r="C28" s="100" t="s">
        <v>104</v>
      </c>
      <c r="D28" s="283" t="s">
        <v>2350</v>
      </c>
      <c r="E28" s="100" t="s">
        <v>77</v>
      </c>
    </row>
    <row r="29" spans="1:5" ht="75" x14ac:dyDescent="0.25">
      <c r="A29" s="131"/>
      <c r="B29" s="283" t="s">
        <v>1489</v>
      </c>
      <c r="C29" s="100" t="s">
        <v>105</v>
      </c>
      <c r="D29" s="283" t="s">
        <v>2351</v>
      </c>
      <c r="E29" s="100" t="s">
        <v>77</v>
      </c>
    </row>
    <row r="30" spans="1:5" ht="30" x14ac:dyDescent="0.25">
      <c r="A30" s="132"/>
      <c r="B30" s="283" t="s">
        <v>1407</v>
      </c>
      <c r="C30" s="100" t="s">
        <v>106</v>
      </c>
      <c r="D30" s="283" t="s">
        <v>2352</v>
      </c>
      <c r="E30" s="100" t="s">
        <v>77</v>
      </c>
    </row>
    <row r="31" spans="1:5" ht="60" x14ac:dyDescent="0.25">
      <c r="A31" s="133"/>
      <c r="B31" s="283" t="s">
        <v>1274</v>
      </c>
      <c r="C31" s="100" t="s">
        <v>107</v>
      </c>
      <c r="D31" s="283" t="s">
        <v>2353</v>
      </c>
      <c r="E31" s="100" t="s">
        <v>77</v>
      </c>
    </row>
    <row r="32" spans="1:5" x14ac:dyDescent="0.25">
      <c r="A32" s="134"/>
      <c r="B32" s="283" t="s">
        <v>1503</v>
      </c>
      <c r="C32" s="100" t="s">
        <v>108</v>
      </c>
      <c r="D32" s="283" t="s">
        <v>2354</v>
      </c>
      <c r="E32" s="100" t="s">
        <v>77</v>
      </c>
    </row>
    <row r="33" spans="1:5" ht="45" x14ac:dyDescent="0.25">
      <c r="A33" s="135"/>
      <c r="B33" s="283" t="s">
        <v>1511</v>
      </c>
      <c r="C33" s="100" t="s">
        <v>109</v>
      </c>
      <c r="D33" s="283" t="s">
        <v>2355</v>
      </c>
      <c r="E33" s="100" t="s">
        <v>77</v>
      </c>
    </row>
    <row r="34" spans="1:5" ht="30" x14ac:dyDescent="0.25">
      <c r="A34" s="136"/>
      <c r="B34" s="283" t="s">
        <v>1509</v>
      </c>
      <c r="C34" s="100" t="s">
        <v>110</v>
      </c>
      <c r="D34" s="283" t="s">
        <v>2356</v>
      </c>
      <c r="E34" s="100" t="s">
        <v>77</v>
      </c>
    </row>
    <row r="35" spans="1:5" ht="30" x14ac:dyDescent="0.25">
      <c r="A35" s="137"/>
      <c r="B35" s="283" t="s">
        <v>1507</v>
      </c>
      <c r="C35" s="100" t="s">
        <v>111</v>
      </c>
      <c r="D35" s="283" t="s">
        <v>2357</v>
      </c>
      <c r="E35" s="100" t="s">
        <v>77</v>
      </c>
    </row>
    <row r="36" spans="1:5" ht="30" x14ac:dyDescent="0.25">
      <c r="A36" s="138"/>
      <c r="B36" s="283" t="s">
        <v>1388</v>
      </c>
      <c r="C36" s="100" t="s">
        <v>112</v>
      </c>
      <c r="D36" s="283" t="s">
        <v>2358</v>
      </c>
      <c r="E36" s="100" t="s">
        <v>77</v>
      </c>
    </row>
    <row r="37" spans="1:5" ht="45" x14ac:dyDescent="0.25">
      <c r="A37" s="139"/>
      <c r="B37" s="283" t="s">
        <v>1445</v>
      </c>
      <c r="C37" s="100" t="s">
        <v>114</v>
      </c>
      <c r="D37" s="283" t="s">
        <v>2359</v>
      </c>
      <c r="E37" s="100" t="s">
        <v>77</v>
      </c>
    </row>
    <row r="38" spans="1:5" ht="30" x14ac:dyDescent="0.25">
      <c r="A38" s="140"/>
      <c r="B38" s="283" t="s">
        <v>1447</v>
      </c>
      <c r="C38" s="100" t="s">
        <v>116</v>
      </c>
      <c r="D38" s="283" t="s">
        <v>2359</v>
      </c>
      <c r="E38" s="100" t="s">
        <v>77</v>
      </c>
    </row>
    <row r="39" spans="1:5" ht="30" x14ac:dyDescent="0.25">
      <c r="A39" s="141"/>
      <c r="B39" s="283" t="s">
        <v>1292</v>
      </c>
      <c r="C39" s="100" t="s">
        <v>118</v>
      </c>
      <c r="D39" s="283" t="s">
        <v>2359</v>
      </c>
      <c r="E39" s="100" t="s">
        <v>77</v>
      </c>
    </row>
    <row r="40" spans="1:5" ht="30" x14ac:dyDescent="0.25">
      <c r="A40" s="142"/>
      <c r="B40" s="283" t="s">
        <v>1428</v>
      </c>
      <c r="C40" s="100" t="s">
        <v>120</v>
      </c>
      <c r="D40" s="283" t="s">
        <v>1732</v>
      </c>
      <c r="E40" s="100" t="s">
        <v>77</v>
      </c>
    </row>
    <row r="41" spans="1:5" x14ac:dyDescent="0.25">
      <c r="A41" s="143"/>
      <c r="B41" s="283" t="s">
        <v>1390</v>
      </c>
      <c r="C41" s="100" t="s">
        <v>121</v>
      </c>
      <c r="D41" s="283" t="s">
        <v>2360</v>
      </c>
      <c r="E41" s="100" t="s">
        <v>77</v>
      </c>
    </row>
    <row r="42" spans="1:5" x14ac:dyDescent="0.25">
      <c r="A42" s="144"/>
      <c r="B42" s="283" t="s">
        <v>1437</v>
      </c>
      <c r="C42" s="100" t="s">
        <v>123</v>
      </c>
      <c r="D42" s="283" t="s">
        <v>2361</v>
      </c>
      <c r="E42" s="100" t="s">
        <v>77</v>
      </c>
    </row>
    <row r="43" spans="1:5" ht="30" x14ac:dyDescent="0.25">
      <c r="A43" s="145"/>
      <c r="B43" s="283" t="s">
        <v>1449</v>
      </c>
      <c r="C43" s="100" t="s">
        <v>106</v>
      </c>
      <c r="D43" s="283" t="s">
        <v>2362</v>
      </c>
      <c r="E43" s="100" t="s">
        <v>77</v>
      </c>
    </row>
    <row r="44" spans="1:5" ht="60" x14ac:dyDescent="0.25">
      <c r="A44" s="146"/>
      <c r="B44" s="283" t="s">
        <v>1653</v>
      </c>
      <c r="C44" s="100" t="s">
        <v>124</v>
      </c>
      <c r="D44" s="283" t="s">
        <v>2363</v>
      </c>
      <c r="E44" s="100" t="s">
        <v>77</v>
      </c>
    </row>
    <row r="45" spans="1:5" x14ac:dyDescent="0.25">
      <c r="A45" s="148" t="s">
        <v>125</v>
      </c>
      <c r="B45" s="82"/>
      <c r="C45" s="82"/>
      <c r="D45" s="82"/>
      <c r="E45" s="147"/>
    </row>
    <row r="46" spans="1:5" ht="75" x14ac:dyDescent="0.25">
      <c r="A46" s="149"/>
      <c r="B46" s="283" t="s">
        <v>1580</v>
      </c>
      <c r="C46" s="100" t="s">
        <v>126</v>
      </c>
      <c r="D46" s="283" t="s">
        <v>2364</v>
      </c>
      <c r="E46" s="100" t="s">
        <v>77</v>
      </c>
    </row>
    <row r="47" spans="1:5" ht="30" x14ac:dyDescent="0.25">
      <c r="A47" s="150"/>
      <c r="B47" s="283" t="s">
        <v>1582</v>
      </c>
      <c r="C47" s="100" t="s">
        <v>128</v>
      </c>
      <c r="D47" s="283" t="s">
        <v>1664</v>
      </c>
      <c r="E47" s="100" t="s">
        <v>77</v>
      </c>
    </row>
    <row r="48" spans="1:5" x14ac:dyDescent="0.25">
      <c r="A48" s="151"/>
      <c r="B48" s="283" t="s">
        <v>1339</v>
      </c>
      <c r="C48" s="100" t="s">
        <v>129</v>
      </c>
      <c r="D48" s="283" t="s">
        <v>2365</v>
      </c>
      <c r="E48" s="100" t="s">
        <v>77</v>
      </c>
    </row>
    <row r="49" spans="1:5" ht="30" x14ac:dyDescent="0.25">
      <c r="A49" s="152"/>
      <c r="B49" s="283" t="s">
        <v>1341</v>
      </c>
      <c r="C49" s="100" t="s">
        <v>131</v>
      </c>
      <c r="D49" s="283" t="s">
        <v>2366</v>
      </c>
      <c r="E49" s="100" t="s">
        <v>77</v>
      </c>
    </row>
    <row r="50" spans="1:5" x14ac:dyDescent="0.25">
      <c r="A50" s="153"/>
      <c r="B50" s="283" t="s">
        <v>1310</v>
      </c>
      <c r="C50" s="100" t="s">
        <v>132</v>
      </c>
      <c r="D50" s="283" t="s">
        <v>2367</v>
      </c>
      <c r="E50" s="100" t="s">
        <v>77</v>
      </c>
    </row>
    <row r="51" spans="1:5" ht="30" x14ac:dyDescent="0.25">
      <c r="A51" s="154"/>
      <c r="B51" s="283" t="s">
        <v>1312</v>
      </c>
      <c r="C51" s="100" t="s">
        <v>134</v>
      </c>
      <c r="D51" s="283" t="s">
        <v>1701</v>
      </c>
      <c r="E51" s="100" t="s">
        <v>77</v>
      </c>
    </row>
    <row r="52" spans="1:5" ht="60" x14ac:dyDescent="0.25">
      <c r="A52" s="155"/>
      <c r="B52" s="283" t="s">
        <v>1306</v>
      </c>
      <c r="C52" s="100" t="s">
        <v>135</v>
      </c>
      <c r="D52" s="283" t="s">
        <v>2368</v>
      </c>
      <c r="E52" s="100" t="s">
        <v>77</v>
      </c>
    </row>
    <row r="53" spans="1:5" ht="30" x14ac:dyDescent="0.25">
      <c r="A53" s="156"/>
      <c r="B53" s="283" t="s">
        <v>1308</v>
      </c>
      <c r="C53" s="100" t="s">
        <v>131</v>
      </c>
      <c r="D53" s="283" t="s">
        <v>2369</v>
      </c>
      <c r="E53" s="100" t="s">
        <v>77</v>
      </c>
    </row>
    <row r="54" spans="1:5" ht="60" x14ac:dyDescent="0.25">
      <c r="A54" s="157"/>
      <c r="B54" s="283" t="s">
        <v>1304</v>
      </c>
      <c r="C54" s="100" t="s">
        <v>137</v>
      </c>
      <c r="D54" s="283" t="s">
        <v>2370</v>
      </c>
      <c r="E54" s="100" t="s">
        <v>77</v>
      </c>
    </row>
    <row r="55" spans="1:5" ht="30" x14ac:dyDescent="0.25">
      <c r="A55" s="158"/>
      <c r="B55" s="283" t="s">
        <v>1314</v>
      </c>
      <c r="C55" s="100" t="s">
        <v>138</v>
      </c>
      <c r="D55" s="283" t="s">
        <v>2371</v>
      </c>
      <c r="E55" s="100" t="s">
        <v>77</v>
      </c>
    </row>
    <row r="56" spans="1:5" ht="30" x14ac:dyDescent="0.25">
      <c r="A56" s="159"/>
      <c r="B56" s="283" t="s">
        <v>1298</v>
      </c>
      <c r="C56" s="100" t="s">
        <v>139</v>
      </c>
      <c r="D56" s="283" t="s">
        <v>2371</v>
      </c>
      <c r="E56" s="100" t="s">
        <v>77</v>
      </c>
    </row>
    <row r="57" spans="1:5" ht="30" x14ac:dyDescent="0.25">
      <c r="A57" s="160"/>
      <c r="B57" s="283" t="s">
        <v>1302</v>
      </c>
      <c r="C57" s="100" t="s">
        <v>140</v>
      </c>
      <c r="D57" s="283" t="s">
        <v>2371</v>
      </c>
      <c r="E57" s="100" t="s">
        <v>77</v>
      </c>
    </row>
    <row r="58" spans="1:5" ht="30" x14ac:dyDescent="0.25">
      <c r="A58" s="161"/>
      <c r="B58" s="283" t="s">
        <v>1300</v>
      </c>
      <c r="C58" s="100" t="s">
        <v>141</v>
      </c>
      <c r="D58" s="283" t="s">
        <v>2372</v>
      </c>
      <c r="E58" s="100" t="s">
        <v>77</v>
      </c>
    </row>
    <row r="59" spans="1:5" ht="30" x14ac:dyDescent="0.25">
      <c r="A59" s="162"/>
      <c r="B59" s="283" t="s">
        <v>1246</v>
      </c>
      <c r="C59" s="100" t="s">
        <v>143</v>
      </c>
      <c r="D59" s="283" t="s">
        <v>1735</v>
      </c>
      <c r="E59" s="100" t="s">
        <v>77</v>
      </c>
    </row>
    <row r="60" spans="1:5" ht="45" x14ac:dyDescent="0.25">
      <c r="A60" s="163"/>
      <c r="B60" s="283" t="s">
        <v>1654</v>
      </c>
      <c r="C60" s="100" t="s">
        <v>144</v>
      </c>
      <c r="D60" s="283" t="s">
        <v>2373</v>
      </c>
      <c r="E60" s="100" t="s">
        <v>77</v>
      </c>
    </row>
    <row r="61" spans="1:5" ht="30" x14ac:dyDescent="0.25">
      <c r="A61" s="164"/>
      <c r="B61" s="283" t="s">
        <v>1576</v>
      </c>
      <c r="C61" s="100" t="s">
        <v>146</v>
      </c>
      <c r="D61" s="283" t="s">
        <v>2374</v>
      </c>
      <c r="E61" s="100" t="s">
        <v>77</v>
      </c>
    </row>
    <row r="62" spans="1:5" x14ac:dyDescent="0.25">
      <c r="A62" s="165"/>
      <c r="B62" s="283" t="s">
        <v>1319</v>
      </c>
      <c r="C62" s="100" t="s">
        <v>148</v>
      </c>
      <c r="D62" s="283" t="s">
        <v>2375</v>
      </c>
      <c r="E62" s="100" t="s">
        <v>77</v>
      </c>
    </row>
    <row r="63" spans="1:5" x14ac:dyDescent="0.25">
      <c r="A63" s="166"/>
      <c r="B63" s="283" t="s">
        <v>1321</v>
      </c>
      <c r="C63" s="100" t="s">
        <v>150</v>
      </c>
      <c r="D63" s="283" t="s">
        <v>2376</v>
      </c>
      <c r="E63" s="100" t="s">
        <v>77</v>
      </c>
    </row>
    <row r="64" spans="1:5" ht="30" x14ac:dyDescent="0.25">
      <c r="A64" s="167"/>
      <c r="B64" s="283" t="s">
        <v>1323</v>
      </c>
      <c r="C64" s="100" t="s">
        <v>152</v>
      </c>
      <c r="D64" s="283" t="s">
        <v>2377</v>
      </c>
      <c r="E64" s="100" t="s">
        <v>77</v>
      </c>
    </row>
    <row r="65" spans="1:5" x14ac:dyDescent="0.25">
      <c r="A65" s="168"/>
      <c r="B65" s="283" t="s">
        <v>1343</v>
      </c>
      <c r="C65" s="100" t="s">
        <v>154</v>
      </c>
      <c r="D65" s="283" t="s">
        <v>2378</v>
      </c>
      <c r="E65" s="100" t="s">
        <v>77</v>
      </c>
    </row>
    <row r="66" spans="1:5" ht="30" x14ac:dyDescent="0.25">
      <c r="A66" s="169"/>
      <c r="B66" s="283" t="s">
        <v>1345</v>
      </c>
      <c r="C66" s="100" t="s">
        <v>154</v>
      </c>
      <c r="D66" s="283" t="s">
        <v>2379</v>
      </c>
      <c r="E66" s="100" t="s">
        <v>77</v>
      </c>
    </row>
    <row r="67" spans="1:5" x14ac:dyDescent="0.25">
      <c r="A67" s="170"/>
      <c r="B67" s="283" t="s">
        <v>1347</v>
      </c>
      <c r="C67" s="100" t="s">
        <v>157</v>
      </c>
      <c r="D67" s="283" t="s">
        <v>2376</v>
      </c>
      <c r="E67" s="100" t="s">
        <v>77</v>
      </c>
    </row>
    <row r="68" spans="1:5" x14ac:dyDescent="0.25">
      <c r="A68" s="172" t="s">
        <v>158</v>
      </c>
      <c r="B68" s="83"/>
      <c r="C68" s="83"/>
      <c r="D68" s="83"/>
      <c r="E68" s="171"/>
    </row>
    <row r="69" spans="1:5" ht="105" x14ac:dyDescent="0.25">
      <c r="A69" s="173"/>
      <c r="B69" s="283" t="s">
        <v>2312</v>
      </c>
      <c r="C69" s="100" t="s">
        <v>159</v>
      </c>
      <c r="D69" s="283" t="s">
        <v>2380</v>
      </c>
      <c r="E69" s="100" t="s">
        <v>96</v>
      </c>
    </row>
    <row r="70" spans="1:5" ht="30" x14ac:dyDescent="0.25">
      <c r="A70" s="174"/>
      <c r="B70" s="283" t="s">
        <v>2313</v>
      </c>
      <c r="C70" s="100" t="s">
        <v>160</v>
      </c>
      <c r="D70" s="283" t="s">
        <v>2381</v>
      </c>
      <c r="E70" s="100" t="s">
        <v>96</v>
      </c>
    </row>
    <row r="71" spans="1:5" ht="30" x14ac:dyDescent="0.25">
      <c r="A71" s="175"/>
      <c r="B71" s="283" t="s">
        <v>1210</v>
      </c>
      <c r="C71" s="100" t="s">
        <v>161</v>
      </c>
      <c r="D71" s="283" t="s">
        <v>2382</v>
      </c>
      <c r="E71" s="100" t="s">
        <v>77</v>
      </c>
    </row>
    <row r="72" spans="1:5" ht="135" x14ac:dyDescent="0.25">
      <c r="A72" s="176"/>
      <c r="B72" s="283" t="s">
        <v>2314</v>
      </c>
      <c r="C72" s="100" t="s">
        <v>162</v>
      </c>
      <c r="D72" s="283" t="s">
        <v>2383</v>
      </c>
      <c r="E72" s="100" t="s">
        <v>96</v>
      </c>
    </row>
    <row r="73" spans="1:5" ht="60" x14ac:dyDescent="0.25">
      <c r="A73" s="177"/>
      <c r="B73" s="283" t="s">
        <v>2315</v>
      </c>
      <c r="C73" s="100" t="s">
        <v>163</v>
      </c>
      <c r="D73" s="283" t="s">
        <v>2339</v>
      </c>
      <c r="E73" s="100" t="s">
        <v>77</v>
      </c>
    </row>
    <row r="74" spans="1:5" ht="60" x14ac:dyDescent="0.25">
      <c r="A74" s="178"/>
      <c r="B74" s="283" t="s">
        <v>2316</v>
      </c>
      <c r="C74" s="100" t="s">
        <v>164</v>
      </c>
      <c r="D74" s="283" t="s">
        <v>2384</v>
      </c>
      <c r="E74" s="101" t="s">
        <v>2439</v>
      </c>
    </row>
    <row r="75" spans="1:5" ht="60" x14ac:dyDescent="0.25">
      <c r="A75" s="179"/>
      <c r="B75" s="283" t="s">
        <v>2317</v>
      </c>
      <c r="C75" s="100" t="s">
        <v>165</v>
      </c>
      <c r="D75" s="283" t="s">
        <v>2385</v>
      </c>
      <c r="E75" s="100" t="s">
        <v>77</v>
      </c>
    </row>
    <row r="76" spans="1:5" ht="75" x14ac:dyDescent="0.25">
      <c r="A76" s="180"/>
      <c r="B76" s="283" t="s">
        <v>2318</v>
      </c>
      <c r="C76" s="100" t="s">
        <v>166</v>
      </c>
      <c r="D76" s="283" t="s">
        <v>2383</v>
      </c>
      <c r="E76" s="100" t="s">
        <v>77</v>
      </c>
    </row>
    <row r="77" spans="1:5" ht="45" x14ac:dyDescent="0.25">
      <c r="A77" s="181"/>
      <c r="B77" s="283" t="s">
        <v>2319</v>
      </c>
      <c r="C77" s="100" t="s">
        <v>167</v>
      </c>
      <c r="D77" s="283" t="s">
        <v>2386</v>
      </c>
      <c r="E77" s="100" t="s">
        <v>96</v>
      </c>
    </row>
    <row r="78" spans="1:5" x14ac:dyDescent="0.25">
      <c r="A78" s="183" t="s">
        <v>168</v>
      </c>
      <c r="B78" s="84"/>
      <c r="C78" s="84"/>
      <c r="D78" s="84"/>
      <c r="E78" s="182"/>
    </row>
    <row r="79" spans="1:5" ht="30" x14ac:dyDescent="0.25">
      <c r="A79" s="184"/>
      <c r="B79" s="283" t="s">
        <v>1366</v>
      </c>
      <c r="C79" s="100" t="s">
        <v>169</v>
      </c>
      <c r="D79" s="283" t="s">
        <v>2387</v>
      </c>
      <c r="E79" s="101" t="s">
        <v>2439</v>
      </c>
    </row>
    <row r="80" spans="1:5" ht="105" x14ac:dyDescent="0.25">
      <c r="A80" s="185"/>
      <c r="B80" s="283" t="s">
        <v>2320</v>
      </c>
      <c r="C80" s="100" t="s">
        <v>170</v>
      </c>
      <c r="D80" s="283" t="s">
        <v>2388</v>
      </c>
      <c r="E80" s="100" t="s">
        <v>96</v>
      </c>
    </row>
    <row r="81" spans="1:5" ht="30" x14ac:dyDescent="0.25">
      <c r="A81" s="186"/>
      <c r="B81" s="283" t="s">
        <v>1544</v>
      </c>
      <c r="C81" s="100" t="s">
        <v>171</v>
      </c>
      <c r="D81" s="283" t="s">
        <v>2389</v>
      </c>
      <c r="E81" s="100" t="s">
        <v>96</v>
      </c>
    </row>
    <row r="82" spans="1:5" x14ac:dyDescent="0.25">
      <c r="A82" s="188" t="s">
        <v>172</v>
      </c>
      <c r="B82" s="85"/>
      <c r="C82" s="85"/>
      <c r="D82" s="85"/>
      <c r="E82" s="187"/>
    </row>
    <row r="83" spans="1:5" ht="135" x14ac:dyDescent="0.25">
      <c r="A83" s="189"/>
      <c r="B83" s="283" t="s">
        <v>1272</v>
      </c>
      <c r="C83" s="100" t="s">
        <v>174</v>
      </c>
      <c r="D83" s="283" t="s">
        <v>1670</v>
      </c>
      <c r="E83" s="100" t="s">
        <v>77</v>
      </c>
    </row>
    <row r="84" spans="1:5" ht="60" x14ac:dyDescent="0.25">
      <c r="A84" s="190"/>
      <c r="B84" s="283" t="s">
        <v>1461</v>
      </c>
      <c r="C84" s="100" t="s">
        <v>175</v>
      </c>
      <c r="D84" s="283" t="s">
        <v>2360</v>
      </c>
      <c r="E84" s="100" t="s">
        <v>77</v>
      </c>
    </row>
    <row r="85" spans="1:5" ht="60" x14ac:dyDescent="0.25">
      <c r="A85" s="191"/>
      <c r="B85" s="283" t="s">
        <v>1471</v>
      </c>
      <c r="C85" s="100" t="s">
        <v>176</v>
      </c>
      <c r="D85" s="283" t="s">
        <v>2360</v>
      </c>
      <c r="E85" s="100" t="s">
        <v>77</v>
      </c>
    </row>
    <row r="86" spans="1:5" ht="60" x14ac:dyDescent="0.25">
      <c r="A86" s="192"/>
      <c r="B86" s="283" t="s">
        <v>1463</v>
      </c>
      <c r="C86" s="100" t="s">
        <v>177</v>
      </c>
      <c r="D86" s="283" t="s">
        <v>2360</v>
      </c>
      <c r="E86" s="100" t="s">
        <v>77</v>
      </c>
    </row>
    <row r="87" spans="1:5" ht="30" x14ac:dyDescent="0.25">
      <c r="A87" s="193"/>
      <c r="B87" s="283" t="s">
        <v>1465</v>
      </c>
      <c r="C87" s="100" t="s">
        <v>179</v>
      </c>
      <c r="D87" s="283" t="s">
        <v>1666</v>
      </c>
      <c r="E87" s="100" t="s">
        <v>77</v>
      </c>
    </row>
    <row r="88" spans="1:5" ht="30" x14ac:dyDescent="0.25">
      <c r="A88" s="194"/>
      <c r="B88" s="283" t="s">
        <v>1467</v>
      </c>
      <c r="C88" s="100" t="s">
        <v>180</v>
      </c>
      <c r="D88" s="283" t="s">
        <v>2360</v>
      </c>
      <c r="E88" s="100" t="s">
        <v>77</v>
      </c>
    </row>
    <row r="89" spans="1:5" ht="30" x14ac:dyDescent="0.25">
      <c r="A89" s="195"/>
      <c r="B89" s="283" t="s">
        <v>1469</v>
      </c>
      <c r="C89" s="100" t="s">
        <v>182</v>
      </c>
      <c r="D89" s="283" t="s">
        <v>1664</v>
      </c>
      <c r="E89" s="100" t="s">
        <v>77</v>
      </c>
    </row>
    <row r="90" spans="1:5" ht="30" x14ac:dyDescent="0.25">
      <c r="A90" s="196"/>
      <c r="B90" s="283" t="s">
        <v>1459</v>
      </c>
      <c r="C90" s="100" t="s">
        <v>184</v>
      </c>
      <c r="D90" s="283" t="s">
        <v>1735</v>
      </c>
      <c r="E90" s="100" t="s">
        <v>77</v>
      </c>
    </row>
    <row r="91" spans="1:5" x14ac:dyDescent="0.25">
      <c r="A91" s="198" t="s">
        <v>185</v>
      </c>
      <c r="B91" s="86"/>
      <c r="C91" s="86"/>
      <c r="D91" s="86"/>
      <c r="E91" s="197"/>
    </row>
    <row r="92" spans="1:5" ht="225" x14ac:dyDescent="0.25">
      <c r="A92" s="199"/>
      <c r="B92" s="283" t="s">
        <v>1473</v>
      </c>
      <c r="C92" s="100" t="s">
        <v>187</v>
      </c>
      <c r="D92" s="283" t="s">
        <v>2390</v>
      </c>
      <c r="E92" s="100" t="s">
        <v>77</v>
      </c>
    </row>
    <row r="93" spans="1:5" ht="30" x14ac:dyDescent="0.25">
      <c r="A93" s="200"/>
      <c r="B93" s="283" t="s">
        <v>1655</v>
      </c>
      <c r="C93" s="100" t="s">
        <v>188</v>
      </c>
      <c r="D93" s="283" t="s">
        <v>2334</v>
      </c>
      <c r="E93" s="100" t="s">
        <v>77</v>
      </c>
    </row>
    <row r="94" spans="1:5" ht="75" x14ac:dyDescent="0.25">
      <c r="A94" s="201"/>
      <c r="B94" s="283" t="s">
        <v>1501</v>
      </c>
      <c r="C94" s="100" t="s">
        <v>190</v>
      </c>
      <c r="D94" s="283" t="s">
        <v>2391</v>
      </c>
      <c r="E94" s="100" t="s">
        <v>77</v>
      </c>
    </row>
    <row r="95" spans="1:5" ht="105" x14ac:dyDescent="0.25">
      <c r="A95" s="202"/>
      <c r="B95" s="283" t="s">
        <v>1572</v>
      </c>
      <c r="C95" s="100" t="s">
        <v>192</v>
      </c>
      <c r="D95" s="283" t="s">
        <v>2392</v>
      </c>
      <c r="E95" s="100" t="s">
        <v>77</v>
      </c>
    </row>
    <row r="96" spans="1:5" x14ac:dyDescent="0.25">
      <c r="A96" s="204" t="s">
        <v>193</v>
      </c>
      <c r="B96" s="87"/>
      <c r="C96" s="87"/>
      <c r="D96" s="87"/>
      <c r="E96" s="203"/>
    </row>
    <row r="97" spans="1:5" ht="360" x14ac:dyDescent="0.25">
      <c r="A97" s="205"/>
      <c r="B97" s="283" t="s">
        <v>1493</v>
      </c>
      <c r="C97" s="100" t="s">
        <v>195</v>
      </c>
      <c r="D97" s="283" t="s">
        <v>2393</v>
      </c>
      <c r="E97" s="100" t="s">
        <v>77</v>
      </c>
    </row>
    <row r="98" spans="1:5" ht="150" x14ac:dyDescent="0.25">
      <c r="A98" s="206"/>
      <c r="B98" s="283" t="s">
        <v>2321</v>
      </c>
      <c r="C98" s="100" t="s">
        <v>196</v>
      </c>
      <c r="D98" s="283" t="s">
        <v>1849</v>
      </c>
      <c r="E98" s="100" t="s">
        <v>77</v>
      </c>
    </row>
    <row r="99" spans="1:5" ht="30" x14ac:dyDescent="0.25">
      <c r="A99" s="207"/>
      <c r="B99" s="283" t="s">
        <v>1234</v>
      </c>
      <c r="C99" s="100" t="s">
        <v>197</v>
      </c>
      <c r="D99" s="283" t="s">
        <v>2394</v>
      </c>
      <c r="E99" s="100" t="s">
        <v>77</v>
      </c>
    </row>
    <row r="100" spans="1:5" ht="45" x14ac:dyDescent="0.25">
      <c r="A100" s="208"/>
      <c r="B100" s="283" t="s">
        <v>1505</v>
      </c>
      <c r="C100" s="100" t="s">
        <v>198</v>
      </c>
      <c r="D100" s="283" t="s">
        <v>2395</v>
      </c>
      <c r="E100" s="100" t="s">
        <v>77</v>
      </c>
    </row>
    <row r="101" spans="1:5" ht="75" x14ac:dyDescent="0.25">
      <c r="A101" s="209"/>
      <c r="B101" s="283" t="s">
        <v>1231</v>
      </c>
      <c r="C101" s="100" t="s">
        <v>200</v>
      </c>
      <c r="D101" s="283" t="s">
        <v>2396</v>
      </c>
      <c r="E101" s="100" t="s">
        <v>77</v>
      </c>
    </row>
    <row r="102" spans="1:5" x14ac:dyDescent="0.25">
      <c r="A102" s="210"/>
      <c r="B102" s="283" t="s">
        <v>1229</v>
      </c>
      <c r="C102" s="100" t="s">
        <v>202</v>
      </c>
      <c r="D102" s="283" t="s">
        <v>2397</v>
      </c>
      <c r="E102" s="100" t="s">
        <v>77</v>
      </c>
    </row>
    <row r="103" spans="1:5" ht="30" x14ac:dyDescent="0.25">
      <c r="A103" s="211"/>
      <c r="B103" s="283" t="s">
        <v>1349</v>
      </c>
      <c r="C103" s="100" t="s">
        <v>204</v>
      </c>
      <c r="D103" s="283" t="s">
        <v>2398</v>
      </c>
      <c r="E103" s="100" t="s">
        <v>77</v>
      </c>
    </row>
    <row r="104" spans="1:5" x14ac:dyDescent="0.25">
      <c r="A104" s="213" t="s">
        <v>205</v>
      </c>
      <c r="B104" s="89"/>
      <c r="C104" s="89"/>
      <c r="D104" s="89"/>
      <c r="E104" s="212"/>
    </row>
    <row r="105" spans="1:5" x14ac:dyDescent="0.25">
      <c r="A105" s="214"/>
      <c r="B105" s="283" t="s">
        <v>1189</v>
      </c>
      <c r="C105" s="100" t="s">
        <v>206</v>
      </c>
      <c r="D105" s="283" t="s">
        <v>2399</v>
      </c>
      <c r="E105" s="100" t="s">
        <v>96</v>
      </c>
    </row>
    <row r="106" spans="1:5" ht="30" x14ac:dyDescent="0.25">
      <c r="A106" s="215"/>
      <c r="B106" s="283" t="s">
        <v>2322</v>
      </c>
      <c r="C106" s="100" t="s">
        <v>207</v>
      </c>
      <c r="D106" s="283" t="s">
        <v>2400</v>
      </c>
      <c r="E106" s="100" t="s">
        <v>96</v>
      </c>
    </row>
    <row r="107" spans="1:5" ht="30" x14ac:dyDescent="0.25">
      <c r="A107" s="216"/>
      <c r="B107" s="283" t="s">
        <v>2323</v>
      </c>
      <c r="C107" s="100" t="s">
        <v>208</v>
      </c>
      <c r="D107" s="283" t="s">
        <v>2401</v>
      </c>
      <c r="E107" s="100" t="s">
        <v>96</v>
      </c>
    </row>
    <row r="108" spans="1:5" ht="30" x14ac:dyDescent="0.25">
      <c r="A108" s="217"/>
      <c r="B108" s="283" t="s">
        <v>2324</v>
      </c>
      <c r="C108" s="100" t="s">
        <v>209</v>
      </c>
      <c r="D108" s="283" t="s">
        <v>2402</v>
      </c>
      <c r="E108" s="100" t="s">
        <v>77</v>
      </c>
    </row>
    <row r="109" spans="1:5" ht="90" x14ac:dyDescent="0.25">
      <c r="A109" s="218"/>
      <c r="B109" s="283" t="s">
        <v>2325</v>
      </c>
      <c r="C109" s="100" t="s">
        <v>210</v>
      </c>
      <c r="D109" s="283" t="s">
        <v>2403</v>
      </c>
      <c r="E109" s="100" t="s">
        <v>77</v>
      </c>
    </row>
    <row r="110" spans="1:5" ht="60" x14ac:dyDescent="0.25">
      <c r="A110" s="219"/>
      <c r="B110" s="283" t="s">
        <v>1443</v>
      </c>
      <c r="C110" s="100" t="s">
        <v>211</v>
      </c>
      <c r="D110" s="283" t="s">
        <v>2404</v>
      </c>
      <c r="E110" s="100" t="s">
        <v>77</v>
      </c>
    </row>
    <row r="111" spans="1:5" ht="60" x14ac:dyDescent="0.25">
      <c r="A111" s="220"/>
      <c r="B111" s="283" t="s">
        <v>2326</v>
      </c>
      <c r="C111" s="100" t="s">
        <v>212</v>
      </c>
      <c r="D111" s="283" t="s">
        <v>2405</v>
      </c>
      <c r="E111" s="100" t="s">
        <v>77</v>
      </c>
    </row>
    <row r="112" spans="1:5" ht="30" x14ac:dyDescent="0.25">
      <c r="A112" s="221"/>
      <c r="B112" s="283" t="s">
        <v>1542</v>
      </c>
      <c r="C112" s="100" t="s">
        <v>213</v>
      </c>
      <c r="D112" s="283" t="s">
        <v>2406</v>
      </c>
      <c r="E112" s="100" t="s">
        <v>77</v>
      </c>
    </row>
    <row r="113" spans="1:5" x14ac:dyDescent="0.25">
      <c r="A113" s="222"/>
      <c r="B113" s="283" t="s">
        <v>1316</v>
      </c>
      <c r="C113" s="100" t="s">
        <v>215</v>
      </c>
      <c r="D113" s="283" t="s">
        <v>2407</v>
      </c>
      <c r="E113" s="100" t="s">
        <v>77</v>
      </c>
    </row>
    <row r="114" spans="1:5" ht="30" x14ac:dyDescent="0.25">
      <c r="A114" s="223"/>
      <c r="B114" s="283" t="s">
        <v>1382</v>
      </c>
      <c r="C114" s="100" t="s">
        <v>217</v>
      </c>
      <c r="D114" s="283" t="s">
        <v>2408</v>
      </c>
      <c r="E114" s="100" t="s">
        <v>77</v>
      </c>
    </row>
    <row r="115" spans="1:5" x14ac:dyDescent="0.25">
      <c r="A115" s="224"/>
      <c r="B115" s="283" t="s">
        <v>1385</v>
      </c>
      <c r="C115" s="100" t="s">
        <v>219</v>
      </c>
      <c r="D115" s="283" t="s">
        <v>2409</v>
      </c>
      <c r="E115" s="100" t="s">
        <v>77</v>
      </c>
    </row>
    <row r="116" spans="1:5" ht="30" x14ac:dyDescent="0.25">
      <c r="A116" s="225"/>
      <c r="B116" s="283" t="s">
        <v>1267</v>
      </c>
      <c r="C116" s="100" t="s">
        <v>220</v>
      </c>
      <c r="D116" s="283" t="s">
        <v>2410</v>
      </c>
      <c r="E116" s="100" t="s">
        <v>77</v>
      </c>
    </row>
    <row r="117" spans="1:5" x14ac:dyDescent="0.25">
      <c r="A117" s="226"/>
      <c r="B117" s="283" t="s">
        <v>1215</v>
      </c>
      <c r="C117" s="100" t="s">
        <v>222</v>
      </c>
      <c r="D117" s="283" t="s">
        <v>2411</v>
      </c>
      <c r="E117" s="100" t="s">
        <v>77</v>
      </c>
    </row>
    <row r="118" spans="1:5" x14ac:dyDescent="0.25">
      <c r="A118" s="227"/>
      <c r="B118" s="283" t="s">
        <v>1224</v>
      </c>
      <c r="C118" s="100" t="s">
        <v>224</v>
      </c>
      <c r="D118" s="283" t="s">
        <v>2412</v>
      </c>
      <c r="E118" s="100" t="s">
        <v>77</v>
      </c>
    </row>
    <row r="119" spans="1:5" x14ac:dyDescent="0.25">
      <c r="A119" s="228"/>
      <c r="B119" s="283" t="s">
        <v>1168</v>
      </c>
      <c r="C119" s="100" t="s">
        <v>226</v>
      </c>
      <c r="D119" s="283" t="s">
        <v>2413</v>
      </c>
      <c r="E119" s="100" t="s">
        <v>77</v>
      </c>
    </row>
    <row r="120" spans="1:5" x14ac:dyDescent="0.25">
      <c r="A120" s="229"/>
      <c r="B120" s="283" t="s">
        <v>1412</v>
      </c>
      <c r="C120" s="100" t="s">
        <v>227</v>
      </c>
      <c r="D120" s="283" t="s">
        <v>2343</v>
      </c>
      <c r="E120" s="100" t="s">
        <v>77</v>
      </c>
    </row>
    <row r="121" spans="1:5" x14ac:dyDescent="0.25">
      <c r="A121" s="230"/>
      <c r="B121" s="283" t="s">
        <v>1410</v>
      </c>
      <c r="C121" s="100" t="s">
        <v>228</v>
      </c>
      <c r="D121" s="283" t="s">
        <v>2371</v>
      </c>
      <c r="E121" s="100" t="s">
        <v>77</v>
      </c>
    </row>
    <row r="122" spans="1:5" x14ac:dyDescent="0.25">
      <c r="A122" s="231"/>
      <c r="B122" s="283" t="s">
        <v>1285</v>
      </c>
      <c r="C122" s="100" t="s">
        <v>230</v>
      </c>
      <c r="D122" s="283" t="s">
        <v>2414</v>
      </c>
      <c r="E122" s="100" t="s">
        <v>96</v>
      </c>
    </row>
    <row r="123" spans="1:5" x14ac:dyDescent="0.25">
      <c r="A123" s="232"/>
      <c r="B123" s="283" t="s">
        <v>1527</v>
      </c>
      <c r="C123" s="100" t="s">
        <v>232</v>
      </c>
      <c r="D123" s="283" t="s">
        <v>2415</v>
      </c>
      <c r="E123" s="100" t="s">
        <v>77</v>
      </c>
    </row>
    <row r="124" spans="1:5" x14ac:dyDescent="0.25">
      <c r="A124" s="233"/>
      <c r="B124" s="283" t="s">
        <v>1545</v>
      </c>
      <c r="C124" s="100" t="s">
        <v>233</v>
      </c>
      <c r="D124" s="283" t="s">
        <v>2360</v>
      </c>
      <c r="E124" s="100" t="s">
        <v>77</v>
      </c>
    </row>
    <row r="125" spans="1:5" ht="30" x14ac:dyDescent="0.25">
      <c r="A125" s="234"/>
      <c r="B125" s="283" t="s">
        <v>1352</v>
      </c>
      <c r="C125" s="100" t="s">
        <v>234</v>
      </c>
      <c r="D125" s="283" t="s">
        <v>2416</v>
      </c>
      <c r="E125" s="100" t="s">
        <v>77</v>
      </c>
    </row>
    <row r="126" spans="1:5" ht="30" x14ac:dyDescent="0.25">
      <c r="A126" s="235"/>
      <c r="B126" s="283" t="s">
        <v>1354</v>
      </c>
      <c r="C126" s="100" t="s">
        <v>236</v>
      </c>
      <c r="D126" s="283" t="s">
        <v>2417</v>
      </c>
      <c r="E126" s="100" t="s">
        <v>77</v>
      </c>
    </row>
    <row r="127" spans="1:5" ht="30" x14ac:dyDescent="0.25">
      <c r="A127" s="236"/>
      <c r="B127" s="283" t="s">
        <v>2327</v>
      </c>
      <c r="C127" s="100" t="s">
        <v>237</v>
      </c>
      <c r="D127" s="283" t="s">
        <v>2418</v>
      </c>
      <c r="E127" s="100" t="s">
        <v>77</v>
      </c>
    </row>
    <row r="128" spans="1:5" ht="30" x14ac:dyDescent="0.25">
      <c r="A128" s="237"/>
      <c r="B128" s="283" t="s">
        <v>1195</v>
      </c>
      <c r="C128" s="100" t="s">
        <v>239</v>
      </c>
      <c r="D128" s="283" t="s">
        <v>2419</v>
      </c>
      <c r="E128" s="100" t="s">
        <v>77</v>
      </c>
    </row>
    <row r="129" spans="1:5" ht="75" x14ac:dyDescent="0.25">
      <c r="A129" s="238"/>
      <c r="B129" s="283" t="s">
        <v>1222</v>
      </c>
      <c r="C129" s="100" t="s">
        <v>242</v>
      </c>
      <c r="D129" s="283" t="s">
        <v>2420</v>
      </c>
      <c r="E129" s="100" t="s">
        <v>77</v>
      </c>
    </row>
    <row r="130" spans="1:5" ht="60" x14ac:dyDescent="0.25">
      <c r="A130" s="239"/>
      <c r="B130" s="283" t="s">
        <v>1218</v>
      </c>
      <c r="C130" s="100" t="s">
        <v>244</v>
      </c>
      <c r="D130" s="283" t="s">
        <v>2421</v>
      </c>
      <c r="E130" s="100" t="s">
        <v>77</v>
      </c>
    </row>
    <row r="131" spans="1:5" x14ac:dyDescent="0.25">
      <c r="A131" s="240"/>
      <c r="B131" s="283" t="s">
        <v>1518</v>
      </c>
      <c r="C131" s="100" t="s">
        <v>245</v>
      </c>
      <c r="D131" s="283" t="s">
        <v>2422</v>
      </c>
      <c r="E131" s="100" t="s">
        <v>77</v>
      </c>
    </row>
    <row r="132" spans="1:5" ht="30" x14ac:dyDescent="0.25">
      <c r="A132" s="241"/>
      <c r="B132" s="283" t="s">
        <v>1515</v>
      </c>
      <c r="C132" s="100" t="s">
        <v>247</v>
      </c>
      <c r="D132" s="283" t="s">
        <v>2422</v>
      </c>
      <c r="E132" s="100" t="s">
        <v>77</v>
      </c>
    </row>
    <row r="133" spans="1:5" ht="30" x14ac:dyDescent="0.25">
      <c r="A133" s="242"/>
      <c r="B133" s="283" t="s">
        <v>1269</v>
      </c>
      <c r="C133" s="100" t="s">
        <v>249</v>
      </c>
      <c r="D133" s="283" t="s">
        <v>2423</v>
      </c>
      <c r="E133" s="100" t="s">
        <v>77</v>
      </c>
    </row>
    <row r="134" spans="1:5" ht="30" x14ac:dyDescent="0.25">
      <c r="A134" s="243"/>
      <c r="B134" s="283" t="s">
        <v>1426</v>
      </c>
      <c r="C134" s="100" t="s">
        <v>250</v>
      </c>
      <c r="D134" s="283" t="s">
        <v>2424</v>
      </c>
      <c r="E134" s="100" t="s">
        <v>77</v>
      </c>
    </row>
    <row r="135" spans="1:5" ht="30" x14ac:dyDescent="0.25">
      <c r="A135" s="244"/>
      <c r="B135" s="283" t="s">
        <v>1405</v>
      </c>
      <c r="C135" s="100" t="s">
        <v>251</v>
      </c>
      <c r="D135" s="283" t="s">
        <v>2425</v>
      </c>
      <c r="E135" s="100" t="s">
        <v>77</v>
      </c>
    </row>
    <row r="136" spans="1:5" ht="30" x14ac:dyDescent="0.25">
      <c r="A136" s="245"/>
      <c r="B136" s="283" t="s">
        <v>1584</v>
      </c>
      <c r="C136" s="100" t="s">
        <v>253</v>
      </c>
      <c r="D136" s="283" t="s">
        <v>1701</v>
      </c>
      <c r="E136" s="100" t="s">
        <v>77</v>
      </c>
    </row>
    <row r="137" spans="1:5" ht="30" x14ac:dyDescent="0.25">
      <c r="A137" s="246"/>
      <c r="B137" s="283" t="s">
        <v>1416</v>
      </c>
      <c r="C137" s="100" t="s">
        <v>254</v>
      </c>
      <c r="D137" s="283" t="s">
        <v>2360</v>
      </c>
      <c r="E137" s="100" t="s">
        <v>77</v>
      </c>
    </row>
    <row r="138" spans="1:5" ht="30" x14ac:dyDescent="0.25">
      <c r="A138" s="247"/>
      <c r="B138" s="283" t="s">
        <v>1394</v>
      </c>
      <c r="C138" s="100" t="s">
        <v>255</v>
      </c>
      <c r="D138" s="283" t="s">
        <v>2426</v>
      </c>
      <c r="E138" s="100" t="s">
        <v>77</v>
      </c>
    </row>
    <row r="139" spans="1:5" ht="30" x14ac:dyDescent="0.25">
      <c r="A139" s="248"/>
      <c r="B139" s="283" t="s">
        <v>1396</v>
      </c>
      <c r="C139" s="100" t="s">
        <v>257</v>
      </c>
      <c r="D139" s="283" t="s">
        <v>1666</v>
      </c>
      <c r="E139" s="100" t="s">
        <v>77</v>
      </c>
    </row>
    <row r="140" spans="1:5" ht="30" x14ac:dyDescent="0.25">
      <c r="A140" s="249"/>
      <c r="B140" s="283" t="s">
        <v>1418</v>
      </c>
      <c r="C140" s="100" t="s">
        <v>257</v>
      </c>
      <c r="D140" s="283" t="s">
        <v>1666</v>
      </c>
      <c r="E140" s="100" t="s">
        <v>77</v>
      </c>
    </row>
    <row r="141" spans="1:5" x14ac:dyDescent="0.25">
      <c r="A141" s="250"/>
      <c r="B141" s="283" t="s">
        <v>1414</v>
      </c>
      <c r="C141" s="100" t="s">
        <v>259</v>
      </c>
      <c r="D141" s="283" t="s">
        <v>2426</v>
      </c>
      <c r="E141" s="100" t="s">
        <v>77</v>
      </c>
    </row>
    <row r="142" spans="1:5" x14ac:dyDescent="0.25">
      <c r="A142" s="251"/>
      <c r="B142" s="283" t="s">
        <v>1392</v>
      </c>
      <c r="C142" s="100" t="s">
        <v>260</v>
      </c>
      <c r="D142" s="283" t="s">
        <v>2427</v>
      </c>
      <c r="E142" s="100" t="s">
        <v>77</v>
      </c>
    </row>
    <row r="143" spans="1:5" ht="30" x14ac:dyDescent="0.25">
      <c r="A143" s="252"/>
      <c r="B143" s="283" t="s">
        <v>1213</v>
      </c>
      <c r="C143" s="100" t="s">
        <v>262</v>
      </c>
      <c r="D143" s="283" t="s">
        <v>1666</v>
      </c>
      <c r="E143" s="100" t="s">
        <v>77</v>
      </c>
    </row>
    <row r="144" spans="1:5" x14ac:dyDescent="0.25">
      <c r="A144" s="253"/>
      <c r="B144" s="283" t="s">
        <v>1424</v>
      </c>
      <c r="C144" s="100" t="s">
        <v>263</v>
      </c>
      <c r="D144" s="283" t="s">
        <v>2373</v>
      </c>
      <c r="E144" s="100" t="s">
        <v>77</v>
      </c>
    </row>
    <row r="145" spans="1:5" x14ac:dyDescent="0.25">
      <c r="A145" s="254"/>
      <c r="B145" s="283" t="s">
        <v>1403</v>
      </c>
      <c r="C145" s="100" t="s">
        <v>264</v>
      </c>
      <c r="D145" s="283" t="s">
        <v>2378</v>
      </c>
      <c r="E145" s="100" t="s">
        <v>77</v>
      </c>
    </row>
    <row r="146" spans="1:5" ht="30" x14ac:dyDescent="0.25">
      <c r="A146" s="255"/>
      <c r="B146" s="283" t="s">
        <v>1431</v>
      </c>
      <c r="C146" s="100" t="s">
        <v>266</v>
      </c>
      <c r="D146" s="283" t="s">
        <v>1666</v>
      </c>
      <c r="E146" s="100" t="s">
        <v>77</v>
      </c>
    </row>
    <row r="147" spans="1:5" ht="60" x14ac:dyDescent="0.25">
      <c r="A147" s="256"/>
      <c r="B147" s="283" t="s">
        <v>2328</v>
      </c>
      <c r="C147" s="100" t="s">
        <v>267</v>
      </c>
      <c r="D147" s="283" t="s">
        <v>2428</v>
      </c>
      <c r="E147" s="100" t="s">
        <v>77</v>
      </c>
    </row>
    <row r="148" spans="1:5" ht="30" x14ac:dyDescent="0.25">
      <c r="A148" s="257"/>
      <c r="B148" s="283" t="s">
        <v>1537</v>
      </c>
      <c r="C148" s="100" t="s">
        <v>269</v>
      </c>
      <c r="D148" s="283" t="s">
        <v>2429</v>
      </c>
      <c r="E148" s="100" t="s">
        <v>77</v>
      </c>
    </row>
    <row r="149" spans="1:5" ht="45" x14ac:dyDescent="0.25">
      <c r="A149" s="258"/>
      <c r="B149" s="283" t="s">
        <v>1497</v>
      </c>
      <c r="C149" s="100" t="s">
        <v>270</v>
      </c>
      <c r="D149" s="283" t="s">
        <v>2426</v>
      </c>
      <c r="E149" s="100" t="s">
        <v>77</v>
      </c>
    </row>
    <row r="150" spans="1:5" ht="30" x14ac:dyDescent="0.25">
      <c r="A150" s="259"/>
      <c r="B150" s="283" t="s">
        <v>2329</v>
      </c>
      <c r="C150" s="100" t="s">
        <v>271</v>
      </c>
      <c r="D150" s="283" t="s">
        <v>1727</v>
      </c>
      <c r="E150" s="100" t="s">
        <v>77</v>
      </c>
    </row>
    <row r="151" spans="1:5" ht="30" x14ac:dyDescent="0.25">
      <c r="A151" s="260"/>
      <c r="B151" s="283" t="s">
        <v>2330</v>
      </c>
      <c r="C151" s="100" t="s">
        <v>272</v>
      </c>
      <c r="D151" s="283" t="s">
        <v>2353</v>
      </c>
      <c r="E151" s="100" t="s">
        <v>77</v>
      </c>
    </row>
    <row r="152" spans="1:5" x14ac:dyDescent="0.25">
      <c r="A152" s="261"/>
      <c r="B152" s="283" t="s">
        <v>2440</v>
      </c>
      <c r="C152" s="100" t="s">
        <v>274</v>
      </c>
      <c r="D152" s="283" t="s">
        <v>2359</v>
      </c>
      <c r="E152" s="100" t="s">
        <v>77</v>
      </c>
    </row>
    <row r="153" spans="1:5" x14ac:dyDescent="0.25">
      <c r="A153" s="262"/>
      <c r="B153" s="283" t="s">
        <v>1178</v>
      </c>
      <c r="C153" s="100" t="s">
        <v>276</v>
      </c>
      <c r="D153" s="283" t="s">
        <v>2430</v>
      </c>
      <c r="E153" s="100" t="s">
        <v>77</v>
      </c>
    </row>
    <row r="154" spans="1:5" ht="30" x14ac:dyDescent="0.25">
      <c r="A154" s="263"/>
      <c r="B154" s="283" t="s">
        <v>1358</v>
      </c>
      <c r="C154" s="100" t="s">
        <v>277</v>
      </c>
      <c r="D154" s="283" t="s">
        <v>2431</v>
      </c>
      <c r="E154" s="100" t="s">
        <v>77</v>
      </c>
    </row>
    <row r="155" spans="1:5" x14ac:dyDescent="0.25">
      <c r="A155" s="264"/>
      <c r="B155" s="283" t="s">
        <v>1360</v>
      </c>
      <c r="C155" s="100" t="s">
        <v>279</v>
      </c>
      <c r="D155" s="283" t="s">
        <v>1757</v>
      </c>
      <c r="E155" s="100" t="s">
        <v>77</v>
      </c>
    </row>
    <row r="156" spans="1:5" ht="30" x14ac:dyDescent="0.25">
      <c r="A156" s="265"/>
      <c r="B156" s="283" t="s">
        <v>1362</v>
      </c>
      <c r="C156" s="100" t="s">
        <v>280</v>
      </c>
      <c r="D156" s="283" t="s">
        <v>2365</v>
      </c>
      <c r="E156" s="100" t="s">
        <v>77</v>
      </c>
    </row>
    <row r="157" spans="1:5" ht="30" x14ac:dyDescent="0.25">
      <c r="A157" s="266"/>
      <c r="B157" s="283" t="s">
        <v>1364</v>
      </c>
      <c r="C157" s="100" t="s">
        <v>281</v>
      </c>
      <c r="D157" s="283" t="s">
        <v>2368</v>
      </c>
      <c r="E157" s="100" t="s">
        <v>77</v>
      </c>
    </row>
    <row r="158" spans="1:5" ht="30" x14ac:dyDescent="0.25">
      <c r="A158" s="267"/>
      <c r="B158" s="283" t="s">
        <v>1439</v>
      </c>
      <c r="C158" s="100" t="s">
        <v>282</v>
      </c>
      <c r="D158" s="283" t="s">
        <v>2343</v>
      </c>
      <c r="E158" s="100" t="s">
        <v>77</v>
      </c>
    </row>
    <row r="159" spans="1:5" ht="30" x14ac:dyDescent="0.25">
      <c r="A159" s="268"/>
      <c r="B159" s="283" t="s">
        <v>1441</v>
      </c>
      <c r="C159" s="100" t="s">
        <v>283</v>
      </c>
      <c r="D159" s="283" t="s">
        <v>2343</v>
      </c>
      <c r="E159" s="100" t="s">
        <v>77</v>
      </c>
    </row>
    <row r="160" spans="1:5" x14ac:dyDescent="0.25">
      <c r="A160" s="269"/>
      <c r="B160" s="283" t="s">
        <v>2331</v>
      </c>
      <c r="C160" s="100" t="s">
        <v>284</v>
      </c>
      <c r="D160" s="283" t="s">
        <v>2432</v>
      </c>
      <c r="E160" s="100" t="s">
        <v>77</v>
      </c>
    </row>
    <row r="161" spans="1:5" x14ac:dyDescent="0.25">
      <c r="A161" s="270"/>
      <c r="B161" s="283" t="s">
        <v>2332</v>
      </c>
      <c r="C161" s="100" t="s">
        <v>285</v>
      </c>
      <c r="D161" s="283" t="s">
        <v>406</v>
      </c>
      <c r="E161" s="100" t="s">
        <v>77</v>
      </c>
    </row>
    <row r="162" spans="1:5" ht="30" x14ac:dyDescent="0.25">
      <c r="A162" s="271"/>
      <c r="B162" s="283" t="s">
        <v>2333</v>
      </c>
      <c r="C162" s="100" t="s">
        <v>287</v>
      </c>
      <c r="D162" s="283" t="s">
        <v>1694</v>
      </c>
      <c r="E162" s="100" t="s">
        <v>77</v>
      </c>
    </row>
    <row r="163" spans="1:5" ht="30" x14ac:dyDescent="0.25">
      <c r="A163" s="272"/>
      <c r="B163" s="283" t="s">
        <v>1513</v>
      </c>
      <c r="C163" s="100" t="s">
        <v>288</v>
      </c>
      <c r="D163" s="283" t="s">
        <v>2433</v>
      </c>
      <c r="E163" s="100" t="s">
        <v>77</v>
      </c>
    </row>
    <row r="164" spans="1:5" ht="30" x14ac:dyDescent="0.25">
      <c r="A164" s="273"/>
      <c r="B164" s="283" t="s">
        <v>1420</v>
      </c>
      <c r="C164" s="100" t="s">
        <v>289</v>
      </c>
      <c r="D164" s="283" t="s">
        <v>2434</v>
      </c>
      <c r="E164" s="100" t="s">
        <v>77</v>
      </c>
    </row>
    <row r="165" spans="1:5" ht="30" x14ac:dyDescent="0.25">
      <c r="A165" s="274"/>
      <c r="B165" s="283" t="s">
        <v>1399</v>
      </c>
      <c r="C165" s="100" t="s">
        <v>290</v>
      </c>
      <c r="D165" s="283" t="s">
        <v>2435</v>
      </c>
      <c r="E165" s="100" t="s">
        <v>77</v>
      </c>
    </row>
    <row r="166" spans="1:5" ht="30" x14ac:dyDescent="0.25">
      <c r="A166" s="275"/>
      <c r="B166" s="283" t="s">
        <v>1401</v>
      </c>
      <c r="C166" s="100" t="s">
        <v>292</v>
      </c>
      <c r="D166" s="283" t="s">
        <v>1666</v>
      </c>
      <c r="E166" s="100" t="s">
        <v>77</v>
      </c>
    </row>
    <row r="167" spans="1:5" ht="30" x14ac:dyDescent="0.25">
      <c r="A167" s="276"/>
      <c r="B167" s="283" t="s">
        <v>1422</v>
      </c>
      <c r="C167" s="100" t="s">
        <v>292</v>
      </c>
      <c r="D167" s="283" t="s">
        <v>1666</v>
      </c>
      <c r="E167" s="100" t="s">
        <v>77</v>
      </c>
    </row>
    <row r="168" spans="1:5" x14ac:dyDescent="0.25">
      <c r="A168" s="277"/>
      <c r="B168" s="283" t="s">
        <v>1294</v>
      </c>
      <c r="C168" s="100" t="s">
        <v>294</v>
      </c>
      <c r="D168" s="283" t="s">
        <v>2436</v>
      </c>
      <c r="E168" s="100" t="s">
        <v>77</v>
      </c>
    </row>
    <row r="169" spans="1:5" ht="30" x14ac:dyDescent="0.25">
      <c r="A169" s="278"/>
      <c r="B169" s="283" t="s">
        <v>1296</v>
      </c>
      <c r="C169" s="100" t="s">
        <v>296</v>
      </c>
      <c r="D169" s="283" t="s">
        <v>1666</v>
      </c>
      <c r="E169" s="100" t="s">
        <v>77</v>
      </c>
    </row>
    <row r="170" spans="1:5" x14ac:dyDescent="0.25">
      <c r="A170" s="279"/>
      <c r="B170" s="283" t="s">
        <v>1332</v>
      </c>
      <c r="C170" s="100" t="s">
        <v>297</v>
      </c>
      <c r="D170" s="283" t="s">
        <v>2437</v>
      </c>
      <c r="E170" s="100" t="s">
        <v>77</v>
      </c>
    </row>
    <row r="171" spans="1:5" ht="30" x14ac:dyDescent="0.25">
      <c r="A171" s="280"/>
      <c r="B171" s="283" t="s">
        <v>1334</v>
      </c>
      <c r="C171" s="100" t="s">
        <v>299</v>
      </c>
      <c r="D171" s="283" t="s">
        <v>1666</v>
      </c>
      <c r="E171" s="100" t="s">
        <v>77</v>
      </c>
    </row>
    <row r="172" spans="1:5" x14ac:dyDescent="0.25">
      <c r="A172" s="281"/>
      <c r="B172" s="283" t="s">
        <v>1477</v>
      </c>
      <c r="C172" s="100" t="s">
        <v>300</v>
      </c>
      <c r="D172" s="283" t="s">
        <v>2438</v>
      </c>
      <c r="E172" s="100" t="s">
        <v>77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HK3"/>
  <sheetViews>
    <sheetView tabSelected="1" workbookViewId="0">
      <pane ySplit="2" topLeftCell="A3" activePane="bottomLeft" state="frozen"/>
      <selection pane="bottomLeft" activeCell="B1" sqref="B1"/>
    </sheetView>
  </sheetViews>
  <sheetFormatPr defaultRowHeight="15" x14ac:dyDescent="0.25"/>
  <cols>
    <col min="1" max="1" width="26.85546875" bestFit="1" customWidth="1"/>
    <col min="2" max="2" width="19.85546875" bestFit="1" customWidth="1"/>
    <col min="3" max="4" width="24.7109375" bestFit="1" customWidth="1"/>
    <col min="5" max="5" width="23.42578125" bestFit="1" customWidth="1"/>
    <col min="6" max="6" width="28.28515625" bestFit="1" customWidth="1"/>
    <col min="7" max="7" width="14.140625" bestFit="1" customWidth="1"/>
    <col min="8" max="8" width="12.5703125" bestFit="1" customWidth="1"/>
    <col min="9" max="9" width="13.7109375" bestFit="1" customWidth="1"/>
    <col min="10" max="10" width="19.85546875" bestFit="1" customWidth="1"/>
    <col min="11" max="11" width="18.42578125" bestFit="1" customWidth="1"/>
    <col min="12" max="12" width="19.28515625" bestFit="1" customWidth="1"/>
    <col min="13" max="13" width="24.42578125" bestFit="1" customWidth="1"/>
    <col min="14" max="14" width="13.42578125" bestFit="1" customWidth="1"/>
    <col min="15" max="15" width="6.42578125" bestFit="1" customWidth="1"/>
    <col min="16" max="16" width="21.28515625" bestFit="1" customWidth="1"/>
    <col min="17" max="17" width="14" bestFit="1" customWidth="1"/>
    <col min="18" max="18" width="34.28515625" bestFit="1" customWidth="1"/>
    <col min="19" max="19" width="8.85546875" bestFit="1" customWidth="1"/>
    <col min="20" max="20" width="8.5703125" bestFit="1" customWidth="1"/>
    <col min="21" max="21" width="24.140625" bestFit="1" customWidth="1"/>
    <col min="22" max="22" width="15" bestFit="1" customWidth="1"/>
    <col min="23" max="23" width="19.5703125" bestFit="1" customWidth="1"/>
    <col min="24" max="24" width="16.7109375" bestFit="1" customWidth="1"/>
    <col min="25" max="25" width="23.42578125" bestFit="1" customWidth="1"/>
    <col min="26" max="26" width="21.28515625" bestFit="1" customWidth="1"/>
    <col min="27" max="27" width="17.7109375" bestFit="1" customWidth="1"/>
    <col min="28" max="28" width="12.42578125" bestFit="1" customWidth="1"/>
    <col min="29" max="29" width="9.7109375" bestFit="1" customWidth="1"/>
    <col min="30" max="30" width="14.42578125" bestFit="1" customWidth="1"/>
    <col min="31" max="31" width="13.42578125" bestFit="1" customWidth="1"/>
    <col min="32" max="32" width="27.42578125" bestFit="1" customWidth="1"/>
    <col min="33" max="33" width="28.85546875" bestFit="1" customWidth="1"/>
    <col min="34" max="34" width="33.5703125" bestFit="1" customWidth="1"/>
    <col min="35" max="35" width="30.7109375" bestFit="1" customWidth="1"/>
    <col min="36" max="36" width="21.28515625" bestFit="1" customWidth="1"/>
    <col min="37" max="37" width="18.7109375" bestFit="1" customWidth="1"/>
    <col min="38" max="38" width="16.5703125" bestFit="1" customWidth="1"/>
    <col min="39" max="39" width="20.28515625" bestFit="1" customWidth="1"/>
    <col min="40" max="40" width="25.42578125" bestFit="1" customWidth="1"/>
    <col min="41" max="41" width="23.28515625" bestFit="1" customWidth="1"/>
    <col min="42" max="42" width="38.85546875" bestFit="1" customWidth="1"/>
    <col min="43" max="43" width="12.140625" bestFit="1" customWidth="1"/>
    <col min="44" max="44" width="27.85546875" bestFit="1" customWidth="1"/>
    <col min="45" max="45" width="18.85546875" bestFit="1" customWidth="1"/>
    <col min="46" max="46" width="34.42578125" bestFit="1" customWidth="1"/>
    <col min="47" max="47" width="19.42578125" bestFit="1" customWidth="1"/>
    <col min="48" max="48" width="35" bestFit="1" customWidth="1"/>
    <col min="49" max="49" width="18.5703125" bestFit="1" customWidth="1"/>
    <col min="50" max="50" width="17.85546875" bestFit="1" customWidth="1"/>
    <col min="51" max="51" width="18.140625" bestFit="1" customWidth="1"/>
    <col min="52" max="52" width="18.5703125" bestFit="1" customWidth="1"/>
    <col min="53" max="53" width="20.85546875" bestFit="1" customWidth="1"/>
    <col min="54" max="54" width="34" bestFit="1" customWidth="1"/>
    <col min="55" max="55" width="21.42578125" bestFit="1" customWidth="1"/>
    <col min="56" max="56" width="37.140625" bestFit="1" customWidth="1"/>
    <col min="57" max="58" width="11.5703125" bestFit="1" customWidth="1"/>
    <col min="59" max="59" width="27" bestFit="1" customWidth="1"/>
    <col min="60" max="60" width="11.85546875" bestFit="1" customWidth="1"/>
    <col min="61" max="61" width="27.85546875" bestFit="1" customWidth="1"/>
    <col min="62" max="62" width="10.85546875" bestFit="1" customWidth="1"/>
    <col min="63" max="67" width="20.7109375" bestFit="1" customWidth="1"/>
    <col min="68" max="72" width="21.28515625" bestFit="1" customWidth="1"/>
    <col min="73" max="73" width="23" bestFit="1" customWidth="1"/>
    <col min="74" max="78" width="18" bestFit="1" customWidth="1"/>
    <col min="79" max="83" width="27.5703125" bestFit="1" customWidth="1"/>
    <col min="84" max="86" width="27.28515625" bestFit="1" customWidth="1"/>
    <col min="87" max="91" width="28.85546875" bestFit="1" customWidth="1"/>
    <col min="92" max="96" width="19.28515625" bestFit="1" customWidth="1"/>
    <col min="97" max="101" width="23.140625" bestFit="1" customWidth="1"/>
    <col min="102" max="102" width="16.140625" bestFit="1" customWidth="1"/>
    <col min="103" max="111" width="17.140625" bestFit="1" customWidth="1"/>
    <col min="112" max="112" width="19.28515625" bestFit="1" customWidth="1"/>
    <col min="113" max="113" width="14.85546875" bestFit="1" customWidth="1"/>
    <col min="114" max="114" width="14" bestFit="1" customWidth="1"/>
    <col min="115" max="115" width="14.85546875" bestFit="1" customWidth="1"/>
    <col min="116" max="116" width="30.42578125" bestFit="1" customWidth="1"/>
    <col min="117" max="117" width="15" bestFit="1" customWidth="1"/>
    <col min="118" max="118" width="30.7109375" bestFit="1" customWidth="1"/>
    <col min="119" max="119" width="35" bestFit="1" customWidth="1"/>
    <col min="120" max="120" width="11.85546875" bestFit="1" customWidth="1"/>
    <col min="121" max="121" width="10.7109375" bestFit="1" customWidth="1"/>
    <col min="122" max="122" width="16.7109375" bestFit="1" customWidth="1"/>
    <col min="123" max="123" width="15.5703125" bestFit="1" customWidth="1"/>
    <col min="124" max="124" width="8.28515625" bestFit="1" customWidth="1"/>
    <col min="125" max="128" width="26.7109375" bestFit="1" customWidth="1"/>
    <col min="129" max="129" width="26.5703125" bestFit="1" customWidth="1"/>
    <col min="130" max="130" width="14.28515625" bestFit="1" customWidth="1"/>
    <col min="131" max="131" width="17.140625" bestFit="1" customWidth="1"/>
    <col min="132" max="132" width="16.85546875" bestFit="1" customWidth="1"/>
    <col min="133" max="133" width="26.28515625" bestFit="1" customWidth="1"/>
    <col min="134" max="134" width="22" bestFit="1" customWidth="1"/>
    <col min="135" max="139" width="19.42578125" bestFit="1" customWidth="1"/>
    <col min="140" max="142" width="24.5703125" bestFit="1" customWidth="1"/>
    <col min="143" max="143" width="9.85546875" bestFit="1" customWidth="1"/>
    <col min="144" max="146" width="12.140625" bestFit="1" customWidth="1"/>
    <col min="147" max="147" width="14" bestFit="1" customWidth="1"/>
    <col min="148" max="150" width="20.5703125" bestFit="1" customWidth="1"/>
    <col min="151" max="151" width="19" bestFit="1" customWidth="1"/>
    <col min="152" max="152" width="10" bestFit="1" customWidth="1"/>
    <col min="153" max="153" width="20" bestFit="1" customWidth="1"/>
    <col min="154" max="154" width="12.85546875" bestFit="1" customWidth="1"/>
    <col min="155" max="155" width="16.140625" bestFit="1" customWidth="1"/>
    <col min="156" max="156" width="12.5703125" bestFit="1" customWidth="1"/>
    <col min="157" max="157" width="18.42578125" bestFit="1" customWidth="1"/>
    <col min="158" max="158" width="21.28515625" bestFit="1" customWidth="1"/>
    <col min="159" max="159" width="29.28515625" bestFit="1" customWidth="1"/>
    <col min="160" max="160" width="29.7109375" bestFit="1" customWidth="1"/>
    <col min="161" max="161" width="16.5703125" bestFit="1" customWidth="1"/>
    <col min="162" max="162" width="23.85546875" bestFit="1" customWidth="1"/>
    <col min="163" max="163" width="12.28515625" bestFit="1" customWidth="1"/>
    <col min="164" max="164" width="24.85546875" bestFit="1" customWidth="1"/>
    <col min="165" max="165" width="40.42578125" bestFit="1" customWidth="1"/>
    <col min="166" max="166" width="22.28515625" bestFit="1" customWidth="1"/>
    <col min="167" max="167" width="25.85546875" bestFit="1" customWidth="1"/>
    <col min="168" max="168" width="11.140625" bestFit="1" customWidth="1"/>
    <col min="169" max="169" width="10.140625" bestFit="1" customWidth="1"/>
    <col min="170" max="170" width="10.28515625" bestFit="1" customWidth="1"/>
    <col min="171" max="171" width="9.28515625" bestFit="1" customWidth="1"/>
    <col min="172" max="172" width="11.85546875" bestFit="1" customWidth="1"/>
    <col min="173" max="173" width="32.140625" bestFit="1" customWidth="1"/>
    <col min="174" max="174" width="32.5703125" bestFit="1" customWidth="1"/>
    <col min="175" max="175" width="38.5703125" bestFit="1" customWidth="1"/>
    <col min="176" max="176" width="31.85546875" bestFit="1" customWidth="1"/>
    <col min="177" max="177" width="32.42578125" bestFit="1" customWidth="1"/>
    <col min="178" max="178" width="48" bestFit="1" customWidth="1"/>
    <col min="179" max="179" width="47.5703125" bestFit="1" customWidth="1"/>
    <col min="180" max="180" width="22.85546875" bestFit="1" customWidth="1"/>
    <col min="181" max="181" width="23.28515625" bestFit="1" customWidth="1"/>
    <col min="182" max="182" width="29.140625" bestFit="1" customWidth="1"/>
    <col min="183" max="183" width="18.85546875" bestFit="1" customWidth="1"/>
    <col min="184" max="184" width="19.28515625" bestFit="1" customWidth="1"/>
    <col min="185" max="185" width="25.140625" bestFit="1" customWidth="1"/>
    <col min="186" max="190" width="28" bestFit="1" customWidth="1"/>
    <col min="191" max="191" width="16.42578125" bestFit="1" customWidth="1"/>
    <col min="192" max="192" width="26.5703125" bestFit="1" customWidth="1"/>
    <col min="193" max="195" width="13" bestFit="1" customWidth="1"/>
    <col min="196" max="198" width="20.42578125" bestFit="1" customWidth="1"/>
    <col min="199" max="199" width="20.85546875" bestFit="1" customWidth="1"/>
    <col min="200" max="200" width="21" bestFit="1" customWidth="1"/>
    <col min="201" max="201" width="28.85546875" bestFit="1" customWidth="1"/>
    <col min="202" max="202" width="24.42578125" bestFit="1" customWidth="1"/>
    <col min="203" max="203" width="21.7109375" bestFit="1" customWidth="1"/>
    <col min="204" max="204" width="21.140625" bestFit="1" customWidth="1"/>
    <col min="205" max="205" width="26.42578125" bestFit="1" customWidth="1"/>
    <col min="206" max="206" width="28.42578125" bestFit="1" customWidth="1"/>
    <col min="207" max="207" width="7.7109375" bestFit="1" customWidth="1"/>
    <col min="208" max="208" width="8.140625" bestFit="1" customWidth="1"/>
    <col min="209" max="209" width="22.140625" bestFit="1" customWidth="1"/>
    <col min="210" max="210" width="25.140625" bestFit="1" customWidth="1"/>
    <col min="211" max="211" width="20" bestFit="1" customWidth="1"/>
    <col min="212" max="212" width="20.5703125" bestFit="1" customWidth="1"/>
    <col min="213" max="213" width="36.140625" bestFit="1" customWidth="1"/>
    <col min="214" max="214" width="35.7109375" bestFit="1" customWidth="1"/>
    <col min="215" max="215" width="23.85546875" bestFit="1" customWidth="1"/>
    <col min="216" max="216" width="29.28515625" bestFit="1" customWidth="1"/>
    <col min="217" max="217" width="21.5703125" bestFit="1" customWidth="1"/>
    <col min="218" max="218" width="29.7109375" bestFit="1" customWidth="1"/>
    <col min="219" max="219" width="13.140625" bestFit="1" customWidth="1"/>
  </cols>
  <sheetData>
    <row r="1" spans="1:219" x14ac:dyDescent="0.25">
      <c r="A1" s="282" t="s">
        <v>2441</v>
      </c>
      <c r="B1" s="282" t="s">
        <v>3543</v>
      </c>
      <c r="C1" s="325" t="s">
        <v>2442</v>
      </c>
      <c r="D1" s="325"/>
      <c r="E1" s="325"/>
      <c r="F1" s="325"/>
      <c r="G1" s="325"/>
      <c r="H1" s="325"/>
      <c r="I1" s="325"/>
      <c r="J1" s="325"/>
      <c r="K1" s="325"/>
      <c r="L1" s="325"/>
      <c r="M1" s="325"/>
      <c r="N1" s="325"/>
      <c r="O1" s="326"/>
      <c r="P1" s="327" t="s">
        <v>2443</v>
      </c>
      <c r="Q1" s="327"/>
      <c r="R1" s="327"/>
      <c r="S1" s="327"/>
      <c r="T1" s="327"/>
      <c r="U1" s="327"/>
      <c r="V1" s="327"/>
      <c r="W1" s="327"/>
      <c r="X1" s="327"/>
      <c r="Y1" s="327"/>
      <c r="Z1" s="327"/>
      <c r="AA1" s="327"/>
      <c r="AB1" s="327"/>
      <c r="AC1" s="327"/>
      <c r="AD1" s="327"/>
      <c r="AE1" s="327"/>
      <c r="AF1" s="327"/>
      <c r="AG1" s="327"/>
      <c r="AH1" s="327"/>
      <c r="AI1" s="327"/>
      <c r="AJ1" s="327"/>
      <c r="AK1" s="327"/>
      <c r="AL1" s="327"/>
      <c r="AM1" s="327"/>
      <c r="AN1" s="328"/>
      <c r="AO1" s="329" t="s">
        <v>2444</v>
      </c>
      <c r="AP1" s="329"/>
      <c r="AQ1" s="329"/>
      <c r="AR1" s="329"/>
      <c r="AS1" s="329"/>
      <c r="AT1" s="329"/>
      <c r="AU1" s="329"/>
      <c r="AV1" s="329"/>
      <c r="AW1" s="329"/>
      <c r="AX1" s="329"/>
      <c r="AY1" s="329"/>
      <c r="AZ1" s="329"/>
      <c r="BA1" s="329"/>
      <c r="BB1" s="329"/>
      <c r="BC1" s="329"/>
      <c r="BD1" s="329"/>
      <c r="BE1" s="329"/>
      <c r="BF1" s="329"/>
      <c r="BG1" s="329"/>
      <c r="BH1" s="329"/>
      <c r="BI1" s="329"/>
      <c r="BJ1" s="330"/>
      <c r="BK1" s="331" t="s">
        <v>2445</v>
      </c>
      <c r="BL1" s="331"/>
      <c r="BM1" s="331"/>
      <c r="BN1" s="331"/>
      <c r="BO1" s="331"/>
      <c r="BP1" s="331"/>
      <c r="BQ1" s="331"/>
      <c r="BR1" s="331"/>
      <c r="BS1" s="331"/>
      <c r="BT1" s="331"/>
      <c r="BU1" s="331"/>
      <c r="BV1" s="331"/>
      <c r="BW1" s="331"/>
      <c r="BX1" s="331"/>
      <c r="BY1" s="331"/>
      <c r="BZ1" s="331"/>
      <c r="CA1" s="331"/>
      <c r="CB1" s="331"/>
      <c r="CC1" s="331"/>
      <c r="CD1" s="331"/>
      <c r="CE1" s="331"/>
      <c r="CF1" s="331"/>
      <c r="CG1" s="331"/>
      <c r="CH1" s="331"/>
      <c r="CI1" s="331"/>
      <c r="CJ1" s="331"/>
      <c r="CK1" s="331"/>
      <c r="CL1" s="331"/>
      <c r="CM1" s="331"/>
      <c r="CN1" s="331"/>
      <c r="CO1" s="331"/>
      <c r="CP1" s="331"/>
      <c r="CQ1" s="331"/>
      <c r="CR1" s="331"/>
      <c r="CS1" s="331"/>
      <c r="CT1" s="331"/>
      <c r="CU1" s="331"/>
      <c r="CV1" s="331"/>
      <c r="CW1" s="332"/>
      <c r="CX1" s="333" t="s">
        <v>2446</v>
      </c>
      <c r="CY1" s="333"/>
      <c r="CZ1" s="333"/>
      <c r="DA1" s="333"/>
      <c r="DB1" s="333"/>
      <c r="DC1" s="333"/>
      <c r="DD1" s="333"/>
      <c r="DE1" s="333"/>
      <c r="DF1" s="333"/>
      <c r="DG1" s="334"/>
      <c r="DH1" s="317" t="s">
        <v>2447</v>
      </c>
      <c r="DI1" s="317"/>
      <c r="DJ1" s="317"/>
      <c r="DK1" s="317"/>
      <c r="DL1" s="317"/>
      <c r="DM1" s="317"/>
      <c r="DN1" s="317"/>
      <c r="DO1" s="318"/>
      <c r="DP1" s="319" t="s">
        <v>2448</v>
      </c>
      <c r="DQ1" s="319"/>
      <c r="DR1" s="319"/>
      <c r="DS1" s="320"/>
      <c r="DT1" s="321" t="s">
        <v>2449</v>
      </c>
      <c r="DU1" s="321"/>
      <c r="DV1" s="321"/>
      <c r="DW1" s="321"/>
      <c r="DX1" s="321"/>
      <c r="DY1" s="321"/>
      <c r="DZ1" s="321"/>
      <c r="EA1" s="321"/>
      <c r="EB1" s="321"/>
      <c r="EC1" s="322"/>
      <c r="ED1" s="323" t="s">
        <v>2450</v>
      </c>
      <c r="EE1" s="323"/>
      <c r="EF1" s="323"/>
      <c r="EG1" s="323"/>
      <c r="EH1" s="323"/>
      <c r="EI1" s="323"/>
      <c r="EJ1" s="323"/>
      <c r="EK1" s="323"/>
      <c r="EL1" s="323"/>
      <c r="EM1" s="323"/>
      <c r="EN1" s="323"/>
      <c r="EO1" s="323"/>
      <c r="EP1" s="323"/>
      <c r="EQ1" s="323"/>
      <c r="ER1" s="323"/>
      <c r="ES1" s="323"/>
      <c r="ET1" s="323"/>
      <c r="EU1" s="323"/>
      <c r="EV1" s="323"/>
      <c r="EW1" s="323"/>
      <c r="EX1" s="323"/>
      <c r="EY1" s="323"/>
      <c r="EZ1" s="323"/>
      <c r="FA1" s="323"/>
      <c r="FB1" s="323"/>
      <c r="FC1" s="323"/>
      <c r="FD1" s="323"/>
      <c r="FE1" s="323"/>
      <c r="FF1" s="323"/>
      <c r="FG1" s="323"/>
      <c r="FH1" s="323"/>
      <c r="FI1" s="323"/>
      <c r="FJ1" s="323"/>
      <c r="FK1" s="323"/>
      <c r="FL1" s="323"/>
      <c r="FM1" s="323"/>
      <c r="FN1" s="323"/>
      <c r="FO1" s="323"/>
      <c r="FP1" s="323"/>
      <c r="FQ1" s="323"/>
      <c r="FR1" s="323"/>
      <c r="FS1" s="323"/>
      <c r="FT1" s="323"/>
      <c r="FU1" s="323"/>
      <c r="FV1" s="323"/>
      <c r="FW1" s="323"/>
      <c r="FX1" s="323"/>
      <c r="FY1" s="323"/>
      <c r="FZ1" s="323"/>
      <c r="GA1" s="323"/>
      <c r="GB1" s="323"/>
      <c r="GC1" s="323"/>
      <c r="GD1" s="323"/>
      <c r="GE1" s="323"/>
      <c r="GF1" s="323"/>
      <c r="GG1" s="323"/>
      <c r="GH1" s="323"/>
      <c r="GI1" s="323"/>
      <c r="GJ1" s="323"/>
      <c r="GK1" s="323"/>
      <c r="GL1" s="323"/>
      <c r="GM1" s="323"/>
      <c r="GN1" s="323"/>
      <c r="GO1" s="323"/>
      <c r="GP1" s="323"/>
      <c r="GQ1" s="323"/>
      <c r="GR1" s="323"/>
      <c r="GS1" s="323"/>
      <c r="GT1" s="323"/>
      <c r="GU1" s="323"/>
      <c r="GV1" s="323"/>
      <c r="GW1" s="323"/>
      <c r="GX1" s="323"/>
      <c r="GY1" s="323"/>
      <c r="GZ1" s="323"/>
      <c r="HA1" s="323"/>
      <c r="HB1" s="323"/>
      <c r="HC1" s="323"/>
      <c r="HD1" s="323"/>
      <c r="HE1" s="323"/>
      <c r="HF1" s="323"/>
      <c r="HG1" s="323"/>
      <c r="HH1" s="323"/>
      <c r="HI1" s="323"/>
      <c r="HJ1" s="323"/>
      <c r="HK1" s="324"/>
    </row>
    <row r="2" spans="1:219" ht="20.100000000000001" customHeight="1" x14ac:dyDescent="0.25">
      <c r="A2" s="81" t="s">
        <v>70</v>
      </c>
      <c r="B2" s="81" t="s">
        <v>2451</v>
      </c>
      <c r="C2" s="81" t="s">
        <v>2452</v>
      </c>
      <c r="D2" s="91" t="s">
        <v>2453</v>
      </c>
      <c r="E2" s="91" t="s">
        <v>2454</v>
      </c>
      <c r="F2" s="91" t="s">
        <v>2455</v>
      </c>
      <c r="G2" s="81" t="s">
        <v>2456</v>
      </c>
      <c r="H2" s="81" t="s">
        <v>2457</v>
      </c>
      <c r="I2" s="81" t="s">
        <v>2458</v>
      </c>
      <c r="J2" s="81" t="s">
        <v>2459</v>
      </c>
      <c r="K2" s="81" t="s">
        <v>2460</v>
      </c>
      <c r="L2" s="81" t="s">
        <v>2461</v>
      </c>
      <c r="M2" s="91" t="s">
        <v>2462</v>
      </c>
      <c r="N2" s="91" t="s">
        <v>2463</v>
      </c>
      <c r="O2" s="91" t="s">
        <v>2309</v>
      </c>
      <c r="P2" s="90" t="s">
        <v>2464</v>
      </c>
      <c r="Q2" s="90" t="s">
        <v>2465</v>
      </c>
      <c r="R2" s="90" t="s">
        <v>2466</v>
      </c>
      <c r="S2" s="90" t="s">
        <v>2467</v>
      </c>
      <c r="T2" s="90" t="s">
        <v>2468</v>
      </c>
      <c r="U2" s="90" t="s">
        <v>2469</v>
      </c>
      <c r="V2" s="80" t="s">
        <v>2470</v>
      </c>
      <c r="W2" s="90" t="s">
        <v>2471</v>
      </c>
      <c r="X2" s="90" t="s">
        <v>2472</v>
      </c>
      <c r="Y2" s="90" t="s">
        <v>2473</v>
      </c>
      <c r="Z2" s="90" t="s">
        <v>2474</v>
      </c>
      <c r="AA2" s="90" t="s">
        <v>2475</v>
      </c>
      <c r="AB2" s="90" t="s">
        <v>2476</v>
      </c>
      <c r="AC2" s="90" t="s">
        <v>2477</v>
      </c>
      <c r="AD2" s="90" t="s">
        <v>2478</v>
      </c>
      <c r="AE2" s="90" t="s">
        <v>2479</v>
      </c>
      <c r="AF2" s="90" t="s">
        <v>2480</v>
      </c>
      <c r="AG2" s="90" t="s">
        <v>2481</v>
      </c>
      <c r="AH2" s="90" t="s">
        <v>2482</v>
      </c>
      <c r="AI2" s="90" t="s">
        <v>2483</v>
      </c>
      <c r="AJ2" s="90" t="s">
        <v>2484</v>
      </c>
      <c r="AK2" s="90" t="s">
        <v>2485</v>
      </c>
      <c r="AL2" s="90" t="s">
        <v>122</v>
      </c>
      <c r="AM2" s="90" t="s">
        <v>2486</v>
      </c>
      <c r="AN2" s="90" t="s">
        <v>2487</v>
      </c>
      <c r="AO2" s="92" t="s">
        <v>2488</v>
      </c>
      <c r="AP2" s="92" t="s">
        <v>2489</v>
      </c>
      <c r="AQ2" s="92" t="s">
        <v>2490</v>
      </c>
      <c r="AR2" s="92" t="s">
        <v>2491</v>
      </c>
      <c r="AS2" s="92" t="s">
        <v>2492</v>
      </c>
      <c r="AT2" s="92" t="s">
        <v>2493</v>
      </c>
      <c r="AU2" s="92" t="s">
        <v>2494</v>
      </c>
      <c r="AV2" s="92" t="s">
        <v>2495</v>
      </c>
      <c r="AW2" s="92" t="s">
        <v>2496</v>
      </c>
      <c r="AX2" s="92" t="s">
        <v>2497</v>
      </c>
      <c r="AY2" s="92" t="s">
        <v>2498</v>
      </c>
      <c r="AZ2" s="92" t="s">
        <v>2499</v>
      </c>
      <c r="BA2" s="92" t="s">
        <v>2500</v>
      </c>
      <c r="BB2" s="92" t="s">
        <v>2501</v>
      </c>
      <c r="BC2" s="92" t="s">
        <v>2502</v>
      </c>
      <c r="BD2" s="92" t="s">
        <v>2503</v>
      </c>
      <c r="BE2" s="92" t="s">
        <v>147</v>
      </c>
      <c r="BF2" s="92" t="s">
        <v>149</v>
      </c>
      <c r="BG2" s="92" t="s">
        <v>2504</v>
      </c>
      <c r="BH2" s="92" t="s">
        <v>153</v>
      </c>
      <c r="BI2" s="92" t="s">
        <v>155</v>
      </c>
      <c r="BJ2" s="92" t="s">
        <v>156</v>
      </c>
      <c r="BK2" s="93" t="s">
        <v>2505</v>
      </c>
      <c r="BL2" s="93" t="s">
        <v>2506</v>
      </c>
      <c r="BM2" s="93" t="s">
        <v>2507</v>
      </c>
      <c r="BN2" s="93" t="s">
        <v>2508</v>
      </c>
      <c r="BO2" s="93" t="s">
        <v>2509</v>
      </c>
      <c r="BP2" s="93" t="s">
        <v>2510</v>
      </c>
      <c r="BQ2" s="93" t="s">
        <v>2511</v>
      </c>
      <c r="BR2" s="93" t="s">
        <v>2512</v>
      </c>
      <c r="BS2" s="93" t="s">
        <v>2513</v>
      </c>
      <c r="BT2" s="93" t="s">
        <v>2514</v>
      </c>
      <c r="BU2" s="93" t="s">
        <v>2515</v>
      </c>
      <c r="BV2" s="93" t="s">
        <v>2516</v>
      </c>
      <c r="BW2" s="93" t="s">
        <v>2517</v>
      </c>
      <c r="BX2" s="93" t="s">
        <v>2518</v>
      </c>
      <c r="BY2" s="93" t="s">
        <v>2519</v>
      </c>
      <c r="BZ2" s="93" t="s">
        <v>2520</v>
      </c>
      <c r="CA2" s="93" t="s">
        <v>2521</v>
      </c>
      <c r="CB2" s="93" t="s">
        <v>2522</v>
      </c>
      <c r="CC2" s="93" t="s">
        <v>2523</v>
      </c>
      <c r="CD2" s="93" t="s">
        <v>2524</v>
      </c>
      <c r="CE2" s="93" t="s">
        <v>2525</v>
      </c>
      <c r="CF2" s="83" t="s">
        <v>2510</v>
      </c>
      <c r="CG2" s="83" t="s">
        <v>2511</v>
      </c>
      <c r="CH2" s="83" t="s">
        <v>2512</v>
      </c>
      <c r="CI2" s="93" t="s">
        <v>2526</v>
      </c>
      <c r="CJ2" s="93" t="s">
        <v>2527</v>
      </c>
      <c r="CK2" s="93" t="s">
        <v>2528</v>
      </c>
      <c r="CL2" s="93" t="s">
        <v>2529</v>
      </c>
      <c r="CM2" s="93" t="s">
        <v>2530</v>
      </c>
      <c r="CN2" s="93" t="s">
        <v>2531</v>
      </c>
      <c r="CO2" s="93" t="s">
        <v>2532</v>
      </c>
      <c r="CP2" s="93" t="s">
        <v>2533</v>
      </c>
      <c r="CQ2" s="93" t="s">
        <v>2534</v>
      </c>
      <c r="CR2" s="93" t="s">
        <v>2535</v>
      </c>
      <c r="CS2" s="93" t="s">
        <v>2536</v>
      </c>
      <c r="CT2" s="93" t="s">
        <v>2537</v>
      </c>
      <c r="CU2" s="93" t="s">
        <v>2538</v>
      </c>
      <c r="CV2" s="93" t="s">
        <v>2539</v>
      </c>
      <c r="CW2" s="93" t="s">
        <v>2540</v>
      </c>
      <c r="CX2" s="84" t="s">
        <v>2541</v>
      </c>
      <c r="CY2" s="94" t="s">
        <v>2542</v>
      </c>
      <c r="CZ2" s="94" t="s">
        <v>2543</v>
      </c>
      <c r="DA2" s="94" t="s">
        <v>2544</v>
      </c>
      <c r="DB2" s="94" t="s">
        <v>2545</v>
      </c>
      <c r="DC2" s="94" t="s">
        <v>2546</v>
      </c>
      <c r="DD2" s="94" t="s">
        <v>2547</v>
      </c>
      <c r="DE2" s="94" t="s">
        <v>2548</v>
      </c>
      <c r="DF2" s="94" t="s">
        <v>2549</v>
      </c>
      <c r="DG2" s="94" t="s">
        <v>2550</v>
      </c>
      <c r="DH2" s="95" t="s">
        <v>2551</v>
      </c>
      <c r="DI2" s="95" t="s">
        <v>2552</v>
      </c>
      <c r="DJ2" s="95" t="s">
        <v>2553</v>
      </c>
      <c r="DK2" s="95" t="s">
        <v>2554</v>
      </c>
      <c r="DL2" s="95" t="s">
        <v>2555</v>
      </c>
      <c r="DM2" s="95" t="s">
        <v>2556</v>
      </c>
      <c r="DN2" s="95" t="s">
        <v>2557</v>
      </c>
      <c r="DO2" s="95" t="s">
        <v>2558</v>
      </c>
      <c r="DP2" s="96" t="s">
        <v>2559</v>
      </c>
      <c r="DQ2" s="96" t="s">
        <v>2560</v>
      </c>
      <c r="DR2" s="96" t="s">
        <v>2561</v>
      </c>
      <c r="DS2" s="96" t="s">
        <v>2562</v>
      </c>
      <c r="DT2" s="97" t="s">
        <v>194</v>
      </c>
      <c r="DU2" s="97" t="s">
        <v>2563</v>
      </c>
      <c r="DV2" s="97" t="s">
        <v>2564</v>
      </c>
      <c r="DW2" s="97" t="s">
        <v>2565</v>
      </c>
      <c r="DX2" s="97" t="s">
        <v>2566</v>
      </c>
      <c r="DY2" s="97" t="s">
        <v>2567</v>
      </c>
      <c r="DZ2" s="97" t="s">
        <v>2568</v>
      </c>
      <c r="EA2" s="97" t="s">
        <v>2569</v>
      </c>
      <c r="EB2" s="97" t="s">
        <v>201</v>
      </c>
      <c r="EC2" s="97" t="s">
        <v>203</v>
      </c>
      <c r="ED2" s="98" t="s">
        <v>2570</v>
      </c>
      <c r="EE2" s="98" t="s">
        <v>2571</v>
      </c>
      <c r="EF2" s="98" t="s">
        <v>2572</v>
      </c>
      <c r="EG2" s="98" t="s">
        <v>2573</v>
      </c>
      <c r="EH2" s="98" t="s">
        <v>2574</v>
      </c>
      <c r="EI2" s="98" t="s">
        <v>2575</v>
      </c>
      <c r="EJ2" s="98" t="s">
        <v>2576</v>
      </c>
      <c r="EK2" s="98" t="s">
        <v>2577</v>
      </c>
      <c r="EL2" s="98" t="s">
        <v>2578</v>
      </c>
      <c r="EM2" s="98" t="s">
        <v>2579</v>
      </c>
      <c r="EN2" s="98" t="s">
        <v>2580</v>
      </c>
      <c r="EO2" s="98" t="s">
        <v>2581</v>
      </c>
      <c r="EP2" s="98" t="s">
        <v>2582</v>
      </c>
      <c r="EQ2" s="98" t="s">
        <v>2583</v>
      </c>
      <c r="ER2" s="98" t="s">
        <v>2584</v>
      </c>
      <c r="ES2" s="98" t="s">
        <v>2585</v>
      </c>
      <c r="ET2" s="98" t="s">
        <v>2586</v>
      </c>
      <c r="EU2" s="98" t="s">
        <v>2587</v>
      </c>
      <c r="EV2" s="98" t="s">
        <v>2588</v>
      </c>
      <c r="EW2" s="98" t="s">
        <v>2589</v>
      </c>
      <c r="EX2" s="98" t="s">
        <v>2590</v>
      </c>
      <c r="EY2" s="98" t="s">
        <v>2591</v>
      </c>
      <c r="EZ2" s="98" t="s">
        <v>2592</v>
      </c>
      <c r="FA2" s="98" t="s">
        <v>2593</v>
      </c>
      <c r="FB2" s="98" t="s">
        <v>2594</v>
      </c>
      <c r="FC2" s="98" t="s">
        <v>2595</v>
      </c>
      <c r="FD2" s="98" t="s">
        <v>2596</v>
      </c>
      <c r="FE2" s="98" t="s">
        <v>2597</v>
      </c>
      <c r="FF2" s="98" t="s">
        <v>2598</v>
      </c>
      <c r="FG2" s="98" t="s">
        <v>2599</v>
      </c>
      <c r="FH2" s="98" t="s">
        <v>2600</v>
      </c>
      <c r="FI2" s="98" t="s">
        <v>2601</v>
      </c>
      <c r="FJ2" s="98" t="s">
        <v>2602</v>
      </c>
      <c r="FK2" s="98" t="s">
        <v>2603</v>
      </c>
      <c r="FL2" s="98" t="s">
        <v>2604</v>
      </c>
      <c r="FM2" s="98" t="s">
        <v>2605</v>
      </c>
      <c r="FN2" s="98" t="s">
        <v>2606</v>
      </c>
      <c r="FO2" s="98" t="s">
        <v>2607</v>
      </c>
      <c r="FP2" s="98" t="s">
        <v>2608</v>
      </c>
      <c r="FQ2" s="98" t="s">
        <v>2609</v>
      </c>
      <c r="FR2" s="98" t="s">
        <v>2610</v>
      </c>
      <c r="FS2" s="98" t="s">
        <v>2611</v>
      </c>
      <c r="FT2" s="98" t="s">
        <v>2612</v>
      </c>
      <c r="FU2" s="98" t="s">
        <v>2613</v>
      </c>
      <c r="FV2" s="98" t="s">
        <v>2614</v>
      </c>
      <c r="FW2" s="98" t="s">
        <v>2615</v>
      </c>
      <c r="FX2" s="98" t="s">
        <v>2616</v>
      </c>
      <c r="FY2" s="98" t="s">
        <v>2617</v>
      </c>
      <c r="FZ2" s="98" t="s">
        <v>2618</v>
      </c>
      <c r="GA2" s="98" t="s">
        <v>2619</v>
      </c>
      <c r="GB2" s="98" t="s">
        <v>2620</v>
      </c>
      <c r="GC2" s="98" t="s">
        <v>2621</v>
      </c>
      <c r="GD2" s="98" t="s">
        <v>2622</v>
      </c>
      <c r="GE2" s="98" t="s">
        <v>2623</v>
      </c>
      <c r="GF2" s="98" t="s">
        <v>2624</v>
      </c>
      <c r="GG2" s="98" t="s">
        <v>2625</v>
      </c>
      <c r="GH2" s="98" t="s">
        <v>2626</v>
      </c>
      <c r="GI2" s="98" t="s">
        <v>2627</v>
      </c>
      <c r="GJ2" s="98" t="s">
        <v>2628</v>
      </c>
      <c r="GK2" s="98" t="s">
        <v>2629</v>
      </c>
      <c r="GL2" s="98" t="s">
        <v>2630</v>
      </c>
      <c r="GM2" s="98" t="s">
        <v>2631</v>
      </c>
      <c r="GN2" s="98" t="s">
        <v>2632</v>
      </c>
      <c r="GO2" s="98" t="s">
        <v>2633</v>
      </c>
      <c r="GP2" s="98" t="s">
        <v>2634</v>
      </c>
      <c r="GQ2" s="98" t="s">
        <v>2635</v>
      </c>
      <c r="GR2" s="98" t="s">
        <v>2636</v>
      </c>
      <c r="GS2" s="98" t="s">
        <v>2637</v>
      </c>
      <c r="GT2" s="98" t="s">
        <v>2638</v>
      </c>
      <c r="GU2" s="98" t="s">
        <v>2639</v>
      </c>
      <c r="GV2" s="98" t="s">
        <v>2640</v>
      </c>
      <c r="GW2" s="98" t="s">
        <v>2641</v>
      </c>
      <c r="GX2" s="98" t="s">
        <v>2642</v>
      </c>
      <c r="GY2" s="98" t="s">
        <v>2643</v>
      </c>
      <c r="GZ2" s="98" t="s">
        <v>2644</v>
      </c>
      <c r="HA2" s="98" t="s">
        <v>2645</v>
      </c>
      <c r="HB2" s="98" t="s">
        <v>2646</v>
      </c>
      <c r="HC2" s="98" t="s">
        <v>2647</v>
      </c>
      <c r="HD2" s="98" t="s">
        <v>2648</v>
      </c>
      <c r="HE2" s="98" t="s">
        <v>2649</v>
      </c>
      <c r="HF2" s="98" t="s">
        <v>2650</v>
      </c>
      <c r="HG2" s="98" t="s">
        <v>2651</v>
      </c>
      <c r="HH2" s="98" t="s">
        <v>2652</v>
      </c>
      <c r="HI2" s="98" t="s">
        <v>2653</v>
      </c>
      <c r="HJ2" s="98" t="s">
        <v>2654</v>
      </c>
      <c r="HK2" s="98" t="s">
        <v>2655</v>
      </c>
    </row>
    <row r="3" spans="1:219" ht="20.100000000000001" customHeight="1" x14ac:dyDescent="0.25">
      <c r="A3" s="81" t="s">
        <v>1330</v>
      </c>
      <c r="B3" s="81" t="s">
        <v>1250</v>
      </c>
      <c r="C3" s="81" t="s">
        <v>1254</v>
      </c>
      <c r="D3" s="91" t="s">
        <v>1283</v>
      </c>
      <c r="E3" s="91" t="s">
        <v>1651</v>
      </c>
      <c r="F3" s="91" t="s">
        <v>1499</v>
      </c>
      <c r="G3" s="81" t="s">
        <v>1325</v>
      </c>
      <c r="H3" s="81" t="s">
        <v>1186</v>
      </c>
      <c r="I3" s="81" t="s">
        <v>2308</v>
      </c>
      <c r="J3" s="81" t="s">
        <v>1485</v>
      </c>
      <c r="K3" s="81" t="s">
        <v>1264</v>
      </c>
      <c r="L3" s="81" t="s">
        <v>1336</v>
      </c>
      <c r="M3" s="91" t="s">
        <v>1475</v>
      </c>
      <c r="N3" s="91" t="s">
        <v>1570</v>
      </c>
      <c r="O3" s="91" t="s">
        <v>2309</v>
      </c>
      <c r="P3" s="90" t="s">
        <v>1328</v>
      </c>
      <c r="Q3" s="90" t="s">
        <v>1540</v>
      </c>
      <c r="R3" s="90" t="s">
        <v>1356</v>
      </c>
      <c r="S3" s="90" t="s">
        <v>2310</v>
      </c>
      <c r="T3" s="90" t="s">
        <v>2311</v>
      </c>
      <c r="U3" s="90" t="s">
        <v>1380</v>
      </c>
      <c r="V3" s="80" t="s">
        <v>535</v>
      </c>
      <c r="W3" s="90" t="s">
        <v>1652</v>
      </c>
      <c r="X3" s="90" t="s">
        <v>1491</v>
      </c>
      <c r="Y3" s="90" t="s">
        <v>1489</v>
      </c>
      <c r="Z3" s="90" t="s">
        <v>1407</v>
      </c>
      <c r="AA3" s="90" t="s">
        <v>1274</v>
      </c>
      <c r="AB3" s="90" t="s">
        <v>1503</v>
      </c>
      <c r="AC3" s="90" t="s">
        <v>1511</v>
      </c>
      <c r="AD3" s="90" t="s">
        <v>1509</v>
      </c>
      <c r="AE3" s="90" t="s">
        <v>1507</v>
      </c>
      <c r="AF3" s="90" t="s">
        <v>1388</v>
      </c>
      <c r="AG3" s="90" t="s">
        <v>1445</v>
      </c>
      <c r="AH3" s="90" t="s">
        <v>1447</v>
      </c>
      <c r="AI3" s="90" t="s">
        <v>1292</v>
      </c>
      <c r="AJ3" s="90" t="s">
        <v>1428</v>
      </c>
      <c r="AK3" s="90" t="s">
        <v>1390</v>
      </c>
      <c r="AL3" s="90" t="s">
        <v>1437</v>
      </c>
      <c r="AM3" s="90" t="s">
        <v>1449</v>
      </c>
      <c r="AN3" s="90" t="s">
        <v>1653</v>
      </c>
      <c r="AO3" s="92" t="s">
        <v>1580</v>
      </c>
      <c r="AP3" s="92" t="s">
        <v>1582</v>
      </c>
      <c r="AQ3" s="92" t="s">
        <v>1339</v>
      </c>
      <c r="AR3" s="92" t="s">
        <v>1341</v>
      </c>
      <c r="AS3" s="92" t="s">
        <v>1310</v>
      </c>
      <c r="AT3" s="92" t="s">
        <v>1312</v>
      </c>
      <c r="AU3" s="92" t="s">
        <v>1306</v>
      </c>
      <c r="AV3" s="92" t="s">
        <v>1308</v>
      </c>
      <c r="AW3" s="92" t="s">
        <v>1304</v>
      </c>
      <c r="AX3" s="92" t="s">
        <v>1314</v>
      </c>
      <c r="AY3" s="92" t="s">
        <v>1298</v>
      </c>
      <c r="AZ3" s="92" t="s">
        <v>1302</v>
      </c>
      <c r="BA3" s="92" t="s">
        <v>1300</v>
      </c>
      <c r="BB3" s="92" t="s">
        <v>1246</v>
      </c>
      <c r="BC3" s="92" t="s">
        <v>1654</v>
      </c>
      <c r="BD3" s="92" t="s">
        <v>1576</v>
      </c>
      <c r="BE3" s="92" t="s">
        <v>1319</v>
      </c>
      <c r="BF3" s="92" t="s">
        <v>1321</v>
      </c>
      <c r="BG3" s="92" t="s">
        <v>1323</v>
      </c>
      <c r="BH3" s="92" t="s">
        <v>1343</v>
      </c>
      <c r="BI3" s="92" t="s">
        <v>1345</v>
      </c>
      <c r="BJ3" s="92" t="s">
        <v>1347</v>
      </c>
      <c r="BK3" s="93" t="s">
        <v>1197</v>
      </c>
      <c r="BL3" s="93" t="s">
        <v>1200</v>
      </c>
      <c r="BM3" s="93" t="s">
        <v>1201</v>
      </c>
      <c r="BN3" s="93" t="s">
        <v>1202</v>
      </c>
      <c r="BO3" s="93" t="s">
        <v>1203</v>
      </c>
      <c r="BP3" s="93" t="s">
        <v>1547</v>
      </c>
      <c r="BQ3" s="93" t="s">
        <v>1550</v>
      </c>
      <c r="BR3" s="93" t="s">
        <v>1551</v>
      </c>
      <c r="BS3" s="93" t="s">
        <v>1552</v>
      </c>
      <c r="BT3" s="93" t="s">
        <v>1553</v>
      </c>
      <c r="BU3" s="93" t="s">
        <v>1210</v>
      </c>
      <c r="BV3" s="93" t="s">
        <v>1277</v>
      </c>
      <c r="BW3" s="93" t="s">
        <v>1279</v>
      </c>
      <c r="BX3" s="93" t="s">
        <v>1280</v>
      </c>
      <c r="BY3" s="93" t="s">
        <v>1281</v>
      </c>
      <c r="BZ3" s="93" t="s">
        <v>1282</v>
      </c>
      <c r="CA3" s="93" t="s">
        <v>1564</v>
      </c>
      <c r="CB3" s="93" t="s">
        <v>1566</v>
      </c>
      <c r="CC3" s="93" t="s">
        <v>1567</v>
      </c>
      <c r="CD3" s="93" t="s">
        <v>1568</v>
      </c>
      <c r="CE3" s="93" t="s">
        <v>1569</v>
      </c>
      <c r="CF3" s="83" t="s">
        <v>1554</v>
      </c>
      <c r="CG3" s="83" t="s">
        <v>1556</v>
      </c>
      <c r="CH3" s="83" t="s">
        <v>1557</v>
      </c>
      <c r="CI3" s="93" t="s">
        <v>1558</v>
      </c>
      <c r="CJ3" s="93" t="s">
        <v>1560</v>
      </c>
      <c r="CK3" s="93" t="s">
        <v>1561</v>
      </c>
      <c r="CL3" s="93" t="s">
        <v>1562</v>
      </c>
      <c r="CM3" s="93" t="s">
        <v>1563</v>
      </c>
      <c r="CN3" s="93" t="s">
        <v>1479</v>
      </c>
      <c r="CO3" s="93" t="s">
        <v>1481</v>
      </c>
      <c r="CP3" s="93" t="s">
        <v>1482</v>
      </c>
      <c r="CQ3" s="93" t="s">
        <v>1483</v>
      </c>
      <c r="CR3" s="93" t="s">
        <v>1484</v>
      </c>
      <c r="CS3" s="93" t="s">
        <v>1530</v>
      </c>
      <c r="CT3" s="93" t="s">
        <v>1533</v>
      </c>
      <c r="CU3" s="93" t="s">
        <v>1534</v>
      </c>
      <c r="CV3" s="93" t="s">
        <v>1535</v>
      </c>
      <c r="CW3" s="93" t="s">
        <v>1536</v>
      </c>
      <c r="CX3" s="84" t="s">
        <v>1366</v>
      </c>
      <c r="CY3" s="94" t="s">
        <v>1451</v>
      </c>
      <c r="CZ3" s="94" t="s">
        <v>1452</v>
      </c>
      <c r="DA3" s="94" t="s">
        <v>1453</v>
      </c>
      <c r="DB3" s="94" t="s">
        <v>1454</v>
      </c>
      <c r="DC3" s="94" t="s">
        <v>1455</v>
      </c>
      <c r="DD3" s="94" t="s">
        <v>1456</v>
      </c>
      <c r="DE3" s="94" t="s">
        <v>1457</v>
      </c>
      <c r="DF3" s="94" t="s">
        <v>1458</v>
      </c>
      <c r="DG3" s="94" t="s">
        <v>1544</v>
      </c>
      <c r="DH3" s="95" t="s">
        <v>1272</v>
      </c>
      <c r="DI3" s="95" t="s">
        <v>1461</v>
      </c>
      <c r="DJ3" s="95" t="s">
        <v>1471</v>
      </c>
      <c r="DK3" s="95" t="s">
        <v>1463</v>
      </c>
      <c r="DL3" s="95" t="s">
        <v>1465</v>
      </c>
      <c r="DM3" s="95" t="s">
        <v>1467</v>
      </c>
      <c r="DN3" s="95" t="s">
        <v>1469</v>
      </c>
      <c r="DO3" s="95" t="s">
        <v>1459</v>
      </c>
      <c r="DP3" s="96" t="s">
        <v>1473</v>
      </c>
      <c r="DQ3" s="96" t="s">
        <v>1655</v>
      </c>
      <c r="DR3" s="96" t="s">
        <v>1501</v>
      </c>
      <c r="DS3" s="96" t="s">
        <v>1572</v>
      </c>
      <c r="DT3" s="97" t="s">
        <v>1493</v>
      </c>
      <c r="DU3" s="97" t="s">
        <v>1237</v>
      </c>
      <c r="DV3" s="97" t="s">
        <v>1239</v>
      </c>
      <c r="DW3" s="97" t="s">
        <v>1240</v>
      </c>
      <c r="DX3" s="97" t="s">
        <v>1241</v>
      </c>
      <c r="DY3" s="97" t="s">
        <v>1234</v>
      </c>
      <c r="DZ3" s="97" t="s">
        <v>1505</v>
      </c>
      <c r="EA3" s="97" t="s">
        <v>1231</v>
      </c>
      <c r="EB3" s="97" t="s">
        <v>1229</v>
      </c>
      <c r="EC3" s="97" t="s">
        <v>1349</v>
      </c>
      <c r="ED3" s="98" t="s">
        <v>1189</v>
      </c>
      <c r="EE3" s="98" t="s">
        <v>1520</v>
      </c>
      <c r="EF3" s="98" t="s">
        <v>1523</v>
      </c>
      <c r="EG3" s="98" t="s">
        <v>1524</v>
      </c>
      <c r="EH3" s="98" t="s">
        <v>1525</v>
      </c>
      <c r="EI3" s="98" t="s">
        <v>1526</v>
      </c>
      <c r="EJ3" s="98" t="s">
        <v>1204</v>
      </c>
      <c r="EK3" s="98" t="s">
        <v>1208</v>
      </c>
      <c r="EL3" s="98" t="s">
        <v>1209</v>
      </c>
      <c r="EM3" s="98" t="s">
        <v>2324</v>
      </c>
      <c r="EN3" s="98" t="s">
        <v>2656</v>
      </c>
      <c r="EO3" s="98" t="s">
        <v>2657</v>
      </c>
      <c r="EP3" s="98" t="s">
        <v>2658</v>
      </c>
      <c r="EQ3" s="98" t="s">
        <v>1443</v>
      </c>
      <c r="ER3" s="98" t="s">
        <v>1174</v>
      </c>
      <c r="ES3" s="98" t="s">
        <v>1176</v>
      </c>
      <c r="ET3" s="98" t="s">
        <v>1177</v>
      </c>
      <c r="EU3" s="98" t="s">
        <v>1542</v>
      </c>
      <c r="EV3" s="98" t="s">
        <v>1316</v>
      </c>
      <c r="EW3" s="98" t="s">
        <v>1382</v>
      </c>
      <c r="EX3" s="98" t="s">
        <v>1385</v>
      </c>
      <c r="EY3" s="98" t="s">
        <v>1267</v>
      </c>
      <c r="EZ3" s="98" t="s">
        <v>1215</v>
      </c>
      <c r="FA3" s="98" t="s">
        <v>1224</v>
      </c>
      <c r="FB3" s="98" t="s">
        <v>1168</v>
      </c>
      <c r="FC3" s="98" t="s">
        <v>1412</v>
      </c>
      <c r="FD3" s="98" t="s">
        <v>1410</v>
      </c>
      <c r="FE3" s="98" t="s">
        <v>1285</v>
      </c>
      <c r="FF3" s="98" t="s">
        <v>1527</v>
      </c>
      <c r="FG3" s="98" t="s">
        <v>1545</v>
      </c>
      <c r="FH3" s="98" t="s">
        <v>1352</v>
      </c>
      <c r="FI3" s="98" t="s">
        <v>1354</v>
      </c>
      <c r="FJ3" s="98" t="s">
        <v>2327</v>
      </c>
      <c r="FK3" s="98" t="s">
        <v>1195</v>
      </c>
      <c r="FL3" s="98" t="s">
        <v>1222</v>
      </c>
      <c r="FM3" s="98" t="s">
        <v>1218</v>
      </c>
      <c r="FN3" s="98" t="s">
        <v>1518</v>
      </c>
      <c r="FO3" s="98" t="s">
        <v>1515</v>
      </c>
      <c r="FP3" s="98" t="s">
        <v>1269</v>
      </c>
      <c r="FQ3" s="98" t="s">
        <v>1426</v>
      </c>
      <c r="FR3" s="98" t="s">
        <v>1405</v>
      </c>
      <c r="FS3" s="98" t="s">
        <v>1584</v>
      </c>
      <c r="FT3" s="98" t="s">
        <v>1416</v>
      </c>
      <c r="FU3" s="98" t="s">
        <v>1394</v>
      </c>
      <c r="FV3" s="98" t="s">
        <v>1396</v>
      </c>
      <c r="FW3" s="98" t="s">
        <v>1418</v>
      </c>
      <c r="FX3" s="98" t="s">
        <v>1414</v>
      </c>
      <c r="FY3" s="98" t="s">
        <v>1392</v>
      </c>
      <c r="FZ3" s="98" t="s">
        <v>1213</v>
      </c>
      <c r="GA3" s="98" t="s">
        <v>1424</v>
      </c>
      <c r="GB3" s="98" t="s">
        <v>1403</v>
      </c>
      <c r="GC3" s="98" t="s">
        <v>1431</v>
      </c>
      <c r="GD3" s="98" t="s">
        <v>1257</v>
      </c>
      <c r="GE3" s="98" t="s">
        <v>1260</v>
      </c>
      <c r="GF3" s="98" t="s">
        <v>1261</v>
      </c>
      <c r="GG3" s="98" t="s">
        <v>1262</v>
      </c>
      <c r="GH3" s="98" t="s">
        <v>1263</v>
      </c>
      <c r="GI3" s="98" t="s">
        <v>1537</v>
      </c>
      <c r="GJ3" s="98" t="s">
        <v>1497</v>
      </c>
      <c r="GK3" s="98" t="s">
        <v>1182</v>
      </c>
      <c r="GL3" s="98" t="s">
        <v>1184</v>
      </c>
      <c r="GM3" s="98" t="s">
        <v>1185</v>
      </c>
      <c r="GN3" s="98" t="s">
        <v>1433</v>
      </c>
      <c r="GO3" s="98" t="s">
        <v>1435</v>
      </c>
      <c r="GP3" s="98" t="s">
        <v>1436</v>
      </c>
      <c r="GQ3" s="98" t="s">
        <v>1180</v>
      </c>
      <c r="GR3" s="98" t="s">
        <v>1178</v>
      </c>
      <c r="GS3" s="98" t="s">
        <v>1358</v>
      </c>
      <c r="GT3" s="98" t="s">
        <v>1360</v>
      </c>
      <c r="GU3" s="98" t="s">
        <v>1362</v>
      </c>
      <c r="GV3" s="98" t="s">
        <v>1364</v>
      </c>
      <c r="GW3" s="98" t="s">
        <v>1439</v>
      </c>
      <c r="GX3" s="98" t="s">
        <v>1441</v>
      </c>
      <c r="GY3" s="98" t="s">
        <v>2331</v>
      </c>
      <c r="GZ3" s="98" t="s">
        <v>2332</v>
      </c>
      <c r="HA3" s="98" t="s">
        <v>2333</v>
      </c>
      <c r="HB3" s="98" t="s">
        <v>1513</v>
      </c>
      <c r="HC3" s="98" t="s">
        <v>1420</v>
      </c>
      <c r="HD3" s="98" t="s">
        <v>1399</v>
      </c>
      <c r="HE3" s="98" t="s">
        <v>1401</v>
      </c>
      <c r="HF3" s="98" t="s">
        <v>1422</v>
      </c>
      <c r="HG3" s="98" t="s">
        <v>1294</v>
      </c>
      <c r="HH3" s="98" t="s">
        <v>1296</v>
      </c>
      <c r="HI3" s="98" t="s">
        <v>1332</v>
      </c>
      <c r="HJ3" s="98" t="s">
        <v>1334</v>
      </c>
      <c r="HK3" s="98" t="s">
        <v>1477</v>
      </c>
    </row>
  </sheetData>
  <mergeCells count="9">
    <mergeCell ref="DH1:DO1"/>
    <mergeCell ref="DP1:DS1"/>
    <mergeCell ref="DT1:EC1"/>
    <mergeCell ref="ED1:HK1"/>
    <mergeCell ref="C1:O1"/>
    <mergeCell ref="P1:AN1"/>
    <mergeCell ref="AO1:BJ1"/>
    <mergeCell ref="BK1:CW1"/>
    <mergeCell ref="CX1:DG1"/>
  </mergeCell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activeCell="B3" sqref="B3:JU25"/>
    </sheetView>
  </sheetViews>
  <sheetFormatPr defaultRowHeight="12.75" x14ac:dyDescent="0.2"/>
  <cols>
    <col min="1" max="1" width="55.5703125" style="57" customWidth="1"/>
    <col min="2" max="2" width="20.85546875" style="47" bestFit="1" customWidth="1"/>
    <col min="3" max="3" width="20.85546875" style="47" customWidth="1"/>
    <col min="4" max="4" width="23" style="47" bestFit="1" customWidth="1"/>
    <col min="5" max="5" width="15.7109375" style="47" bestFit="1" customWidth="1"/>
    <col min="6" max="6" width="15.5703125" style="47" bestFit="1" customWidth="1"/>
    <col min="7" max="7" width="15.5703125" style="47" customWidth="1"/>
    <col min="8" max="8" width="15.7109375" style="47" bestFit="1" customWidth="1"/>
    <col min="9" max="9" width="10.5703125" style="47" bestFit="1" customWidth="1"/>
    <col min="10" max="10" width="18" style="47" customWidth="1"/>
    <col min="11" max="15" width="15.85546875" style="47" customWidth="1"/>
    <col min="16" max="16" width="20.42578125" style="47" customWidth="1"/>
    <col min="17" max="17" width="9.85546875" style="47" customWidth="1"/>
    <col min="18" max="18" width="20.42578125" style="47" customWidth="1"/>
    <col min="19" max="19" width="16" style="47" customWidth="1"/>
    <col min="20" max="20" width="16.85546875" style="47" customWidth="1"/>
    <col min="21" max="21" width="23.140625" style="47" bestFit="1" customWidth="1"/>
    <col min="22" max="22" width="23.140625" style="47" customWidth="1"/>
    <col min="23" max="23" width="40.5703125" style="47" bestFit="1" customWidth="1"/>
    <col min="24" max="24" width="41.28515625" style="47" bestFit="1" customWidth="1"/>
    <col min="25" max="25" width="46.28515625" style="47" bestFit="1" customWidth="1"/>
    <col min="26" max="26" width="7.42578125" style="47" bestFit="1" customWidth="1"/>
    <col min="27" max="27" width="5.42578125" style="47" bestFit="1" customWidth="1"/>
    <col min="28" max="28" width="6.85546875" style="47" bestFit="1" customWidth="1"/>
    <col min="29" max="29" width="9.140625" style="47"/>
    <col min="30" max="30" width="12.28515625" style="47" bestFit="1" customWidth="1"/>
    <col min="31" max="31" width="10.42578125" style="47" bestFit="1" customWidth="1"/>
    <col min="32" max="32" width="10" style="47" bestFit="1" customWidth="1"/>
    <col min="33" max="33" width="14" style="47" bestFit="1" customWidth="1"/>
    <col min="34" max="34" width="14.85546875" style="47" bestFit="1" customWidth="1"/>
    <col min="35" max="35" width="16.85546875" style="47" bestFit="1" customWidth="1"/>
    <col min="36" max="36" width="19.28515625" style="47" bestFit="1" customWidth="1"/>
    <col min="37" max="37" width="24.140625" style="47" bestFit="1" customWidth="1"/>
    <col min="38" max="38" width="17.140625" style="47" customWidth="1"/>
    <col min="39" max="40" width="11.5703125" style="47" bestFit="1" customWidth="1"/>
    <col min="41" max="41" width="17.140625" style="47" bestFit="1" customWidth="1"/>
    <col min="42" max="45" width="17.140625" style="47" customWidth="1"/>
    <col min="46" max="48" width="17.140625" style="47" bestFit="1" customWidth="1"/>
    <col min="49" max="51" width="17.140625" style="47" customWidth="1"/>
    <col min="52" max="52" width="12.140625" style="47" bestFit="1" customWidth="1"/>
    <col min="53" max="57" width="12.140625" style="47" customWidth="1"/>
    <col min="58" max="58" width="20" style="47" bestFit="1" customWidth="1"/>
    <col min="59" max="59" width="20" style="47" customWidth="1"/>
    <col min="60" max="64" width="21.140625" style="47" customWidth="1"/>
    <col min="65" max="65" width="30" style="47" bestFit="1" customWidth="1"/>
    <col min="66" max="66" width="20.5703125" style="47" customWidth="1"/>
    <col min="67" max="67" width="17.28515625" style="47" customWidth="1"/>
    <col min="68" max="75" width="12.5703125" style="47" customWidth="1"/>
    <col min="76" max="76" width="15" style="47" customWidth="1"/>
    <col min="77" max="77" width="13.140625" style="47" customWidth="1"/>
    <col min="78" max="78" width="18.85546875" style="47" customWidth="1"/>
    <col min="79" max="79" width="12.140625" style="47" bestFit="1" customWidth="1"/>
    <col min="80" max="80" width="18.5703125" style="47" bestFit="1" customWidth="1"/>
    <col min="81" max="81" width="9.5703125" style="47" bestFit="1" customWidth="1"/>
    <col min="82" max="82" width="9.5703125" style="47" customWidth="1"/>
    <col min="83" max="84" width="17.7109375" style="47" bestFit="1" customWidth="1"/>
    <col min="85" max="86" width="17.7109375" style="47" customWidth="1"/>
    <col min="87" max="87" width="7.7109375" style="47" bestFit="1" customWidth="1"/>
    <col min="88" max="88" width="17.7109375" style="47" bestFit="1" customWidth="1"/>
    <col min="89" max="89" width="15.42578125" style="47" customWidth="1"/>
    <col min="90" max="90" width="18.7109375" style="47" bestFit="1" customWidth="1"/>
    <col min="91" max="93" width="18.7109375" style="47" customWidth="1"/>
    <col min="94" max="94" width="18.42578125" style="47" customWidth="1"/>
    <col min="95" max="95" width="19.85546875" style="47" customWidth="1"/>
    <col min="96" max="96" width="26" style="47" bestFit="1" customWidth="1"/>
    <col min="97" max="97" width="18" style="47" customWidth="1"/>
    <col min="98" max="98" width="26" style="47" bestFit="1" customWidth="1"/>
    <col min="99" max="99" width="18" style="47" customWidth="1"/>
    <col min="100" max="100" width="14.28515625" style="47" bestFit="1" customWidth="1"/>
    <col min="101" max="101" width="19.85546875" style="47" bestFit="1" customWidth="1"/>
    <col min="102" max="102" width="13.85546875" style="47" bestFit="1" customWidth="1"/>
    <col min="103" max="103" width="13" style="47" bestFit="1" customWidth="1"/>
    <col min="104" max="104" width="13.85546875" style="47" bestFit="1" customWidth="1"/>
    <col min="105" max="105" width="16.85546875" style="47" bestFit="1" customWidth="1"/>
    <col min="106" max="106" width="15.5703125" style="47" customWidth="1"/>
    <col min="107" max="107" width="17.28515625" style="47" bestFit="1" customWidth="1"/>
    <col min="108" max="108" width="15.42578125" style="47" customWidth="1"/>
    <col min="109" max="109" width="13" style="47" bestFit="1" customWidth="1"/>
    <col min="110" max="110" width="11.85546875" style="47" customWidth="1"/>
    <col min="111" max="111" width="13.28515625" style="47" customWidth="1"/>
    <col min="112" max="112" width="13" style="47" customWidth="1"/>
    <col min="113" max="113" width="15.140625" style="47" customWidth="1"/>
    <col min="114" max="114" width="18.42578125" style="47" bestFit="1" customWidth="1"/>
    <col min="115" max="115" width="19.85546875" style="47" bestFit="1" customWidth="1"/>
    <col min="116" max="116" width="15.7109375" style="47" customWidth="1"/>
    <col min="117" max="121" width="19.85546875" style="47" bestFit="1" customWidth="1"/>
    <col min="122" max="126" width="26" style="47" customWidth="1"/>
    <col min="127" max="127" width="14.28515625" style="47" bestFit="1" customWidth="1"/>
    <col min="128" max="128" width="32.85546875" style="47" bestFit="1" customWidth="1"/>
    <col min="129" max="129" width="32.85546875" style="47" customWidth="1"/>
    <col min="130" max="130" width="13" style="47" bestFit="1" customWidth="1"/>
    <col min="131" max="131" width="13.85546875" style="47" bestFit="1" customWidth="1"/>
    <col min="132" max="132" width="13.7109375" style="47" customWidth="1"/>
    <col min="133" max="133" width="18.42578125" style="47" bestFit="1" customWidth="1"/>
    <col min="134" max="134" width="20.28515625" style="47" bestFit="1" customWidth="1"/>
    <col min="135" max="135" width="15" style="47" bestFit="1" customWidth="1"/>
    <col min="136" max="136" width="11.85546875" style="47" customWidth="1"/>
    <col min="137" max="137" width="11.85546875" style="47" bestFit="1" customWidth="1"/>
    <col min="138" max="138" width="23" style="47" bestFit="1" customWidth="1"/>
    <col min="139" max="139" width="17.5703125" style="47" bestFit="1" customWidth="1"/>
    <col min="140" max="140" width="21" style="47" bestFit="1" customWidth="1"/>
    <col min="141" max="141" width="10.140625" style="47" bestFit="1" customWidth="1"/>
    <col min="142" max="142" width="22.85546875" style="47" bestFit="1" customWidth="1"/>
    <col min="143" max="148" width="22.85546875" style="47" customWidth="1"/>
    <col min="149" max="149" width="25.140625" style="47" customWidth="1"/>
    <col min="150" max="150" width="15" style="47" bestFit="1" customWidth="1"/>
    <col min="151" max="151" width="33.7109375" style="47" bestFit="1" customWidth="1"/>
    <col min="152" max="152" width="20.85546875" style="47" customWidth="1"/>
    <col min="153" max="153" width="23.7109375" style="47" bestFit="1" customWidth="1"/>
    <col min="154" max="157" width="23.42578125" style="47" bestFit="1" customWidth="1"/>
    <col min="158" max="158" width="16.5703125" style="47" bestFit="1" customWidth="1"/>
    <col min="159" max="159" width="18.7109375" style="47" customWidth="1"/>
    <col min="160" max="160" width="13.7109375" style="47" customWidth="1"/>
    <col min="161" max="16384" width="9.140625" style="47"/>
  </cols>
  <sheetData>
    <row r="1" spans="1:181" s="34" customFormat="1" ht="45" customHeight="1" x14ac:dyDescent="0.2">
      <c r="A1" s="335"/>
      <c r="B1" s="335"/>
      <c r="C1" s="335"/>
      <c r="D1" s="335"/>
      <c r="E1" s="335"/>
      <c r="F1" s="335"/>
      <c r="G1" s="58"/>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64.5" thickBot="1" x14ac:dyDescent="0.25">
      <c r="A2" s="39" t="s">
        <v>301</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44" customFormat="1" ht="26.25" thickBot="1" x14ac:dyDescent="0.25">
      <c r="A3" s="43" t="s">
        <v>302</v>
      </c>
      <c r="B3" s="284" t="s">
        <v>993</v>
      </c>
      <c r="C3" s="284" t="s">
        <v>2659</v>
      </c>
      <c r="D3" s="285" t="s">
        <v>2660</v>
      </c>
      <c r="E3" s="284" t="s">
        <v>2661</v>
      </c>
      <c r="F3" s="286" t="s">
        <v>2662</v>
      </c>
      <c r="G3" s="286" t="s">
        <v>2663</v>
      </c>
      <c r="H3" s="286" t="s">
        <v>2308</v>
      </c>
      <c r="I3" s="287" t="s">
        <v>2664</v>
      </c>
      <c r="J3" s="286" t="s">
        <v>2665</v>
      </c>
      <c r="K3" s="286" t="s">
        <v>2666</v>
      </c>
      <c r="L3" s="286" t="s">
        <v>2667</v>
      </c>
      <c r="M3" s="286" t="s">
        <v>2668</v>
      </c>
      <c r="N3" s="286" t="s">
        <v>2669</v>
      </c>
      <c r="O3" s="286" t="s">
        <v>2670</v>
      </c>
      <c r="P3" s="286" t="s">
        <v>2671</v>
      </c>
      <c r="Q3" s="284" t="s">
        <v>2672</v>
      </c>
      <c r="R3" s="286" t="s">
        <v>2656</v>
      </c>
      <c r="S3" s="286" t="s">
        <v>2657</v>
      </c>
      <c r="T3" s="286" t="s">
        <v>2658</v>
      </c>
      <c r="U3" s="286" t="s">
        <v>2673</v>
      </c>
      <c r="V3" s="286" t="s">
        <v>2324</v>
      </c>
      <c r="W3" s="286" t="s">
        <v>2674</v>
      </c>
      <c r="X3" s="286" t="s">
        <v>2675</v>
      </c>
      <c r="Y3" s="288" t="s">
        <v>2676</v>
      </c>
      <c r="Z3" s="286" t="s">
        <v>2677</v>
      </c>
      <c r="AA3" s="286" t="s">
        <v>2678</v>
      </c>
      <c r="AB3" s="286" t="s">
        <v>2679</v>
      </c>
      <c r="AC3" s="286" t="s">
        <v>2680</v>
      </c>
      <c r="AD3" s="289" t="s">
        <v>2681</v>
      </c>
      <c r="AE3" s="289" t="s">
        <v>2310</v>
      </c>
      <c r="AF3" s="289" t="s">
        <v>2311</v>
      </c>
      <c r="AG3" s="289" t="s">
        <v>2682</v>
      </c>
      <c r="AH3" s="289" t="s">
        <v>2683</v>
      </c>
      <c r="AI3" s="289" t="s">
        <v>2684</v>
      </c>
      <c r="AJ3" s="289" t="s">
        <v>2685</v>
      </c>
      <c r="AK3" s="289" t="s">
        <v>2686</v>
      </c>
      <c r="AL3" s="290" t="s">
        <v>2687</v>
      </c>
      <c r="AM3" s="290" t="s">
        <v>2688</v>
      </c>
      <c r="AN3" s="290" t="s">
        <v>2689</v>
      </c>
      <c r="AO3" s="291" t="s">
        <v>2690</v>
      </c>
      <c r="AP3" s="291" t="s">
        <v>2691</v>
      </c>
      <c r="AQ3" s="291" t="s">
        <v>2692</v>
      </c>
      <c r="AR3" s="291" t="s">
        <v>2693</v>
      </c>
      <c r="AS3" s="291" t="s">
        <v>2694</v>
      </c>
      <c r="AT3" s="291" t="s">
        <v>2695</v>
      </c>
      <c r="AU3" s="291" t="s">
        <v>2696</v>
      </c>
      <c r="AV3" s="291" t="s">
        <v>2697</v>
      </c>
      <c r="AW3" s="291" t="s">
        <v>2698</v>
      </c>
      <c r="AX3" s="291" t="s">
        <v>2699</v>
      </c>
      <c r="AY3" s="291" t="s">
        <v>2700</v>
      </c>
      <c r="AZ3" s="291" t="s">
        <v>2701</v>
      </c>
      <c r="BA3" s="291" t="s">
        <v>2702</v>
      </c>
      <c r="BB3" s="291" t="s">
        <v>2703</v>
      </c>
      <c r="BC3" s="291" t="s">
        <v>2704</v>
      </c>
      <c r="BD3" s="291" t="s">
        <v>2705</v>
      </c>
      <c r="BE3" s="291" t="s">
        <v>2706</v>
      </c>
      <c r="BF3" s="291" t="s">
        <v>2707</v>
      </c>
      <c r="BG3" s="291" t="s">
        <v>2708</v>
      </c>
      <c r="BH3" s="291" t="s">
        <v>2709</v>
      </c>
      <c r="BI3" s="291" t="s">
        <v>2710</v>
      </c>
      <c r="BJ3" s="291" t="s">
        <v>2711</v>
      </c>
      <c r="BK3" s="291" t="s">
        <v>2712</v>
      </c>
      <c r="BL3" s="291" t="s">
        <v>2713</v>
      </c>
      <c r="BM3" s="292" t="s">
        <v>2714</v>
      </c>
      <c r="BN3" s="292" t="s">
        <v>2715</v>
      </c>
      <c r="BO3" s="292" t="s">
        <v>2716</v>
      </c>
      <c r="BP3" s="292" t="s">
        <v>2717</v>
      </c>
      <c r="BQ3" s="292" t="s">
        <v>2718</v>
      </c>
      <c r="BR3" s="292" t="s">
        <v>2719</v>
      </c>
      <c r="BS3" s="292" t="s">
        <v>2720</v>
      </c>
      <c r="BT3" s="292" t="s">
        <v>2721</v>
      </c>
      <c r="BU3" s="292" t="s">
        <v>2722</v>
      </c>
      <c r="BV3" s="292" t="s">
        <v>2723</v>
      </c>
      <c r="BW3" s="293" t="s">
        <v>2724</v>
      </c>
      <c r="BX3" s="294" t="s">
        <v>2725</v>
      </c>
      <c r="BY3" s="294" t="s">
        <v>2726</v>
      </c>
      <c r="BZ3" s="294" t="s">
        <v>2727</v>
      </c>
      <c r="CA3" s="294" t="s">
        <v>2728</v>
      </c>
      <c r="CB3" s="295" t="s">
        <v>2729</v>
      </c>
      <c r="CC3" s="295" t="s">
        <v>2730</v>
      </c>
      <c r="CD3" s="295" t="s">
        <v>2731</v>
      </c>
      <c r="CE3" s="295" t="s">
        <v>2732</v>
      </c>
      <c r="CF3" s="295" t="s">
        <v>2733</v>
      </c>
      <c r="CG3" s="295" t="s">
        <v>2734</v>
      </c>
      <c r="CH3" s="295" t="s">
        <v>2735</v>
      </c>
      <c r="CI3" s="295" t="s">
        <v>2736</v>
      </c>
      <c r="CJ3" s="295" t="s">
        <v>122</v>
      </c>
      <c r="CK3" s="295" t="s">
        <v>2737</v>
      </c>
      <c r="CL3" s="295" t="s">
        <v>2738</v>
      </c>
      <c r="CM3" s="295" t="s">
        <v>2739</v>
      </c>
      <c r="CN3" s="295" t="s">
        <v>2740</v>
      </c>
      <c r="CO3" s="295" t="s">
        <v>2741</v>
      </c>
      <c r="CP3" s="295" t="s">
        <v>2742</v>
      </c>
      <c r="CQ3" s="295" t="s">
        <v>2743</v>
      </c>
      <c r="CR3" s="295" t="s">
        <v>2744</v>
      </c>
      <c r="CS3" s="296" t="s">
        <v>155</v>
      </c>
      <c r="CT3" s="296" t="s">
        <v>153</v>
      </c>
      <c r="CU3" s="296" t="s">
        <v>2745</v>
      </c>
      <c r="CV3" s="296" t="s">
        <v>149</v>
      </c>
      <c r="CW3" s="296" t="s">
        <v>156</v>
      </c>
      <c r="CX3" s="296" t="s">
        <v>147</v>
      </c>
      <c r="CY3" s="296" t="s">
        <v>2746</v>
      </c>
      <c r="CZ3" s="296" t="s">
        <v>2747</v>
      </c>
      <c r="DA3" s="296" t="s">
        <v>2748</v>
      </c>
      <c r="DB3" s="296" t="s">
        <v>2749</v>
      </c>
      <c r="DC3" s="297" t="s">
        <v>2750</v>
      </c>
      <c r="DD3" s="297" t="s">
        <v>2751</v>
      </c>
      <c r="DE3" s="297" t="s">
        <v>2752</v>
      </c>
      <c r="DF3" s="297" t="s">
        <v>2753</v>
      </c>
      <c r="DG3" s="297" t="s">
        <v>2754</v>
      </c>
      <c r="DH3" s="297" t="s">
        <v>2755</v>
      </c>
      <c r="DI3" s="298" t="s">
        <v>2756</v>
      </c>
      <c r="DJ3" s="298" t="s">
        <v>2757</v>
      </c>
      <c r="DK3" s="298" t="s">
        <v>2758</v>
      </c>
      <c r="DL3" s="298" t="s">
        <v>2759</v>
      </c>
      <c r="DM3" s="298" t="s">
        <v>2760</v>
      </c>
      <c r="DN3" s="298" t="s">
        <v>2761</v>
      </c>
      <c r="DO3" s="298" t="s">
        <v>2762</v>
      </c>
      <c r="DP3" s="298" t="s">
        <v>2763</v>
      </c>
      <c r="DQ3" s="298" t="s">
        <v>2764</v>
      </c>
      <c r="DR3" s="298" t="s">
        <v>2765</v>
      </c>
      <c r="DS3" s="298" t="s">
        <v>2766</v>
      </c>
      <c r="DT3" s="298" t="s">
        <v>2767</v>
      </c>
      <c r="DU3" s="298" t="s">
        <v>2768</v>
      </c>
      <c r="DV3" s="298" t="s">
        <v>2769</v>
      </c>
      <c r="DW3" s="299" t="s">
        <v>2770</v>
      </c>
      <c r="DX3" s="299" t="s">
        <v>2771</v>
      </c>
      <c r="DY3" s="299" t="s">
        <v>2772</v>
      </c>
      <c r="DZ3" s="299" t="s">
        <v>2773</v>
      </c>
      <c r="EA3" s="299" t="s">
        <v>2774</v>
      </c>
      <c r="EB3" s="299" t="s">
        <v>2775</v>
      </c>
      <c r="EC3" s="299" t="s">
        <v>2776</v>
      </c>
      <c r="ED3" s="299" t="s">
        <v>2777</v>
      </c>
      <c r="EE3" s="299" t="s">
        <v>2778</v>
      </c>
      <c r="EF3" s="299" t="s">
        <v>2779</v>
      </c>
      <c r="EG3" s="299" t="s">
        <v>2780</v>
      </c>
      <c r="EH3" s="299" t="s">
        <v>2781</v>
      </c>
      <c r="EI3" s="299" t="s">
        <v>2782</v>
      </c>
      <c r="EJ3" s="299" t="s">
        <v>2783</v>
      </c>
      <c r="EK3" s="299" t="s">
        <v>2784</v>
      </c>
      <c r="EL3" s="299" t="s">
        <v>2785</v>
      </c>
      <c r="EM3" s="299" t="s">
        <v>2786</v>
      </c>
      <c r="EN3" s="299" t="s">
        <v>2787</v>
      </c>
      <c r="EO3" s="299" t="s">
        <v>2788</v>
      </c>
      <c r="EP3" s="299" t="s">
        <v>2789</v>
      </c>
      <c r="EQ3" s="299" t="s">
        <v>2790</v>
      </c>
      <c r="ER3" s="300"/>
      <c r="ES3" s="300"/>
      <c r="ET3" s="300"/>
      <c r="EU3" s="300"/>
      <c r="EV3" s="300"/>
      <c r="EW3" s="300"/>
      <c r="EX3" s="300"/>
      <c r="EY3" s="300"/>
      <c r="EZ3" s="300"/>
      <c r="FA3" s="300"/>
      <c r="FB3" s="300"/>
      <c r="FC3" s="300"/>
      <c r="FD3" s="300"/>
      <c r="FE3" s="300"/>
      <c r="FF3" s="300"/>
      <c r="FG3" s="300"/>
      <c r="FH3" s="300"/>
      <c r="FI3" s="300"/>
      <c r="FJ3" s="300"/>
      <c r="FK3" s="300"/>
      <c r="FL3" s="300"/>
      <c r="FM3" s="300"/>
      <c r="FN3" s="300"/>
      <c r="FO3" s="300"/>
      <c r="FP3" s="300"/>
      <c r="FQ3" s="300"/>
      <c r="FR3" s="300"/>
      <c r="FS3" s="300"/>
      <c r="FT3" s="300"/>
      <c r="FU3" s="300"/>
      <c r="FV3" s="300"/>
      <c r="FW3" s="300"/>
      <c r="FX3" s="300"/>
      <c r="FY3" s="300"/>
    </row>
    <row r="4" spans="1:181" s="46" customFormat="1" ht="115.5" thickBot="1" x14ac:dyDescent="0.25">
      <c r="A4" s="45" t="s">
        <v>303</v>
      </c>
      <c r="B4" s="301" t="s">
        <v>2791</v>
      </c>
      <c r="C4" s="302" t="s">
        <v>2792</v>
      </c>
      <c r="D4" s="302" t="s">
        <v>2793</v>
      </c>
      <c r="E4" s="302" t="s">
        <v>1759</v>
      </c>
      <c r="F4" s="303" t="s">
        <v>2794</v>
      </c>
      <c r="G4" s="302" t="s">
        <v>2795</v>
      </c>
      <c r="H4" s="302" t="s">
        <v>2796</v>
      </c>
      <c r="I4" s="302" t="s">
        <v>2797</v>
      </c>
      <c r="J4" s="304" t="s">
        <v>2798</v>
      </c>
      <c r="K4" s="302" t="s">
        <v>2799</v>
      </c>
      <c r="L4" s="302"/>
      <c r="M4" s="302"/>
      <c r="N4" s="302"/>
      <c r="O4" s="302"/>
      <c r="P4" s="302" t="s">
        <v>2800</v>
      </c>
      <c r="Q4" s="302" t="s">
        <v>2801</v>
      </c>
      <c r="R4" s="304" t="s">
        <v>2802</v>
      </c>
      <c r="S4" s="304"/>
      <c r="T4" s="304"/>
      <c r="U4" s="304" t="s">
        <v>2803</v>
      </c>
      <c r="V4" s="304"/>
      <c r="W4" s="304"/>
      <c r="X4" s="304"/>
      <c r="Y4" s="304"/>
      <c r="AA4" s="302"/>
      <c r="AC4" s="302"/>
      <c r="AD4" s="302" t="s">
        <v>2804</v>
      </c>
      <c r="AE4" s="302" t="s">
        <v>1661</v>
      </c>
      <c r="AF4" s="302" t="s">
        <v>2432</v>
      </c>
      <c r="AG4" s="302" t="s">
        <v>2805</v>
      </c>
      <c r="AH4" s="302"/>
      <c r="AI4" s="305" t="s">
        <v>2354</v>
      </c>
      <c r="AJ4" s="302" t="s">
        <v>2353</v>
      </c>
      <c r="AK4" s="47"/>
      <c r="AL4" s="302" t="s">
        <v>2806</v>
      </c>
      <c r="AM4" s="302" t="s">
        <v>2807</v>
      </c>
      <c r="AN4" s="302" t="s">
        <v>2808</v>
      </c>
      <c r="AO4" s="302" t="s">
        <v>2809</v>
      </c>
      <c r="AP4" s="302" t="s">
        <v>2810</v>
      </c>
      <c r="AQ4" s="302" t="s">
        <v>2811</v>
      </c>
      <c r="AR4" s="302" t="s">
        <v>2812</v>
      </c>
      <c r="AS4" s="302"/>
      <c r="AT4" s="302" t="s">
        <v>2813</v>
      </c>
      <c r="AU4" s="302" t="s">
        <v>2814</v>
      </c>
      <c r="AV4" s="302" t="s">
        <v>2815</v>
      </c>
      <c r="AW4" s="302"/>
      <c r="AX4" s="302"/>
      <c r="AY4" s="302"/>
      <c r="AZ4" s="302"/>
      <c r="BA4" s="302"/>
      <c r="BB4" s="302"/>
      <c r="BC4" s="302"/>
      <c r="BD4" s="302"/>
      <c r="BE4" s="302" t="s">
        <v>2816</v>
      </c>
      <c r="BF4" s="302" t="s">
        <v>2817</v>
      </c>
      <c r="BG4" s="302" t="s">
        <v>2818</v>
      </c>
      <c r="BH4" s="304" t="s">
        <v>2819</v>
      </c>
      <c r="BI4" s="304"/>
      <c r="BJ4" s="304"/>
      <c r="BK4" s="304"/>
      <c r="BL4" s="304"/>
      <c r="BM4" s="304" t="s">
        <v>2820</v>
      </c>
      <c r="BN4" s="304"/>
      <c r="BO4" s="306"/>
      <c r="BP4" s="306"/>
      <c r="BQ4" s="306"/>
      <c r="BR4" s="306"/>
      <c r="BS4" s="306"/>
      <c r="BT4" s="306"/>
      <c r="BU4" s="306"/>
      <c r="BV4" s="306"/>
      <c r="BX4" s="302"/>
      <c r="BY4" s="307"/>
      <c r="BZ4" s="302"/>
      <c r="CA4" s="302"/>
      <c r="CI4" s="302"/>
      <c r="CR4" s="46" t="s">
        <v>2821</v>
      </c>
      <c r="CS4" s="302" t="s">
        <v>1733</v>
      </c>
      <c r="CT4" s="302" t="s">
        <v>2822</v>
      </c>
      <c r="CU4" s="302" t="s">
        <v>1735</v>
      </c>
      <c r="CV4" s="302" t="s">
        <v>2823</v>
      </c>
      <c r="CW4" s="302"/>
      <c r="CX4" s="302"/>
      <c r="DA4" s="302"/>
      <c r="DB4" s="302"/>
      <c r="DW4" s="304" t="s">
        <v>2824</v>
      </c>
      <c r="DX4" s="304"/>
      <c r="DY4" s="304"/>
      <c r="DZ4" s="304"/>
      <c r="EA4" s="304"/>
      <c r="EB4" s="304"/>
      <c r="EC4" s="304"/>
      <c r="ED4" s="304"/>
      <c r="EE4" s="302"/>
      <c r="EF4" s="303" t="s">
        <v>2350</v>
      </c>
      <c r="EG4" s="302"/>
      <c r="EH4" s="302" t="s">
        <v>2359</v>
      </c>
      <c r="EI4" s="302" t="s">
        <v>2359</v>
      </c>
      <c r="EJ4" s="302"/>
      <c r="EK4" s="302"/>
      <c r="EQ4" s="302"/>
      <c r="ER4" s="302"/>
      <c r="ES4" s="302"/>
      <c r="EU4" s="306"/>
      <c r="EV4" s="306"/>
      <c r="EW4" s="306"/>
      <c r="EX4" s="306"/>
      <c r="EY4" s="306"/>
      <c r="EZ4" s="306"/>
      <c r="FG4" s="302"/>
      <c r="FH4" s="302"/>
      <c r="FI4" s="302"/>
      <c r="FJ4" s="302"/>
      <c r="FK4" s="302"/>
    </row>
    <row r="5" spans="1:181" s="46" customFormat="1" ht="139.5" customHeight="1" x14ac:dyDescent="0.2">
      <c r="A5" s="48" t="s">
        <v>304</v>
      </c>
      <c r="B5" s="307" t="s">
        <v>2825</v>
      </c>
      <c r="C5" s="307" t="s">
        <v>2826</v>
      </c>
      <c r="D5" s="307"/>
      <c r="E5" s="307"/>
      <c r="F5" s="303" t="s">
        <v>2827</v>
      </c>
      <c r="G5" s="307" t="s">
        <v>2828</v>
      </c>
      <c r="H5" s="307" t="s">
        <v>2828</v>
      </c>
      <c r="I5" s="307" t="s">
        <v>2829</v>
      </c>
      <c r="J5" s="308" t="s">
        <v>2830</v>
      </c>
      <c r="K5" s="307" t="s">
        <v>2831</v>
      </c>
      <c r="L5" s="307"/>
      <c r="M5" s="307"/>
      <c r="N5" s="307"/>
      <c r="O5" s="307"/>
      <c r="P5" s="307" t="s">
        <v>2832</v>
      </c>
      <c r="Q5" s="49" t="s">
        <v>2833</v>
      </c>
      <c r="R5" s="307"/>
      <c r="S5" s="308"/>
      <c r="T5" s="308"/>
      <c r="U5" s="307" t="s">
        <v>2834</v>
      </c>
      <c r="V5" s="307"/>
      <c r="W5" s="307"/>
      <c r="X5" s="307"/>
      <c r="Y5" s="307"/>
      <c r="AA5" s="308"/>
      <c r="AC5" s="307"/>
      <c r="AD5" s="49" t="s">
        <v>2835</v>
      </c>
      <c r="AE5" s="49" t="s">
        <v>1661</v>
      </c>
      <c r="AF5" s="49" t="s">
        <v>2358</v>
      </c>
      <c r="AG5" s="49" t="s">
        <v>2836</v>
      </c>
      <c r="AH5" s="49"/>
      <c r="AI5" s="305" t="s">
        <v>2354</v>
      </c>
      <c r="AJ5" s="49" t="s">
        <v>2343</v>
      </c>
      <c r="AK5" s="47"/>
      <c r="AL5" s="49" t="s">
        <v>2837</v>
      </c>
      <c r="AM5" s="49" t="s">
        <v>2838</v>
      </c>
      <c r="AN5" s="49" t="s">
        <v>2839</v>
      </c>
      <c r="AO5" s="307" t="s">
        <v>2840</v>
      </c>
      <c r="AP5" s="307" t="s">
        <v>2841</v>
      </c>
      <c r="AQ5" s="307" t="s">
        <v>2842</v>
      </c>
      <c r="AR5" s="303" t="s">
        <v>2843</v>
      </c>
      <c r="AS5" s="307" t="s">
        <v>2844</v>
      </c>
      <c r="AT5" s="308" t="s">
        <v>2845</v>
      </c>
      <c r="AU5" s="308"/>
      <c r="AV5" s="307"/>
      <c r="AW5" s="307"/>
      <c r="AX5" s="307"/>
      <c r="AY5" s="307"/>
      <c r="AZ5" s="307"/>
      <c r="BA5" s="307"/>
      <c r="BB5" s="307"/>
      <c r="BC5" s="307"/>
      <c r="BD5" s="307"/>
      <c r="BE5" s="309" t="s">
        <v>2816</v>
      </c>
      <c r="BF5" s="309" t="s">
        <v>2818</v>
      </c>
      <c r="BG5" s="307" t="s">
        <v>2817</v>
      </c>
      <c r="BH5" s="307" t="s">
        <v>2846</v>
      </c>
      <c r="BI5" s="307" t="s">
        <v>2847</v>
      </c>
      <c r="BJ5" s="307"/>
      <c r="BK5" s="307"/>
      <c r="BL5" s="307"/>
      <c r="BM5" s="308" t="s">
        <v>2820</v>
      </c>
      <c r="BN5" s="308"/>
      <c r="BO5" s="307"/>
      <c r="BP5" s="307"/>
      <c r="BQ5" s="307"/>
      <c r="BR5" s="307"/>
      <c r="BS5" s="307"/>
      <c r="BT5" s="307"/>
      <c r="BU5" s="307"/>
      <c r="BV5" s="307"/>
      <c r="BX5" s="307"/>
      <c r="BY5" s="307"/>
      <c r="BZ5" s="307" t="s">
        <v>2391</v>
      </c>
      <c r="CA5" s="307"/>
      <c r="CI5" s="307"/>
      <c r="CR5" s="46" t="s">
        <v>2821</v>
      </c>
      <c r="CS5" s="307" t="s">
        <v>1733</v>
      </c>
      <c r="CT5" s="307" t="s">
        <v>2848</v>
      </c>
      <c r="CU5" s="307" t="s">
        <v>1735</v>
      </c>
      <c r="CV5" s="307" t="s">
        <v>2849</v>
      </c>
      <c r="CW5" s="307" t="s">
        <v>2850</v>
      </c>
      <c r="CX5" s="307" t="s">
        <v>2851</v>
      </c>
      <c r="DA5" s="307" t="s">
        <v>1733</v>
      </c>
      <c r="DB5" s="307" t="s">
        <v>2852</v>
      </c>
      <c r="DW5" s="307" t="s">
        <v>2853</v>
      </c>
      <c r="DX5" s="307"/>
      <c r="DY5" s="307"/>
      <c r="DZ5" s="307"/>
      <c r="EA5" s="307"/>
      <c r="EB5" s="307"/>
      <c r="EC5" s="307"/>
      <c r="ED5" s="307"/>
      <c r="EE5" s="307"/>
      <c r="EF5" s="49" t="s">
        <v>2350</v>
      </c>
      <c r="EG5" s="49"/>
      <c r="EH5" s="49" t="s">
        <v>2359</v>
      </c>
      <c r="EI5" s="49" t="s">
        <v>2359</v>
      </c>
      <c r="EJ5" s="49"/>
      <c r="ER5" s="307"/>
      <c r="ES5" s="307"/>
      <c r="EU5" s="307"/>
      <c r="EV5" s="307"/>
      <c r="EW5" s="307"/>
      <c r="EX5" s="307"/>
      <c r="EY5" s="307"/>
      <c r="EZ5" s="307"/>
      <c r="FG5" s="307"/>
      <c r="FH5" s="307"/>
      <c r="FI5" s="307"/>
      <c r="FJ5" s="307"/>
      <c r="FK5" s="307"/>
    </row>
    <row r="6" spans="1:181" s="51" customFormat="1" ht="13.5" thickBot="1" x14ac:dyDescent="0.3">
      <c r="A6" s="50"/>
      <c r="B6" s="310"/>
      <c r="C6" s="310"/>
      <c r="D6" s="310"/>
      <c r="E6" s="310"/>
      <c r="F6" s="310"/>
      <c r="G6" s="310"/>
      <c r="H6" s="310"/>
      <c r="I6" s="310"/>
      <c r="J6" s="310"/>
      <c r="K6" s="310"/>
      <c r="L6" s="310"/>
      <c r="M6" s="310"/>
      <c r="N6" s="310"/>
      <c r="O6" s="310"/>
      <c r="P6" s="310"/>
      <c r="R6" s="310"/>
      <c r="S6" s="310"/>
      <c r="T6" s="310"/>
      <c r="U6" s="310"/>
      <c r="V6" s="310"/>
      <c r="W6" s="310"/>
      <c r="X6" s="310"/>
      <c r="Y6" s="310"/>
      <c r="AA6" s="310"/>
      <c r="AC6" s="310"/>
      <c r="AO6" s="310"/>
      <c r="AP6" s="310"/>
      <c r="AQ6" s="310"/>
      <c r="AR6" s="310"/>
      <c r="AS6" s="310"/>
      <c r="AT6" s="310"/>
      <c r="AU6" s="310"/>
      <c r="AV6" s="310"/>
      <c r="AW6" s="310"/>
      <c r="AX6" s="310"/>
      <c r="AY6" s="310"/>
      <c r="AZ6" s="310"/>
      <c r="BA6" s="310"/>
      <c r="BB6" s="310"/>
      <c r="BC6" s="310"/>
      <c r="BD6" s="310"/>
      <c r="BE6" s="310"/>
      <c r="BF6" s="310"/>
      <c r="BG6" s="310"/>
      <c r="BH6" s="310"/>
      <c r="BI6" s="310"/>
      <c r="BJ6" s="310"/>
      <c r="BK6" s="310"/>
      <c r="BL6" s="310"/>
      <c r="BM6" s="310"/>
      <c r="BN6" s="310"/>
      <c r="BO6" s="310"/>
      <c r="BP6" s="310"/>
      <c r="BQ6" s="310"/>
      <c r="BR6" s="310"/>
      <c r="BS6" s="310"/>
      <c r="BT6" s="310"/>
      <c r="BU6" s="310"/>
      <c r="BV6" s="310"/>
      <c r="BX6" s="310"/>
      <c r="BY6" s="310"/>
      <c r="BZ6" s="310"/>
      <c r="CA6" s="310"/>
      <c r="CI6" s="310"/>
      <c r="CS6" s="310"/>
      <c r="CT6" s="310"/>
      <c r="CU6" s="310"/>
      <c r="CV6" s="310"/>
      <c r="CW6" s="310"/>
      <c r="CX6" s="310"/>
      <c r="DA6" s="310"/>
      <c r="DB6" s="310"/>
      <c r="DW6" s="310"/>
      <c r="DX6" s="310"/>
      <c r="DY6" s="310"/>
      <c r="DZ6" s="310"/>
      <c r="EA6" s="310"/>
      <c r="EB6" s="310"/>
      <c r="EC6" s="310"/>
      <c r="ED6" s="310"/>
      <c r="EE6" s="310"/>
      <c r="ER6" s="310"/>
      <c r="ES6" s="310"/>
      <c r="EU6" s="310"/>
      <c r="EV6" s="310"/>
      <c r="EW6" s="310"/>
      <c r="EX6" s="310"/>
      <c r="EY6" s="310"/>
      <c r="EZ6" s="310"/>
      <c r="FG6" s="310"/>
      <c r="FH6" s="310"/>
      <c r="FI6" s="310"/>
      <c r="FJ6" s="310"/>
      <c r="FK6" s="310"/>
    </row>
    <row r="7" spans="1:181" s="46" customFormat="1" ht="67.5" customHeight="1" x14ac:dyDescent="0.2">
      <c r="A7" s="336" t="s">
        <v>305</v>
      </c>
      <c r="B7" s="301" t="s">
        <v>2854</v>
      </c>
      <c r="C7" s="302" t="s">
        <v>2792</v>
      </c>
      <c r="D7" s="302"/>
      <c r="E7" s="302"/>
      <c r="F7" s="303" t="s">
        <v>2794</v>
      </c>
      <c r="G7" s="302" t="s">
        <v>2795</v>
      </c>
      <c r="H7" s="302" t="s">
        <v>2796</v>
      </c>
      <c r="J7" s="304"/>
      <c r="K7" s="302"/>
      <c r="L7" s="302"/>
      <c r="M7" s="302"/>
      <c r="N7" s="302"/>
      <c r="O7" s="302"/>
      <c r="Q7" s="302"/>
      <c r="S7" s="304"/>
      <c r="T7" s="304"/>
      <c r="U7" s="304"/>
      <c r="V7" s="304"/>
      <c r="W7" s="304"/>
      <c r="X7" s="304"/>
      <c r="Y7" s="304"/>
      <c r="AA7" s="302"/>
      <c r="AC7" s="302"/>
      <c r="AD7" s="302"/>
      <c r="AE7" s="302"/>
      <c r="AF7" s="302"/>
      <c r="AG7" s="302"/>
      <c r="AH7" s="302"/>
      <c r="AI7" s="302"/>
      <c r="AJ7" s="302"/>
      <c r="AK7" s="47"/>
      <c r="AL7" s="302"/>
      <c r="AM7" s="302"/>
      <c r="AN7" s="302"/>
      <c r="AO7" s="302"/>
      <c r="AP7" s="302"/>
      <c r="AQ7" s="302"/>
      <c r="AR7" s="302"/>
      <c r="AS7" s="302"/>
      <c r="AT7" s="302"/>
      <c r="AU7" s="302"/>
      <c r="AV7" s="302"/>
      <c r="AW7" s="302"/>
      <c r="AX7" s="302"/>
      <c r="AY7" s="302"/>
      <c r="AZ7" s="302"/>
      <c r="BA7" s="302"/>
      <c r="BB7" s="302"/>
      <c r="BC7" s="302"/>
      <c r="BD7" s="302"/>
      <c r="BE7" s="302"/>
      <c r="BF7" s="302"/>
      <c r="BG7" s="302"/>
      <c r="BI7" s="304"/>
      <c r="BJ7" s="304"/>
      <c r="BK7" s="304"/>
      <c r="BL7" s="304"/>
      <c r="BM7" s="304"/>
      <c r="BN7" s="304"/>
      <c r="BO7" s="306"/>
      <c r="BP7" s="306"/>
      <c r="BQ7" s="306"/>
      <c r="BR7" s="306"/>
      <c r="BS7" s="306"/>
      <c r="BT7" s="306"/>
      <c r="BU7" s="306"/>
      <c r="BV7" s="306"/>
      <c r="BX7" s="302"/>
      <c r="BY7" s="302" t="s">
        <v>2390</v>
      </c>
      <c r="BZ7" s="302"/>
      <c r="CA7" s="302" t="s">
        <v>2736</v>
      </c>
      <c r="CI7" s="302"/>
      <c r="CS7" s="302"/>
      <c r="CT7" s="302"/>
      <c r="CU7" s="302"/>
      <c r="CV7" s="302"/>
      <c r="CW7" s="302"/>
      <c r="CX7" s="302"/>
      <c r="DA7" s="302"/>
      <c r="DB7" s="302"/>
      <c r="DW7" s="304"/>
      <c r="DX7" s="304"/>
      <c r="DY7" s="304"/>
      <c r="DZ7" s="304"/>
      <c r="EA7" s="304"/>
      <c r="EB7" s="304"/>
      <c r="EC7" s="304"/>
      <c r="ED7" s="304"/>
      <c r="EE7" s="302"/>
      <c r="EF7" s="303"/>
      <c r="EG7" s="302"/>
      <c r="EH7" s="302"/>
      <c r="EI7" s="302"/>
      <c r="EJ7" s="302"/>
      <c r="EQ7" s="302"/>
      <c r="ER7" s="302"/>
      <c r="ES7" s="302"/>
      <c r="EU7" s="306"/>
      <c r="EV7" s="306"/>
      <c r="EW7" s="306"/>
      <c r="EX7" s="306"/>
      <c r="EY7" s="306"/>
      <c r="EZ7" s="306"/>
      <c r="FG7" s="302"/>
      <c r="FH7" s="302"/>
      <c r="FI7" s="302"/>
      <c r="FJ7" s="302"/>
      <c r="FK7" s="302"/>
    </row>
    <row r="8" spans="1:181" s="46" customFormat="1" ht="37.5" customHeight="1" x14ac:dyDescent="0.2">
      <c r="A8" s="337"/>
      <c r="B8" s="301" t="s">
        <v>2855</v>
      </c>
      <c r="C8" s="302" t="s">
        <v>2856</v>
      </c>
      <c r="D8" s="302" t="s">
        <v>2857</v>
      </c>
      <c r="E8" s="302" t="s">
        <v>1759</v>
      </c>
      <c r="F8" s="303" t="s">
        <v>2794</v>
      </c>
      <c r="G8" s="302" t="s">
        <v>2795</v>
      </c>
      <c r="H8" s="302" t="s">
        <v>2796</v>
      </c>
      <c r="I8" s="302" t="s">
        <v>2797</v>
      </c>
      <c r="J8" s="304" t="s">
        <v>2798</v>
      </c>
      <c r="K8" s="302" t="s">
        <v>2799</v>
      </c>
      <c r="L8" s="302"/>
      <c r="M8" s="302"/>
      <c r="N8" s="302"/>
      <c r="O8" s="302"/>
      <c r="P8" s="302" t="s">
        <v>2800</v>
      </c>
      <c r="Q8" s="302" t="s">
        <v>2801</v>
      </c>
      <c r="R8" s="304" t="s">
        <v>2802</v>
      </c>
      <c r="S8" s="304"/>
      <c r="T8" s="304"/>
      <c r="U8" s="304" t="s">
        <v>2803</v>
      </c>
      <c r="V8" s="304" t="s">
        <v>2824</v>
      </c>
      <c r="W8" s="304"/>
      <c r="X8" s="304"/>
      <c r="Y8" s="304"/>
      <c r="AA8" s="302"/>
      <c r="AC8" s="302"/>
      <c r="AD8" s="302" t="s">
        <v>2804</v>
      </c>
      <c r="AE8" s="302" t="s">
        <v>1661</v>
      </c>
      <c r="AF8" s="302" t="s">
        <v>2432</v>
      </c>
      <c r="AG8" s="302" t="s">
        <v>2805</v>
      </c>
      <c r="AH8" s="302"/>
      <c r="AI8" s="305" t="s">
        <v>2354</v>
      </c>
      <c r="AJ8" s="302" t="s">
        <v>2353</v>
      </c>
      <c r="AK8" s="47"/>
      <c r="AL8" s="302" t="s">
        <v>2806</v>
      </c>
      <c r="AM8" s="302" t="s">
        <v>2807</v>
      </c>
      <c r="AN8" s="302" t="s">
        <v>2808</v>
      </c>
      <c r="AO8" s="302" t="s">
        <v>2809</v>
      </c>
      <c r="AP8" s="302" t="s">
        <v>2810</v>
      </c>
      <c r="AQ8" s="302" t="s">
        <v>2811</v>
      </c>
      <c r="AR8" s="302" t="s">
        <v>2812</v>
      </c>
      <c r="AS8" s="302"/>
      <c r="AT8" s="302" t="s">
        <v>2813</v>
      </c>
      <c r="AU8" s="302" t="s">
        <v>2814</v>
      </c>
      <c r="AV8" s="302" t="s">
        <v>2815</v>
      </c>
      <c r="AW8" s="302"/>
      <c r="AX8" s="302"/>
      <c r="AY8" s="302"/>
      <c r="AZ8" s="302"/>
      <c r="BA8" s="302"/>
      <c r="BB8" s="302"/>
      <c r="BC8" s="302"/>
      <c r="BD8" s="302"/>
      <c r="BE8" s="302" t="s">
        <v>2816</v>
      </c>
      <c r="BF8" s="302" t="s">
        <v>2817</v>
      </c>
      <c r="BG8" s="302" t="s">
        <v>2818</v>
      </c>
      <c r="BH8" s="304" t="s">
        <v>2819</v>
      </c>
      <c r="BI8" s="304"/>
      <c r="BJ8" s="304"/>
      <c r="BK8" s="304"/>
      <c r="BL8" s="304"/>
      <c r="BM8" s="304" t="s">
        <v>2820</v>
      </c>
      <c r="BN8" s="304"/>
      <c r="BO8" s="306"/>
      <c r="BP8" s="306"/>
      <c r="BQ8" s="306"/>
      <c r="BR8" s="306"/>
      <c r="BS8" s="306"/>
      <c r="BT8" s="306"/>
      <c r="BU8" s="306"/>
      <c r="BV8" s="306"/>
      <c r="BX8" s="301" t="s">
        <v>2854</v>
      </c>
      <c r="BY8" s="307" t="s">
        <v>2858</v>
      </c>
      <c r="BZ8" s="302" t="s">
        <v>2859</v>
      </c>
      <c r="CA8" s="302" t="s">
        <v>2736</v>
      </c>
      <c r="CI8" s="302" t="s">
        <v>2358</v>
      </c>
      <c r="CS8" s="302" t="s">
        <v>1733</v>
      </c>
      <c r="CT8" s="302" t="s">
        <v>2822</v>
      </c>
      <c r="CU8" s="302" t="s">
        <v>1735</v>
      </c>
      <c r="CV8" s="302" t="s">
        <v>2860</v>
      </c>
      <c r="CW8" s="302"/>
      <c r="CX8" s="302"/>
      <c r="DA8" s="302"/>
      <c r="DB8" s="302"/>
      <c r="DW8" s="304"/>
      <c r="DX8" s="304"/>
      <c r="DY8" s="304"/>
      <c r="DZ8" s="304"/>
      <c r="EA8" s="304"/>
      <c r="EB8" s="304"/>
      <c r="EC8" s="304"/>
      <c r="ED8" s="304"/>
      <c r="EE8" s="302"/>
      <c r="EF8" s="303" t="s">
        <v>2350</v>
      </c>
      <c r="EG8" s="302"/>
      <c r="EH8" s="302" t="s">
        <v>2359</v>
      </c>
      <c r="EI8" s="302" t="s">
        <v>2359</v>
      </c>
      <c r="EJ8" s="302"/>
      <c r="EQ8" s="302"/>
      <c r="ER8" s="302"/>
      <c r="ES8" s="302"/>
      <c r="EU8" s="306"/>
      <c r="EV8" s="306"/>
      <c r="EW8" s="306"/>
      <c r="EX8" s="306"/>
      <c r="EY8" s="306"/>
      <c r="EZ8" s="306"/>
      <c r="FG8" s="302"/>
      <c r="FH8" s="302"/>
      <c r="FI8" s="302"/>
      <c r="FJ8" s="302"/>
      <c r="FK8" s="302"/>
    </row>
    <row r="9" spans="1:181" s="46" customFormat="1" ht="39.75" customHeight="1" x14ac:dyDescent="0.2">
      <c r="A9" s="337"/>
      <c r="B9" s="301" t="s">
        <v>2861</v>
      </c>
      <c r="C9" s="302" t="s">
        <v>2862</v>
      </c>
      <c r="D9" s="302" t="s">
        <v>2863</v>
      </c>
      <c r="E9" s="302" t="s">
        <v>1759</v>
      </c>
      <c r="F9" s="303" t="s">
        <v>2794</v>
      </c>
      <c r="G9" s="302" t="s">
        <v>2795</v>
      </c>
      <c r="H9" s="302" t="s">
        <v>2796</v>
      </c>
      <c r="I9" s="302" t="s">
        <v>2864</v>
      </c>
      <c r="J9" s="304" t="s">
        <v>2798</v>
      </c>
      <c r="K9" s="302" t="s">
        <v>2799</v>
      </c>
      <c r="L9" s="302"/>
      <c r="M9" s="302"/>
      <c r="N9" s="302"/>
      <c r="O9" s="302"/>
      <c r="P9" s="302" t="s">
        <v>2865</v>
      </c>
      <c r="Q9" s="302" t="s">
        <v>2866</v>
      </c>
      <c r="R9" s="304" t="s">
        <v>2802</v>
      </c>
      <c r="S9" s="304"/>
      <c r="T9" s="304"/>
      <c r="U9" s="304" t="s">
        <v>2803</v>
      </c>
      <c r="V9" s="304" t="s">
        <v>2824</v>
      </c>
      <c r="W9" s="304"/>
      <c r="X9" s="304"/>
      <c r="Y9" s="304"/>
      <c r="AA9" s="302"/>
      <c r="AC9" s="302"/>
      <c r="AD9" s="302" t="s">
        <v>2867</v>
      </c>
      <c r="AE9" s="302" t="s">
        <v>1661</v>
      </c>
      <c r="AF9" s="302" t="s">
        <v>2432</v>
      </c>
      <c r="AG9" s="302" t="s">
        <v>2805</v>
      </c>
      <c r="AH9" s="302"/>
      <c r="AI9" s="305" t="s">
        <v>2354</v>
      </c>
      <c r="AJ9" s="302" t="s">
        <v>2353</v>
      </c>
      <c r="AK9" s="47"/>
      <c r="AL9" s="302" t="s">
        <v>2868</v>
      </c>
      <c r="AM9" s="302" t="s">
        <v>2807</v>
      </c>
      <c r="AN9" s="302" t="s">
        <v>2808</v>
      </c>
      <c r="AO9" s="302" t="s">
        <v>2809</v>
      </c>
      <c r="AP9" s="302" t="s">
        <v>2810</v>
      </c>
      <c r="AQ9" s="302" t="s">
        <v>2811</v>
      </c>
      <c r="AR9" s="302" t="s">
        <v>2812</v>
      </c>
      <c r="AS9" s="302"/>
      <c r="AT9" s="302" t="s">
        <v>2813</v>
      </c>
      <c r="AU9" s="302" t="s">
        <v>2814</v>
      </c>
      <c r="AV9" s="302" t="s">
        <v>2815</v>
      </c>
      <c r="AW9" s="302"/>
      <c r="AX9" s="302"/>
      <c r="AY9" s="302"/>
      <c r="AZ9" s="302"/>
      <c r="BA9" s="302"/>
      <c r="BB9" s="302"/>
      <c r="BC9" s="302"/>
      <c r="BD9" s="302"/>
      <c r="BE9" s="302" t="s">
        <v>2816</v>
      </c>
      <c r="BF9" s="302" t="s">
        <v>2817</v>
      </c>
      <c r="BG9" s="302" t="s">
        <v>2818</v>
      </c>
      <c r="BH9" s="304" t="s">
        <v>2819</v>
      </c>
      <c r="BI9" s="304"/>
      <c r="BJ9" s="304"/>
      <c r="BK9" s="304"/>
      <c r="BL9" s="304"/>
      <c r="BM9" s="304" t="s">
        <v>2820</v>
      </c>
      <c r="BN9" s="304"/>
      <c r="BO9" s="306"/>
      <c r="BP9" s="306"/>
      <c r="BQ9" s="306"/>
      <c r="BR9" s="306"/>
      <c r="BS9" s="306"/>
      <c r="BT9" s="306"/>
      <c r="BU9" s="306"/>
      <c r="BV9" s="306"/>
      <c r="BX9" s="301" t="s">
        <v>2854</v>
      </c>
      <c r="BY9" s="307" t="s">
        <v>2858</v>
      </c>
      <c r="BZ9" s="302" t="s">
        <v>2859</v>
      </c>
      <c r="CA9" s="302" t="s">
        <v>2736</v>
      </c>
      <c r="CI9" s="302" t="s">
        <v>2869</v>
      </c>
      <c r="CS9" s="302" t="s">
        <v>1733</v>
      </c>
      <c r="CT9" s="302" t="s">
        <v>2822</v>
      </c>
      <c r="CU9" s="302" t="s">
        <v>1735</v>
      </c>
      <c r="CV9" s="302" t="s">
        <v>2860</v>
      </c>
      <c r="CW9" s="302"/>
      <c r="CX9" s="302"/>
      <c r="DA9" s="302"/>
      <c r="DB9" s="302"/>
      <c r="DW9" s="304"/>
      <c r="DX9" s="304"/>
      <c r="DY9" s="304"/>
      <c r="DZ9" s="304"/>
      <c r="EA9" s="304"/>
      <c r="EB9" s="304"/>
      <c r="EC9" s="304"/>
      <c r="ED9" s="304"/>
      <c r="EE9" s="302"/>
      <c r="EF9" s="303" t="s">
        <v>2350</v>
      </c>
      <c r="EG9" s="302"/>
      <c r="EH9" s="302" t="s">
        <v>2359</v>
      </c>
      <c r="EI9" s="302" t="s">
        <v>2359</v>
      </c>
      <c r="EJ9" s="302"/>
      <c r="EQ9" s="302"/>
      <c r="ER9" s="302"/>
      <c r="ES9" s="302"/>
      <c r="EU9" s="306"/>
      <c r="EV9" s="306"/>
      <c r="EW9" s="306"/>
      <c r="EX9" s="306"/>
      <c r="EY9" s="306"/>
      <c r="EZ9" s="306"/>
      <c r="FG9" s="302"/>
      <c r="FH9" s="302"/>
      <c r="FI9" s="302"/>
      <c r="FJ9" s="302"/>
      <c r="FK9" s="302"/>
    </row>
    <row r="10" spans="1:181" s="46" customFormat="1" ht="306" x14ac:dyDescent="0.2">
      <c r="A10" s="52" t="s">
        <v>306</v>
      </c>
      <c r="B10" s="307" t="s">
        <v>2870</v>
      </c>
      <c r="C10" s="307" t="s">
        <v>2871</v>
      </c>
      <c r="D10" s="307"/>
      <c r="E10" s="307"/>
      <c r="F10" s="303"/>
      <c r="G10" s="307" t="s">
        <v>2872</v>
      </c>
      <c r="H10" s="307" t="s">
        <v>2872</v>
      </c>
      <c r="I10" s="307"/>
      <c r="J10" s="311" t="s">
        <v>2873</v>
      </c>
      <c r="K10" s="307" t="s">
        <v>2874</v>
      </c>
      <c r="L10" s="307"/>
      <c r="M10" s="307"/>
      <c r="N10" s="307"/>
      <c r="O10" s="307"/>
      <c r="P10" s="307"/>
      <c r="Q10" s="307"/>
      <c r="R10" s="308"/>
      <c r="S10" s="308"/>
      <c r="T10" s="308"/>
      <c r="U10" s="308"/>
      <c r="V10" s="308"/>
      <c r="W10" s="308"/>
      <c r="X10" s="308"/>
      <c r="Y10" s="308"/>
      <c r="AA10" s="307"/>
      <c r="AC10" s="307"/>
      <c r="AD10" s="307"/>
      <c r="AE10" s="307"/>
      <c r="AF10" s="307"/>
      <c r="AG10" s="307"/>
      <c r="AH10" s="307"/>
      <c r="AI10" s="307"/>
      <c r="AJ10" s="307"/>
      <c r="AK10" s="47"/>
      <c r="AL10" s="307"/>
      <c r="AM10" s="307"/>
      <c r="AN10" s="307"/>
      <c r="AO10" s="307" t="s">
        <v>2875</v>
      </c>
      <c r="AP10" s="307" t="s">
        <v>2876</v>
      </c>
      <c r="AQ10" s="307" t="s">
        <v>2877</v>
      </c>
      <c r="AR10" s="303" t="s">
        <v>2878</v>
      </c>
      <c r="AS10" s="307" t="s">
        <v>2879</v>
      </c>
      <c r="AT10" s="307" t="s">
        <v>2880</v>
      </c>
      <c r="AU10" s="307"/>
      <c r="AV10" s="307"/>
      <c r="AW10" s="307"/>
      <c r="AX10" s="307"/>
      <c r="AY10" s="307"/>
      <c r="AZ10" s="307"/>
      <c r="BA10" s="307"/>
      <c r="BB10" s="307"/>
      <c r="BC10" s="307"/>
      <c r="BD10" s="307"/>
      <c r="BE10" s="309" t="s">
        <v>2816</v>
      </c>
      <c r="BF10" s="307" t="s">
        <v>2817</v>
      </c>
      <c r="BG10" s="307" t="s">
        <v>2818</v>
      </c>
      <c r="BH10" s="307" t="s">
        <v>2878</v>
      </c>
      <c r="BI10" s="307" t="s">
        <v>2881</v>
      </c>
      <c r="BJ10" s="307"/>
      <c r="BK10" s="307"/>
      <c r="BL10" s="307"/>
      <c r="BM10" s="308" t="s">
        <v>2820</v>
      </c>
      <c r="BN10" s="308"/>
      <c r="BO10" s="312"/>
      <c r="BP10" s="312"/>
      <c r="BQ10" s="312"/>
      <c r="BR10" s="312"/>
      <c r="BS10" s="312"/>
      <c r="BT10" s="312"/>
      <c r="BU10" s="312"/>
      <c r="BV10" s="312"/>
      <c r="BX10" s="313"/>
      <c r="BY10" s="302" t="s">
        <v>2390</v>
      </c>
      <c r="BZ10" s="307"/>
      <c r="CA10" s="307" t="s">
        <v>2677</v>
      </c>
      <c r="CI10" s="307"/>
      <c r="CS10" s="307"/>
      <c r="CT10" s="307"/>
      <c r="CU10" s="307"/>
      <c r="CV10" s="307"/>
      <c r="CW10" s="307"/>
      <c r="CX10" s="307"/>
      <c r="DA10" s="307"/>
      <c r="DB10" s="307"/>
      <c r="DW10" s="308" t="s">
        <v>2882</v>
      </c>
      <c r="DX10" s="308"/>
      <c r="DY10" s="308"/>
      <c r="DZ10" s="308"/>
      <c r="EA10" s="308"/>
      <c r="EB10" s="308"/>
      <c r="EC10" s="308"/>
      <c r="ED10" s="308"/>
      <c r="EE10" s="307"/>
      <c r="EF10" s="303"/>
      <c r="EG10" s="307"/>
      <c r="EH10" s="307"/>
      <c r="EI10" s="307"/>
      <c r="EJ10" s="307"/>
      <c r="EQ10" s="307"/>
      <c r="ER10" s="307"/>
      <c r="ES10" s="307"/>
      <c r="EU10" s="312"/>
      <c r="EV10" s="312"/>
      <c r="EW10" s="312"/>
      <c r="EX10" s="312"/>
      <c r="EY10" s="312"/>
      <c r="EZ10" s="312"/>
      <c r="FG10" s="307"/>
      <c r="FH10" s="307"/>
      <c r="FI10" s="307"/>
      <c r="FJ10" s="307"/>
      <c r="FK10" s="307"/>
    </row>
    <row r="11" spans="1:181" s="46" customFormat="1" ht="409.6" thickBot="1" x14ac:dyDescent="0.25">
      <c r="A11" s="53" t="s">
        <v>307</v>
      </c>
      <c r="B11" s="307" t="s">
        <v>2883</v>
      </c>
      <c r="C11" s="307" t="s">
        <v>2884</v>
      </c>
      <c r="D11" s="307" t="s">
        <v>2885</v>
      </c>
      <c r="E11" s="307" t="s">
        <v>1759</v>
      </c>
      <c r="F11" s="303" t="s">
        <v>2794</v>
      </c>
      <c r="G11" s="307" t="s">
        <v>2872</v>
      </c>
      <c r="H11" s="307" t="s">
        <v>2872</v>
      </c>
      <c r="I11" s="307"/>
      <c r="J11" s="311" t="s">
        <v>2873</v>
      </c>
      <c r="K11" s="307" t="s">
        <v>2874</v>
      </c>
      <c r="L11" s="307"/>
      <c r="M11" s="307"/>
      <c r="N11" s="307"/>
      <c r="O11" s="307"/>
      <c r="P11" s="307"/>
      <c r="Q11" s="49" t="s">
        <v>2886</v>
      </c>
      <c r="R11" s="308" t="s">
        <v>2887</v>
      </c>
      <c r="S11" s="308" t="s">
        <v>2888</v>
      </c>
      <c r="T11" s="308" t="s">
        <v>2889</v>
      </c>
      <c r="U11" s="307"/>
      <c r="V11" s="308"/>
      <c r="W11" s="308"/>
      <c r="X11" s="308"/>
      <c r="Y11" s="308"/>
      <c r="AA11" s="307"/>
      <c r="AC11" s="307"/>
      <c r="AD11" s="49" t="s">
        <v>2886</v>
      </c>
      <c r="AE11" s="49" t="s">
        <v>1661</v>
      </c>
      <c r="AF11" s="49" t="s">
        <v>2890</v>
      </c>
      <c r="AG11" s="49" t="s">
        <v>2836</v>
      </c>
      <c r="AH11" s="49"/>
      <c r="AI11" s="305" t="s">
        <v>2354</v>
      </c>
      <c r="AJ11" s="49" t="s">
        <v>2353</v>
      </c>
      <c r="AK11" s="47"/>
      <c r="AL11" s="49"/>
      <c r="AM11" s="49"/>
      <c r="AN11" s="49"/>
      <c r="AO11" s="307" t="s">
        <v>2875</v>
      </c>
      <c r="AP11" s="307" t="s">
        <v>2876</v>
      </c>
      <c r="AQ11" s="307" t="s">
        <v>2877</v>
      </c>
      <c r="AR11" s="303" t="s">
        <v>2878</v>
      </c>
      <c r="AS11" s="307" t="s">
        <v>2879</v>
      </c>
      <c r="AT11" s="307" t="s">
        <v>2880</v>
      </c>
      <c r="AU11" s="307"/>
      <c r="AV11" s="307"/>
      <c r="AW11" s="307"/>
      <c r="AX11" s="307"/>
      <c r="AY11" s="307"/>
      <c r="AZ11" s="307"/>
      <c r="BA11" s="307"/>
      <c r="BB11" s="307"/>
      <c r="BC11" s="307"/>
      <c r="BD11" s="307"/>
      <c r="BE11" s="309" t="s">
        <v>2816</v>
      </c>
      <c r="BF11" s="309" t="s">
        <v>2817</v>
      </c>
      <c r="BG11" s="307" t="s">
        <v>2818</v>
      </c>
      <c r="BH11" s="307" t="s">
        <v>2878</v>
      </c>
      <c r="BI11" s="307" t="s">
        <v>2881</v>
      </c>
      <c r="BJ11" s="307"/>
      <c r="BK11" s="307"/>
      <c r="BL11" s="307"/>
      <c r="BM11" s="308" t="s">
        <v>2820</v>
      </c>
      <c r="BN11" s="308"/>
      <c r="BO11" s="307"/>
      <c r="BP11" s="307"/>
      <c r="BQ11" s="307"/>
      <c r="BR11" s="307"/>
      <c r="BS11" s="307"/>
      <c r="BT11" s="307"/>
      <c r="BU11" s="307"/>
      <c r="BV11" s="307"/>
      <c r="BX11" s="307"/>
      <c r="BY11" s="307" t="s">
        <v>2858</v>
      </c>
      <c r="BZ11" s="302" t="s">
        <v>2859</v>
      </c>
      <c r="CA11" s="307" t="s">
        <v>2677</v>
      </c>
      <c r="CI11" s="307"/>
      <c r="CS11" s="307" t="s">
        <v>2891</v>
      </c>
      <c r="CT11" s="307" t="s">
        <v>2892</v>
      </c>
      <c r="CU11" s="307"/>
      <c r="CV11" s="307"/>
      <c r="CW11" s="307"/>
      <c r="CX11" s="307"/>
      <c r="DA11" s="307" t="s">
        <v>2891</v>
      </c>
      <c r="DB11" s="307" t="s">
        <v>2893</v>
      </c>
      <c r="DW11" s="308" t="s">
        <v>2882</v>
      </c>
      <c r="DX11" s="307"/>
      <c r="DY11" s="307"/>
      <c r="DZ11" s="307"/>
      <c r="EA11" s="307"/>
      <c r="EB11" s="307"/>
      <c r="EC11" s="307"/>
      <c r="ED11" s="307"/>
      <c r="EE11" s="307"/>
      <c r="EF11" s="49" t="s">
        <v>2350</v>
      </c>
      <c r="EG11" s="49"/>
      <c r="EH11" s="49" t="s">
        <v>2430</v>
      </c>
      <c r="EI11" s="49" t="s">
        <v>2430</v>
      </c>
      <c r="EJ11" s="49"/>
      <c r="EQ11" s="49"/>
      <c r="ER11" s="307"/>
      <c r="ES11" s="307"/>
      <c r="EU11" s="307"/>
      <c r="EV11" s="307"/>
      <c r="EW11" s="307"/>
      <c r="EX11" s="307"/>
      <c r="EY11" s="307"/>
      <c r="EZ11" s="307"/>
      <c r="FG11" s="307"/>
      <c r="FH11" s="307"/>
      <c r="FI11" s="307"/>
      <c r="FJ11" s="307"/>
      <c r="FK11" s="307"/>
    </row>
    <row r="12" spans="1:181" s="46" customFormat="1" ht="409.5" x14ac:dyDescent="0.2">
      <c r="A12" s="54"/>
      <c r="B12" s="307" t="s">
        <v>2894</v>
      </c>
      <c r="C12" s="307" t="s">
        <v>2895</v>
      </c>
      <c r="D12" s="307" t="s">
        <v>2896</v>
      </c>
      <c r="E12" s="307" t="s">
        <v>1759</v>
      </c>
      <c r="F12" s="303" t="s">
        <v>2794</v>
      </c>
      <c r="G12" s="307" t="s">
        <v>2872</v>
      </c>
      <c r="H12" s="307" t="s">
        <v>2872</v>
      </c>
      <c r="I12" s="307"/>
      <c r="J12" s="311" t="s">
        <v>2873</v>
      </c>
      <c r="K12" s="307" t="s">
        <v>2874</v>
      </c>
      <c r="L12" s="307"/>
      <c r="M12" s="307"/>
      <c r="N12" s="307"/>
      <c r="O12" s="307"/>
      <c r="P12" s="307"/>
      <c r="Q12" s="49" t="s">
        <v>2886</v>
      </c>
      <c r="R12" s="308" t="s">
        <v>2897</v>
      </c>
      <c r="S12" s="308" t="s">
        <v>2888</v>
      </c>
      <c r="T12" s="308" t="s">
        <v>2889</v>
      </c>
      <c r="U12" s="307"/>
      <c r="V12" s="308"/>
      <c r="W12" s="308"/>
      <c r="X12" s="308"/>
      <c r="Y12" s="308"/>
      <c r="AA12" s="307"/>
      <c r="AC12" s="307"/>
      <c r="AD12" s="49" t="s">
        <v>2886</v>
      </c>
      <c r="AE12" s="49" t="s">
        <v>1661</v>
      </c>
      <c r="AF12" s="49" t="s">
        <v>2869</v>
      </c>
      <c r="AG12" s="49" t="s">
        <v>2836</v>
      </c>
      <c r="AH12" s="49"/>
      <c r="AI12" s="305" t="s">
        <v>2354</v>
      </c>
      <c r="AJ12" s="49" t="s">
        <v>2353</v>
      </c>
      <c r="AK12" s="47"/>
      <c r="AL12" s="49"/>
      <c r="AM12" s="49"/>
      <c r="AN12" s="49"/>
      <c r="AO12" s="307" t="s">
        <v>2875</v>
      </c>
      <c r="AP12" s="307" t="s">
        <v>2876</v>
      </c>
      <c r="AQ12" s="307" t="s">
        <v>2877</v>
      </c>
      <c r="AR12" s="303" t="s">
        <v>2878</v>
      </c>
      <c r="AS12" s="307" t="s">
        <v>2879</v>
      </c>
      <c r="AT12" s="307" t="s">
        <v>2880</v>
      </c>
      <c r="AU12" s="307"/>
      <c r="AV12" s="307"/>
      <c r="AW12" s="307"/>
      <c r="AX12" s="307"/>
      <c r="AY12" s="307"/>
      <c r="AZ12" s="307"/>
      <c r="BA12" s="307"/>
      <c r="BB12" s="307"/>
      <c r="BC12" s="307"/>
      <c r="BD12" s="307"/>
      <c r="BE12" s="309" t="s">
        <v>2816</v>
      </c>
      <c r="BF12" s="309" t="s">
        <v>2817</v>
      </c>
      <c r="BG12" s="307"/>
      <c r="BH12" s="307" t="s">
        <v>2878</v>
      </c>
      <c r="BI12" s="307" t="s">
        <v>2881</v>
      </c>
      <c r="BJ12" s="307"/>
      <c r="BK12" s="307"/>
      <c r="BL12" s="307"/>
      <c r="BM12" s="308" t="s">
        <v>2820</v>
      </c>
      <c r="BN12" s="308"/>
      <c r="BO12" s="307"/>
      <c r="BP12" s="307"/>
      <c r="BQ12" s="307"/>
      <c r="BR12" s="307"/>
      <c r="BS12" s="307"/>
      <c r="BT12" s="307"/>
      <c r="BU12" s="307"/>
      <c r="BV12" s="307"/>
      <c r="BX12" s="307"/>
      <c r="BY12" s="307" t="s">
        <v>2858</v>
      </c>
      <c r="BZ12" s="302" t="s">
        <v>2859</v>
      </c>
      <c r="CA12" s="307" t="s">
        <v>2677</v>
      </c>
      <c r="CI12" s="307"/>
      <c r="CS12" s="307" t="s">
        <v>2891</v>
      </c>
      <c r="CT12" s="307" t="s">
        <v>2892</v>
      </c>
      <c r="CU12" s="307"/>
      <c r="CV12" s="307"/>
      <c r="CW12" s="307"/>
      <c r="CX12" s="307"/>
      <c r="DA12" s="307" t="s">
        <v>2891</v>
      </c>
      <c r="DB12" s="307" t="s">
        <v>2893</v>
      </c>
      <c r="DW12" s="308" t="s">
        <v>2882</v>
      </c>
      <c r="DX12" s="307"/>
      <c r="DY12" s="307"/>
      <c r="DZ12" s="307"/>
      <c r="EA12" s="307"/>
      <c r="EB12" s="307"/>
      <c r="EC12" s="307"/>
      <c r="ED12" s="307"/>
      <c r="EE12" s="307"/>
      <c r="EF12" s="49" t="s">
        <v>2350</v>
      </c>
      <c r="EG12" s="49"/>
      <c r="EH12" s="49" t="s">
        <v>2430</v>
      </c>
      <c r="EI12" s="49" t="s">
        <v>2430</v>
      </c>
      <c r="EJ12" s="49"/>
      <c r="EQ12" s="49"/>
      <c r="ER12" s="307"/>
      <c r="ES12" s="307"/>
      <c r="EU12" s="307"/>
      <c r="EV12" s="307"/>
      <c r="EW12" s="307"/>
      <c r="EX12" s="307"/>
      <c r="EY12" s="307"/>
      <c r="EZ12" s="307"/>
      <c r="FG12" s="307"/>
      <c r="FH12" s="307"/>
      <c r="FI12" s="307"/>
      <c r="FJ12" s="307"/>
      <c r="FK12" s="307"/>
    </row>
    <row r="13" spans="1:181" s="46" customFormat="1" ht="409.5" x14ac:dyDescent="0.2">
      <c r="A13" s="54"/>
      <c r="B13" s="307" t="s">
        <v>2898</v>
      </c>
      <c r="C13" s="307" t="s">
        <v>2899</v>
      </c>
      <c r="D13" s="307" t="s">
        <v>2900</v>
      </c>
      <c r="E13" s="307" t="s">
        <v>1759</v>
      </c>
      <c r="F13" s="303" t="s">
        <v>2794</v>
      </c>
      <c r="G13" s="307" t="s">
        <v>2872</v>
      </c>
      <c r="H13" s="307" t="s">
        <v>2872</v>
      </c>
      <c r="I13" s="307"/>
      <c r="J13" s="311" t="s">
        <v>2873</v>
      </c>
      <c r="K13" s="307" t="s">
        <v>2874</v>
      </c>
      <c r="L13" s="307"/>
      <c r="M13" s="307"/>
      <c r="N13" s="307"/>
      <c r="O13" s="307"/>
      <c r="P13" s="307"/>
      <c r="Q13" s="49" t="s">
        <v>2886</v>
      </c>
      <c r="R13" s="308" t="s">
        <v>2901</v>
      </c>
      <c r="S13" s="308" t="s">
        <v>2888</v>
      </c>
      <c r="T13" s="308" t="s">
        <v>2889</v>
      </c>
      <c r="U13" s="307"/>
      <c r="V13" s="308"/>
      <c r="W13" s="308"/>
      <c r="X13" s="308"/>
      <c r="Y13" s="308"/>
      <c r="AA13" s="307"/>
      <c r="AC13" s="307"/>
      <c r="AD13" s="49" t="s">
        <v>2886</v>
      </c>
      <c r="AE13" s="49" t="s">
        <v>1661</v>
      </c>
      <c r="AF13" s="49" t="s">
        <v>2902</v>
      </c>
      <c r="AG13" s="49" t="s">
        <v>2836</v>
      </c>
      <c r="AH13" s="49"/>
      <c r="AI13" s="305" t="s">
        <v>2354</v>
      </c>
      <c r="AJ13" s="49" t="s">
        <v>2353</v>
      </c>
      <c r="AK13" s="47"/>
      <c r="AL13" s="49"/>
      <c r="AM13" s="49"/>
      <c r="AN13" s="49"/>
      <c r="AO13" s="307" t="s">
        <v>2875</v>
      </c>
      <c r="AP13" s="307" t="s">
        <v>2876</v>
      </c>
      <c r="AQ13" s="307" t="s">
        <v>2877</v>
      </c>
      <c r="AR13" s="303" t="s">
        <v>2878</v>
      </c>
      <c r="AS13" s="307" t="s">
        <v>2879</v>
      </c>
      <c r="AT13" s="307" t="s">
        <v>2880</v>
      </c>
      <c r="AU13" s="307"/>
      <c r="AV13" s="307"/>
      <c r="AW13" s="307"/>
      <c r="AX13" s="307"/>
      <c r="AY13" s="307"/>
      <c r="AZ13" s="307"/>
      <c r="BA13" s="307"/>
      <c r="BB13" s="307"/>
      <c r="BC13" s="307"/>
      <c r="BD13" s="307"/>
      <c r="BE13" s="309" t="s">
        <v>2816</v>
      </c>
      <c r="BF13" s="309" t="s">
        <v>2817</v>
      </c>
      <c r="BG13" s="307" t="s">
        <v>2818</v>
      </c>
      <c r="BH13" s="307" t="s">
        <v>2878</v>
      </c>
      <c r="BI13" s="307" t="s">
        <v>2881</v>
      </c>
      <c r="BJ13" s="307"/>
      <c r="BK13" s="307"/>
      <c r="BL13" s="307"/>
      <c r="BM13" s="308" t="s">
        <v>2820</v>
      </c>
      <c r="BN13" s="308"/>
      <c r="BO13" s="307"/>
      <c r="BP13" s="307"/>
      <c r="BQ13" s="307"/>
      <c r="BR13" s="307"/>
      <c r="BS13" s="307"/>
      <c r="BT13" s="307"/>
      <c r="BU13" s="307"/>
      <c r="BV13" s="307"/>
      <c r="BX13" s="307"/>
      <c r="BY13" s="307" t="s">
        <v>2858</v>
      </c>
      <c r="BZ13" s="302" t="s">
        <v>2859</v>
      </c>
      <c r="CA13" s="307" t="s">
        <v>2677</v>
      </c>
      <c r="CI13" s="307"/>
      <c r="CS13" s="307" t="s">
        <v>2891</v>
      </c>
      <c r="CT13" s="307" t="s">
        <v>2892</v>
      </c>
      <c r="CU13" s="307"/>
      <c r="CV13" s="307"/>
      <c r="CW13" s="307"/>
      <c r="CX13" s="307"/>
      <c r="DA13" s="307" t="s">
        <v>2891</v>
      </c>
      <c r="DB13" s="307" t="s">
        <v>2893</v>
      </c>
      <c r="DW13" s="308" t="s">
        <v>2882</v>
      </c>
      <c r="DX13" s="307"/>
      <c r="DY13" s="307"/>
      <c r="DZ13" s="307"/>
      <c r="EA13" s="307"/>
      <c r="EB13" s="307"/>
      <c r="EC13" s="307"/>
      <c r="ED13" s="307"/>
      <c r="EE13" s="307"/>
      <c r="EF13" s="49" t="s">
        <v>2350</v>
      </c>
      <c r="EG13" s="49"/>
      <c r="EH13" s="49" t="s">
        <v>2430</v>
      </c>
      <c r="EI13" s="49" t="s">
        <v>2430</v>
      </c>
      <c r="EJ13" s="49"/>
      <c r="EQ13" s="49"/>
      <c r="ER13" s="307"/>
      <c r="ES13" s="307"/>
      <c r="EU13" s="307"/>
      <c r="EV13" s="307"/>
      <c r="EW13" s="307"/>
      <c r="EX13" s="307"/>
      <c r="EY13" s="307"/>
      <c r="EZ13" s="307"/>
      <c r="FG13" s="307"/>
      <c r="FH13" s="307"/>
      <c r="FI13" s="307"/>
      <c r="FJ13" s="307"/>
      <c r="FK13" s="307"/>
    </row>
    <row r="14" spans="1:181" s="51" customFormat="1" ht="13.5" thickBot="1" x14ac:dyDescent="0.3">
      <c r="B14" s="310"/>
      <c r="C14" s="310"/>
      <c r="D14" s="310"/>
      <c r="E14" s="310"/>
      <c r="F14" s="310"/>
      <c r="G14" s="310"/>
      <c r="H14" s="310"/>
      <c r="I14" s="310"/>
      <c r="J14" s="310"/>
      <c r="K14" s="310"/>
      <c r="L14" s="310"/>
      <c r="M14" s="310"/>
      <c r="N14" s="310"/>
      <c r="O14" s="310"/>
      <c r="P14" s="310"/>
      <c r="R14" s="310"/>
      <c r="S14" s="310"/>
      <c r="T14" s="310"/>
      <c r="U14" s="310"/>
      <c r="V14" s="310"/>
      <c r="W14" s="310"/>
      <c r="X14" s="310"/>
      <c r="Y14" s="310"/>
      <c r="AA14" s="310"/>
      <c r="AC14" s="310"/>
      <c r="AO14" s="310"/>
      <c r="AP14" s="310"/>
      <c r="AQ14" s="310"/>
      <c r="AR14" s="310"/>
      <c r="AS14" s="310"/>
      <c r="AT14" s="310"/>
      <c r="AU14" s="310"/>
      <c r="AV14" s="310"/>
      <c r="AW14" s="310"/>
      <c r="AX14" s="310"/>
      <c r="AY14" s="310"/>
      <c r="AZ14" s="310"/>
      <c r="BA14" s="310"/>
      <c r="BB14" s="310"/>
      <c r="BC14" s="310"/>
      <c r="BD14" s="310"/>
      <c r="BE14" s="310"/>
      <c r="BF14" s="310"/>
      <c r="BG14" s="310"/>
      <c r="BH14" s="310"/>
      <c r="BI14" s="310"/>
      <c r="BJ14" s="310"/>
      <c r="BK14" s="310"/>
      <c r="BL14" s="310"/>
      <c r="BM14" s="310"/>
      <c r="BN14" s="310"/>
      <c r="BO14" s="310"/>
      <c r="BP14" s="310"/>
      <c r="BQ14" s="310"/>
      <c r="BR14" s="310"/>
      <c r="BS14" s="310"/>
      <c r="BT14" s="310"/>
      <c r="BU14" s="310"/>
      <c r="BV14" s="310"/>
      <c r="BX14" s="310"/>
      <c r="BY14" s="310"/>
      <c r="BZ14" s="310"/>
      <c r="CA14" s="310"/>
      <c r="CI14" s="310"/>
      <c r="CS14" s="310"/>
      <c r="CT14" s="310"/>
      <c r="CU14" s="310"/>
      <c r="CV14" s="310"/>
      <c r="CW14" s="310"/>
      <c r="CX14" s="310"/>
      <c r="DA14" s="310"/>
      <c r="DB14" s="310"/>
      <c r="DW14" s="310"/>
      <c r="DX14" s="310"/>
      <c r="DY14" s="310"/>
      <c r="DZ14" s="310"/>
      <c r="EA14" s="310"/>
      <c r="EB14" s="310"/>
      <c r="EC14" s="310"/>
      <c r="ED14" s="310"/>
      <c r="EE14" s="310"/>
      <c r="ER14" s="310"/>
      <c r="ES14" s="310"/>
      <c r="EU14" s="310"/>
      <c r="EV14" s="310"/>
      <c r="EW14" s="310"/>
      <c r="EX14" s="310"/>
      <c r="EY14" s="310"/>
      <c r="EZ14" s="310"/>
      <c r="FG14" s="310"/>
      <c r="FH14" s="310"/>
      <c r="FI14" s="310"/>
      <c r="FJ14" s="310"/>
      <c r="FK14" s="310"/>
    </row>
    <row r="15" spans="1:181" s="49" customFormat="1" ht="58.5" customHeight="1" x14ac:dyDescent="0.2">
      <c r="A15" s="336" t="s">
        <v>308</v>
      </c>
      <c r="B15" s="307" t="s">
        <v>2903</v>
      </c>
      <c r="C15" s="307" t="s">
        <v>2904</v>
      </c>
      <c r="D15" s="307" t="s">
        <v>2905</v>
      </c>
      <c r="E15" s="307" t="s">
        <v>1759</v>
      </c>
      <c r="F15" s="303" t="s">
        <v>2827</v>
      </c>
      <c r="G15" s="307" t="s">
        <v>2906</v>
      </c>
      <c r="H15" s="307" t="s">
        <v>2906</v>
      </c>
      <c r="I15" s="307"/>
      <c r="J15" s="311" t="s">
        <v>2907</v>
      </c>
      <c r="K15" s="307" t="s">
        <v>2908</v>
      </c>
      <c r="L15" s="307"/>
      <c r="M15" s="307"/>
      <c r="N15" s="307"/>
      <c r="O15" s="307"/>
      <c r="P15" s="307" t="s">
        <v>2909</v>
      </c>
      <c r="Q15" s="314" t="s">
        <v>2910</v>
      </c>
      <c r="R15" s="308"/>
      <c r="S15" s="308"/>
      <c r="T15" s="308"/>
      <c r="U15" s="308"/>
      <c r="V15" s="308"/>
      <c r="W15" s="308"/>
      <c r="X15" s="308"/>
      <c r="Y15" s="308"/>
      <c r="AA15" s="308"/>
      <c r="AC15" s="307"/>
      <c r="AD15" s="314" t="s">
        <v>2910</v>
      </c>
      <c r="AE15" s="314" t="s">
        <v>1661</v>
      </c>
      <c r="AF15" s="314" t="s">
        <v>2911</v>
      </c>
      <c r="AG15" s="49" t="s">
        <v>2836</v>
      </c>
      <c r="AJ15" s="314"/>
      <c r="AK15" s="47"/>
      <c r="AL15" s="314" t="s">
        <v>2912</v>
      </c>
      <c r="AM15" s="314"/>
      <c r="AN15" s="314"/>
      <c r="AO15" s="307" t="s">
        <v>2913</v>
      </c>
      <c r="AP15" s="307" t="s">
        <v>2914</v>
      </c>
      <c r="AQ15" s="307"/>
      <c r="AR15" s="303"/>
      <c r="AS15" s="307"/>
      <c r="AT15" s="308" t="s">
        <v>2915</v>
      </c>
      <c r="AU15" s="308"/>
      <c r="AV15" s="307"/>
      <c r="AW15" s="307"/>
      <c r="AX15" s="307"/>
      <c r="AY15" s="307"/>
      <c r="AZ15" s="307"/>
      <c r="BA15" s="307"/>
      <c r="BB15" s="307"/>
      <c r="BC15" s="307"/>
      <c r="BD15" s="307"/>
      <c r="BE15" s="307" t="s">
        <v>2916</v>
      </c>
      <c r="BF15" s="307" t="s">
        <v>2817</v>
      </c>
      <c r="BG15" s="307" t="s">
        <v>2818</v>
      </c>
      <c r="BH15" s="307"/>
      <c r="BI15" s="307"/>
      <c r="BJ15" s="307"/>
      <c r="BK15" s="307"/>
      <c r="BL15" s="307"/>
      <c r="BM15" s="308" t="s">
        <v>2820</v>
      </c>
      <c r="BN15" s="308"/>
      <c r="BO15" s="307"/>
      <c r="BP15" s="307"/>
      <c r="BQ15" s="307"/>
      <c r="BR15" s="307"/>
      <c r="BS15" s="307"/>
      <c r="BT15" s="307"/>
      <c r="BU15" s="307"/>
      <c r="BV15" s="307"/>
      <c r="BX15" s="307"/>
      <c r="BY15" s="307" t="s">
        <v>2390</v>
      </c>
      <c r="BZ15" s="307" t="s">
        <v>2391</v>
      </c>
      <c r="CA15" s="307"/>
      <c r="CI15" s="307"/>
      <c r="CP15" s="49" t="s">
        <v>2917</v>
      </c>
      <c r="CR15" s="49" t="s">
        <v>2918</v>
      </c>
      <c r="CS15" s="307"/>
      <c r="CT15" s="307" t="s">
        <v>2919</v>
      </c>
      <c r="CU15" s="307" t="s">
        <v>2920</v>
      </c>
      <c r="CV15" s="307"/>
      <c r="CW15" s="307"/>
      <c r="CX15" s="307"/>
      <c r="DA15" s="307"/>
      <c r="DB15" s="307"/>
      <c r="DW15" s="307" t="s">
        <v>2921</v>
      </c>
      <c r="DX15" s="307"/>
      <c r="DY15" s="307"/>
      <c r="DZ15" s="307"/>
      <c r="EA15" s="307"/>
      <c r="EB15" s="307"/>
      <c r="EC15" s="307"/>
      <c r="ED15" s="307"/>
      <c r="EE15" s="307"/>
      <c r="EF15" s="49" t="s">
        <v>2350</v>
      </c>
      <c r="EG15" s="314"/>
      <c r="EH15" s="314" t="s">
        <v>2359</v>
      </c>
      <c r="EI15" s="314" t="s">
        <v>2359</v>
      </c>
      <c r="EJ15" s="314"/>
      <c r="ER15" s="307"/>
      <c r="ES15" s="307"/>
      <c r="EU15" s="307"/>
      <c r="EV15" s="307"/>
      <c r="EW15" s="307"/>
      <c r="EX15" s="307"/>
      <c r="EY15" s="307"/>
      <c r="EZ15" s="307"/>
      <c r="FG15" s="307"/>
      <c r="FH15" s="307"/>
      <c r="FI15" s="307"/>
      <c r="FJ15" s="307"/>
      <c r="FK15" s="307"/>
    </row>
    <row r="16" spans="1:181" ht="61.5" customHeight="1" x14ac:dyDescent="0.2">
      <c r="A16" s="337"/>
      <c r="B16" s="307" t="s">
        <v>2922</v>
      </c>
      <c r="C16" s="307" t="s">
        <v>2923</v>
      </c>
      <c r="D16" s="307" t="s">
        <v>2924</v>
      </c>
      <c r="E16" s="307" t="s">
        <v>1759</v>
      </c>
      <c r="F16" s="303" t="s">
        <v>2827</v>
      </c>
      <c r="G16" s="307" t="s">
        <v>2906</v>
      </c>
      <c r="H16" s="307" t="s">
        <v>2906</v>
      </c>
      <c r="I16" s="307" t="s">
        <v>2925</v>
      </c>
      <c r="J16" s="311" t="s">
        <v>2926</v>
      </c>
      <c r="K16" s="307" t="s">
        <v>2927</v>
      </c>
      <c r="L16" s="307"/>
      <c r="M16" s="307"/>
      <c r="N16" s="307"/>
      <c r="O16" s="307"/>
      <c r="P16" s="307" t="s">
        <v>2928</v>
      </c>
      <c r="Q16" s="314" t="s">
        <v>2929</v>
      </c>
      <c r="R16" s="307"/>
      <c r="S16" s="307"/>
      <c r="T16" s="307"/>
      <c r="U16" s="307"/>
      <c r="V16" s="308" t="s">
        <v>2930</v>
      </c>
      <c r="W16" s="308"/>
      <c r="X16" s="308"/>
      <c r="Y16" s="308"/>
      <c r="AA16" s="308"/>
      <c r="AC16" s="307"/>
      <c r="AD16" s="314" t="s">
        <v>2929</v>
      </c>
      <c r="AE16" s="314" t="s">
        <v>1661</v>
      </c>
      <c r="AF16" s="314" t="s">
        <v>2931</v>
      </c>
      <c r="AG16" s="314" t="s">
        <v>2836</v>
      </c>
      <c r="AH16" s="314"/>
      <c r="AI16" s="314"/>
      <c r="AJ16" s="314" t="s">
        <v>2343</v>
      </c>
      <c r="AL16" s="314"/>
      <c r="AM16" s="314"/>
      <c r="AN16" s="314"/>
      <c r="AO16" s="307" t="s">
        <v>2913</v>
      </c>
      <c r="AP16" s="307" t="s">
        <v>2932</v>
      </c>
      <c r="AQ16" s="307"/>
      <c r="AR16" s="307"/>
      <c r="AS16" s="307"/>
      <c r="AT16" s="308" t="s">
        <v>2933</v>
      </c>
      <c r="AU16" s="307"/>
      <c r="AV16" s="307"/>
      <c r="AW16" s="307"/>
      <c r="AX16" s="307"/>
      <c r="AY16" s="307"/>
      <c r="AZ16" s="307"/>
      <c r="BA16" s="307"/>
      <c r="BB16" s="307"/>
      <c r="BC16" s="307"/>
      <c r="BD16" s="307"/>
      <c r="BE16" s="307" t="s">
        <v>2916</v>
      </c>
      <c r="BF16" s="307" t="s">
        <v>2817</v>
      </c>
      <c r="BG16" s="307" t="s">
        <v>2818</v>
      </c>
      <c r="BH16" s="307" t="s">
        <v>2934</v>
      </c>
      <c r="BI16" s="307" t="s">
        <v>2935</v>
      </c>
      <c r="BJ16" s="307"/>
      <c r="BK16" s="307"/>
      <c r="BL16" s="307"/>
      <c r="BM16" s="308" t="s">
        <v>2820</v>
      </c>
      <c r="BN16" s="308"/>
      <c r="BO16" s="307"/>
      <c r="BP16" s="307"/>
      <c r="BQ16" s="307"/>
      <c r="BR16" s="307"/>
      <c r="BS16" s="307"/>
      <c r="BT16" s="307"/>
      <c r="BU16" s="307"/>
      <c r="BV16" s="307"/>
      <c r="BX16" s="307"/>
      <c r="BY16" s="307" t="s">
        <v>2858</v>
      </c>
      <c r="BZ16" s="307" t="s">
        <v>2391</v>
      </c>
      <c r="CA16" s="307"/>
      <c r="CI16" s="307"/>
      <c r="CP16" s="49" t="s">
        <v>2917</v>
      </c>
      <c r="CR16" s="47" t="s">
        <v>2821</v>
      </c>
      <c r="CS16" s="307" t="s">
        <v>2891</v>
      </c>
      <c r="CT16" s="307" t="s">
        <v>2919</v>
      </c>
      <c r="CU16" s="307" t="s">
        <v>2920</v>
      </c>
      <c r="CV16" s="307" t="s">
        <v>2936</v>
      </c>
      <c r="CW16" s="307" t="s">
        <v>2852</v>
      </c>
      <c r="CX16" s="307" t="s">
        <v>2860</v>
      </c>
      <c r="DA16" s="307" t="s">
        <v>2891</v>
      </c>
      <c r="DB16" s="307" t="s">
        <v>2937</v>
      </c>
      <c r="DW16" s="307"/>
      <c r="DX16" s="307"/>
      <c r="DY16" s="307"/>
      <c r="DZ16" s="307"/>
      <c r="EA16" s="307"/>
      <c r="EB16" s="307"/>
      <c r="EC16" s="307"/>
      <c r="ED16" s="307"/>
      <c r="EE16" s="307"/>
      <c r="EF16" s="49" t="s">
        <v>2350</v>
      </c>
      <c r="EG16" s="314"/>
      <c r="EH16" s="314" t="s">
        <v>2359</v>
      </c>
      <c r="EI16" s="314" t="s">
        <v>2359</v>
      </c>
      <c r="EJ16" s="314"/>
      <c r="ER16" s="307"/>
      <c r="ES16" s="307"/>
      <c r="EU16" s="307"/>
      <c r="EV16" s="307"/>
      <c r="EW16" s="307"/>
      <c r="EX16" s="307"/>
      <c r="EY16" s="307"/>
      <c r="EZ16" s="307"/>
      <c r="FG16" s="307"/>
      <c r="FH16" s="307"/>
      <c r="FI16" s="307"/>
      <c r="FJ16" s="307"/>
      <c r="FK16" s="307"/>
    </row>
    <row r="17" spans="1:167" ht="153" x14ac:dyDescent="0.2">
      <c r="A17" s="337"/>
      <c r="B17" s="307" t="s">
        <v>2938</v>
      </c>
      <c r="C17" s="307" t="s">
        <v>2939</v>
      </c>
      <c r="D17" s="307" t="s">
        <v>2940</v>
      </c>
      <c r="E17" s="307" t="s">
        <v>1759</v>
      </c>
      <c r="F17" s="307" t="s">
        <v>2794</v>
      </c>
      <c r="G17" s="307" t="s">
        <v>2941</v>
      </c>
      <c r="H17" s="307" t="s">
        <v>2941</v>
      </c>
      <c r="I17" s="307" t="s">
        <v>2942</v>
      </c>
      <c r="J17" s="311" t="s">
        <v>2943</v>
      </c>
      <c r="K17" s="307" t="s">
        <v>2944</v>
      </c>
      <c r="L17" s="307"/>
      <c r="M17" s="307"/>
      <c r="N17" s="307"/>
      <c r="O17" s="307"/>
      <c r="P17" s="307" t="s">
        <v>2945</v>
      </c>
      <c r="Q17" s="314" t="s">
        <v>2946</v>
      </c>
      <c r="R17" s="307" t="s">
        <v>2947</v>
      </c>
      <c r="S17" s="307"/>
      <c r="T17" s="307"/>
      <c r="U17" s="307" t="s">
        <v>2948</v>
      </c>
      <c r="V17" s="308" t="s">
        <v>2949</v>
      </c>
      <c r="W17" s="308"/>
      <c r="X17" s="308"/>
      <c r="Y17" s="308"/>
      <c r="AA17" s="308"/>
      <c r="AC17" s="307"/>
      <c r="AD17" s="314" t="s">
        <v>2946</v>
      </c>
      <c r="AE17" s="314" t="s">
        <v>1661</v>
      </c>
      <c r="AF17" s="314" t="s">
        <v>2950</v>
      </c>
      <c r="AG17" s="314" t="s">
        <v>2836</v>
      </c>
      <c r="AH17" s="314"/>
      <c r="AI17" s="314"/>
      <c r="AJ17" s="314" t="s">
        <v>2343</v>
      </c>
      <c r="AL17" s="314"/>
      <c r="AM17" s="314"/>
      <c r="AN17" s="314"/>
      <c r="AO17" s="307" t="s">
        <v>2951</v>
      </c>
      <c r="AP17" s="307" t="s">
        <v>2952</v>
      </c>
      <c r="AQ17" s="307"/>
      <c r="AR17" s="307"/>
      <c r="AS17" s="307"/>
      <c r="AT17" s="308" t="s">
        <v>2953</v>
      </c>
      <c r="AU17" s="307"/>
      <c r="AV17" s="307"/>
      <c r="AW17" s="307"/>
      <c r="AX17" s="307"/>
      <c r="AY17" s="307"/>
      <c r="AZ17" s="307"/>
      <c r="BA17" s="307"/>
      <c r="BB17" s="307"/>
      <c r="BC17" s="307"/>
      <c r="BD17" s="307"/>
      <c r="BE17" s="307" t="s">
        <v>2916</v>
      </c>
      <c r="BF17" s="307" t="s">
        <v>2817</v>
      </c>
      <c r="BG17" s="307" t="s">
        <v>2818</v>
      </c>
      <c r="BH17" s="307"/>
      <c r="BI17" s="307"/>
      <c r="BJ17" s="307"/>
      <c r="BK17" s="307"/>
      <c r="BL17" s="307"/>
      <c r="BM17" s="308" t="s">
        <v>2820</v>
      </c>
      <c r="BN17" s="308"/>
      <c r="BO17" s="307"/>
      <c r="BP17" s="307"/>
      <c r="BQ17" s="307"/>
      <c r="BR17" s="307"/>
      <c r="BS17" s="307"/>
      <c r="BT17" s="307"/>
      <c r="BU17" s="307"/>
      <c r="BV17" s="307"/>
      <c r="BX17" s="307"/>
      <c r="BY17" s="307" t="s">
        <v>2858</v>
      </c>
      <c r="BZ17" s="307" t="s">
        <v>2391</v>
      </c>
      <c r="CA17" s="307"/>
      <c r="CI17" s="307"/>
      <c r="CR17" s="47" t="s">
        <v>2821</v>
      </c>
      <c r="CS17" s="307" t="s">
        <v>2891</v>
      </c>
      <c r="CT17" s="307" t="s">
        <v>2954</v>
      </c>
      <c r="CU17" s="307" t="s">
        <v>2920</v>
      </c>
      <c r="CV17" s="307" t="s">
        <v>2936</v>
      </c>
      <c r="CW17" s="307" t="s">
        <v>2852</v>
      </c>
      <c r="CX17" s="307" t="s">
        <v>2860</v>
      </c>
      <c r="DA17" s="307" t="s">
        <v>2891</v>
      </c>
      <c r="DB17" s="307" t="s">
        <v>2955</v>
      </c>
      <c r="DW17" s="307"/>
      <c r="DX17" s="307"/>
      <c r="DY17" s="307"/>
      <c r="DZ17" s="307"/>
      <c r="EA17" s="307"/>
      <c r="EB17" s="307"/>
      <c r="EC17" s="307"/>
      <c r="ED17" s="307"/>
      <c r="EE17" s="307"/>
      <c r="EF17" s="49" t="s">
        <v>2350</v>
      </c>
      <c r="EG17" s="314"/>
      <c r="EH17" s="314" t="s">
        <v>2359</v>
      </c>
      <c r="EI17" s="314" t="s">
        <v>2359</v>
      </c>
      <c r="EJ17" s="314"/>
      <c r="ER17" s="307"/>
      <c r="ES17" s="307"/>
      <c r="EU17" s="307"/>
      <c r="EV17" s="307"/>
      <c r="EW17" s="307"/>
      <c r="EX17" s="307"/>
      <c r="EY17" s="307"/>
      <c r="EZ17" s="307"/>
      <c r="FG17" s="307"/>
      <c r="FH17" s="307"/>
      <c r="FI17" s="307"/>
      <c r="FJ17" s="307"/>
      <c r="FK17" s="307"/>
    </row>
    <row r="18" spans="1:167" ht="13.5" thickBot="1" x14ac:dyDescent="0.25">
      <c r="A18" s="53"/>
      <c r="B18" s="302"/>
      <c r="C18" s="302"/>
      <c r="D18" s="302"/>
      <c r="E18" s="302"/>
      <c r="F18" s="302"/>
      <c r="G18" s="302"/>
      <c r="H18" s="302"/>
      <c r="I18" s="302"/>
      <c r="J18" s="302"/>
      <c r="K18" s="302"/>
      <c r="L18" s="302"/>
      <c r="M18" s="302"/>
      <c r="N18" s="302"/>
      <c r="O18" s="302"/>
      <c r="P18" s="302"/>
      <c r="R18" s="302"/>
      <c r="S18" s="302"/>
      <c r="T18" s="302"/>
      <c r="U18" s="302"/>
      <c r="V18" s="302"/>
      <c r="W18" s="302"/>
      <c r="X18" s="302"/>
      <c r="Y18" s="302"/>
      <c r="AA18" s="302"/>
      <c r="AC18" s="302"/>
      <c r="AO18" s="302"/>
      <c r="AP18" s="302"/>
      <c r="AQ18" s="302"/>
      <c r="AR18" s="302"/>
      <c r="AS18" s="302"/>
      <c r="AT18" s="302"/>
      <c r="AU18" s="302"/>
      <c r="AV18" s="302"/>
      <c r="AW18" s="302"/>
      <c r="AX18" s="302"/>
      <c r="AY18" s="302"/>
      <c r="AZ18" s="302"/>
      <c r="BA18" s="302"/>
      <c r="BB18" s="302"/>
      <c r="BC18" s="302"/>
      <c r="BD18" s="302"/>
      <c r="BE18" s="302"/>
      <c r="BF18" s="302"/>
      <c r="BG18" s="302"/>
      <c r="BH18" s="302"/>
      <c r="BI18" s="302"/>
      <c r="BJ18" s="302"/>
      <c r="BK18" s="302"/>
      <c r="BL18" s="302"/>
      <c r="BM18" s="302"/>
      <c r="BN18" s="302"/>
      <c r="BO18" s="302"/>
      <c r="BP18" s="302"/>
      <c r="BQ18" s="302"/>
      <c r="BR18" s="302"/>
      <c r="BS18" s="302"/>
      <c r="BT18" s="302"/>
      <c r="BU18" s="302"/>
      <c r="BV18" s="302"/>
      <c r="BX18" s="302"/>
      <c r="BY18" s="302"/>
      <c r="BZ18" s="302"/>
      <c r="CA18" s="302"/>
      <c r="CI18" s="302"/>
      <c r="CS18" s="302"/>
      <c r="CT18" s="302"/>
      <c r="CU18" s="302"/>
      <c r="CV18" s="302"/>
      <c r="CW18" s="302"/>
      <c r="CX18" s="302"/>
      <c r="DA18" s="302"/>
      <c r="DB18" s="302"/>
      <c r="DW18" s="302"/>
      <c r="DX18" s="302"/>
      <c r="DY18" s="302"/>
      <c r="DZ18" s="302"/>
      <c r="EA18" s="302"/>
      <c r="EB18" s="302"/>
      <c r="EC18" s="302"/>
      <c r="ED18" s="302"/>
      <c r="EE18" s="302"/>
      <c r="ER18" s="302"/>
      <c r="ES18" s="302"/>
      <c r="EU18" s="302"/>
      <c r="EV18" s="302"/>
      <c r="EW18" s="302"/>
      <c r="EX18" s="302"/>
      <c r="EY18" s="302"/>
      <c r="EZ18" s="302"/>
      <c r="FG18" s="302"/>
      <c r="FH18" s="302"/>
      <c r="FI18" s="302"/>
      <c r="FJ18" s="302"/>
      <c r="FK18" s="302"/>
    </row>
    <row r="19" spans="1:167" s="56" customFormat="1" x14ac:dyDescent="0.2">
      <c r="A19" s="55"/>
      <c r="B19" s="310"/>
      <c r="C19" s="310"/>
      <c r="D19" s="310"/>
      <c r="E19" s="310"/>
      <c r="F19" s="310"/>
      <c r="G19" s="310"/>
      <c r="H19" s="310"/>
      <c r="I19" s="310"/>
      <c r="J19" s="310"/>
      <c r="K19" s="310"/>
      <c r="L19" s="310"/>
      <c r="M19" s="310"/>
      <c r="N19" s="310"/>
      <c r="O19" s="310"/>
      <c r="P19" s="310"/>
      <c r="R19" s="310"/>
      <c r="S19" s="310"/>
      <c r="T19" s="310"/>
      <c r="U19" s="310"/>
      <c r="V19" s="310"/>
      <c r="W19" s="310"/>
      <c r="X19" s="310"/>
      <c r="Y19" s="310"/>
      <c r="AA19" s="310"/>
      <c r="AC19" s="310"/>
      <c r="AO19" s="310"/>
      <c r="AP19" s="310"/>
      <c r="AQ19" s="310"/>
      <c r="AR19" s="310"/>
      <c r="AS19" s="310"/>
      <c r="AT19" s="310"/>
      <c r="AU19" s="310"/>
      <c r="AV19" s="310"/>
      <c r="AW19" s="310"/>
      <c r="AX19" s="310"/>
      <c r="AY19" s="310"/>
      <c r="AZ19" s="310"/>
      <c r="BA19" s="310"/>
      <c r="BB19" s="310"/>
      <c r="BC19" s="310"/>
      <c r="BD19" s="310"/>
      <c r="BE19" s="310"/>
      <c r="BF19" s="310"/>
      <c r="BG19" s="310"/>
      <c r="BH19" s="310"/>
      <c r="BI19" s="310"/>
      <c r="BJ19" s="310"/>
      <c r="BK19" s="310"/>
      <c r="BL19" s="310"/>
      <c r="BM19" s="310"/>
      <c r="BN19" s="310"/>
      <c r="BO19" s="310"/>
      <c r="BP19" s="310"/>
      <c r="BQ19" s="310"/>
      <c r="BR19" s="310"/>
      <c r="BS19" s="310"/>
      <c r="BT19" s="310"/>
      <c r="BU19" s="310"/>
      <c r="BV19" s="310"/>
      <c r="BX19" s="310"/>
      <c r="BY19" s="310"/>
      <c r="BZ19" s="310"/>
      <c r="CA19" s="310"/>
      <c r="CI19" s="310"/>
      <c r="CS19" s="310"/>
      <c r="CT19" s="310"/>
      <c r="CU19" s="310"/>
      <c r="CV19" s="310"/>
      <c r="CW19" s="310"/>
      <c r="CX19" s="310"/>
      <c r="DA19" s="310"/>
      <c r="DB19" s="310"/>
      <c r="DW19" s="310"/>
      <c r="DX19" s="310"/>
      <c r="DY19" s="310"/>
      <c r="DZ19" s="310"/>
      <c r="EA19" s="310"/>
      <c r="EB19" s="310"/>
      <c r="EC19" s="310"/>
      <c r="ED19" s="310"/>
      <c r="EE19" s="310"/>
      <c r="ER19" s="310"/>
      <c r="ES19" s="310"/>
      <c r="EU19" s="310"/>
      <c r="EV19" s="310"/>
      <c r="EW19" s="310"/>
      <c r="EX19" s="310"/>
      <c r="EY19" s="310"/>
      <c r="EZ19" s="310"/>
      <c r="FG19" s="310"/>
      <c r="FH19" s="310"/>
      <c r="FI19" s="310"/>
      <c r="FJ19" s="310"/>
      <c r="FK19" s="310"/>
    </row>
    <row r="20" spans="1:167" ht="25.5" customHeight="1" x14ac:dyDescent="0.2">
      <c r="A20" s="338" t="s">
        <v>309</v>
      </c>
      <c r="B20" s="301" t="s">
        <v>2854</v>
      </c>
      <c r="C20" s="302" t="s">
        <v>2956</v>
      </c>
      <c r="D20" s="302"/>
      <c r="E20" s="302"/>
      <c r="F20" s="303" t="s">
        <v>2794</v>
      </c>
      <c r="G20" s="302" t="s">
        <v>2957</v>
      </c>
      <c r="H20" s="302" t="s">
        <v>2796</v>
      </c>
      <c r="I20" s="46"/>
      <c r="J20" s="304"/>
      <c r="K20" s="302"/>
      <c r="L20" s="302"/>
      <c r="M20" s="302"/>
      <c r="N20" s="302"/>
      <c r="O20" s="302"/>
      <c r="P20" s="46"/>
      <c r="Q20" s="302"/>
      <c r="R20" s="46"/>
      <c r="S20" s="304"/>
      <c r="T20" s="304"/>
      <c r="U20" s="304"/>
      <c r="V20" s="304"/>
      <c r="W20" s="304"/>
      <c r="X20" s="304"/>
      <c r="Y20" s="304"/>
      <c r="Z20" s="302"/>
      <c r="AA20" s="302"/>
      <c r="AB20" s="302"/>
      <c r="AC20" s="302"/>
      <c r="AD20" s="302"/>
      <c r="AE20" s="302"/>
      <c r="AF20" s="302"/>
      <c r="AG20" s="302"/>
      <c r="AH20" s="302"/>
      <c r="AI20" s="302"/>
      <c r="AJ20" s="302"/>
      <c r="AL20" s="302"/>
      <c r="AM20" s="302"/>
      <c r="AN20" s="302"/>
      <c r="AO20" s="302"/>
      <c r="AP20" s="302"/>
      <c r="AQ20" s="302"/>
      <c r="AR20" s="302"/>
      <c r="AS20" s="302"/>
      <c r="AT20" s="302"/>
      <c r="AU20" s="302"/>
      <c r="AV20" s="302"/>
      <c r="AW20" s="302"/>
      <c r="AX20" s="302"/>
      <c r="AY20" s="302"/>
      <c r="AZ20" s="302"/>
      <c r="BA20" s="302"/>
      <c r="BB20" s="302"/>
      <c r="BC20" s="302"/>
      <c r="BD20" s="302"/>
      <c r="BE20" s="302"/>
      <c r="BF20" s="302"/>
      <c r="BG20" s="302"/>
      <c r="BH20" s="46"/>
      <c r="BI20" s="304"/>
      <c r="BJ20" s="304"/>
      <c r="BK20" s="304"/>
      <c r="BL20" s="304"/>
      <c r="BM20" s="304"/>
      <c r="BN20" s="304"/>
      <c r="BO20" s="306"/>
      <c r="BP20" s="306"/>
      <c r="BQ20" s="306"/>
      <c r="BR20" s="306"/>
      <c r="BS20" s="306"/>
      <c r="BT20" s="306"/>
      <c r="BU20" s="306"/>
      <c r="BV20" s="306"/>
      <c r="BX20" s="302"/>
      <c r="BY20" s="302" t="s">
        <v>2390</v>
      </c>
      <c r="BZ20" s="302"/>
      <c r="CA20" s="302" t="s">
        <v>2958</v>
      </c>
      <c r="CI20" s="302"/>
      <c r="CS20" s="302"/>
      <c r="CT20" s="302"/>
      <c r="CU20" s="302"/>
      <c r="CV20" s="302"/>
      <c r="CW20" s="302"/>
      <c r="CX20" s="302"/>
      <c r="DA20" s="302"/>
      <c r="DB20" s="302"/>
      <c r="DW20" s="304"/>
      <c r="DX20" s="304"/>
      <c r="DY20" s="304"/>
      <c r="DZ20" s="304"/>
      <c r="EA20" s="304"/>
      <c r="EB20" s="304"/>
      <c r="EC20" s="304"/>
      <c r="ED20" s="304"/>
      <c r="EE20" s="302"/>
      <c r="EF20" s="303"/>
      <c r="EG20" s="302"/>
      <c r="EH20" s="302"/>
      <c r="EI20" s="302"/>
      <c r="EJ20" s="302"/>
      <c r="ER20" s="302"/>
      <c r="ES20" s="302"/>
      <c r="EU20" s="306"/>
      <c r="EV20" s="306"/>
      <c r="EW20" s="306"/>
      <c r="EX20" s="306"/>
      <c r="EY20" s="306"/>
      <c r="EZ20" s="306"/>
      <c r="FG20" s="302"/>
      <c r="FH20" s="302"/>
      <c r="FI20" s="302"/>
      <c r="FJ20" s="302"/>
      <c r="FK20" s="302"/>
    </row>
    <row r="21" spans="1:167" ht="140.25" x14ac:dyDescent="0.2">
      <c r="A21" s="338"/>
      <c r="B21" s="301" t="s">
        <v>2855</v>
      </c>
      <c r="C21" s="302" t="s">
        <v>2959</v>
      </c>
      <c r="D21" s="302" t="s">
        <v>2857</v>
      </c>
      <c r="E21" s="302" t="s">
        <v>1759</v>
      </c>
      <c r="F21" s="303" t="s">
        <v>2794</v>
      </c>
      <c r="G21" s="302" t="s">
        <v>2957</v>
      </c>
      <c r="H21" s="302" t="s">
        <v>2796</v>
      </c>
      <c r="I21" s="302" t="s">
        <v>2797</v>
      </c>
      <c r="J21" s="304" t="s">
        <v>2960</v>
      </c>
      <c r="K21" s="302" t="s">
        <v>2961</v>
      </c>
      <c r="L21" s="302"/>
      <c r="M21" s="302"/>
      <c r="N21" s="302"/>
      <c r="O21" s="302"/>
      <c r="P21" s="302" t="s">
        <v>2800</v>
      </c>
      <c r="Q21" s="302" t="s">
        <v>2801</v>
      </c>
      <c r="R21" s="304" t="s">
        <v>2962</v>
      </c>
      <c r="S21" s="304"/>
      <c r="T21" s="304"/>
      <c r="U21" s="304"/>
      <c r="V21" s="304" t="s">
        <v>2963</v>
      </c>
      <c r="W21" s="304"/>
      <c r="X21" s="304"/>
      <c r="Y21" s="304"/>
      <c r="Z21" s="302" t="s">
        <v>2964</v>
      </c>
      <c r="AA21" s="302"/>
      <c r="AB21" s="302" t="s">
        <v>2965</v>
      </c>
      <c r="AC21" s="302"/>
      <c r="AD21" s="302" t="s">
        <v>2966</v>
      </c>
      <c r="AE21" s="302" t="s">
        <v>1661</v>
      </c>
      <c r="AF21" s="302" t="s">
        <v>2432</v>
      </c>
      <c r="AG21" s="302" t="s">
        <v>2805</v>
      </c>
      <c r="AH21" s="302"/>
      <c r="AI21" s="302"/>
      <c r="AJ21" s="302" t="s">
        <v>2353</v>
      </c>
      <c r="AL21" s="302"/>
      <c r="AM21" s="302" t="s">
        <v>2807</v>
      </c>
      <c r="AN21" s="302" t="s">
        <v>2808</v>
      </c>
      <c r="AO21" s="302"/>
      <c r="AP21" s="302"/>
      <c r="AQ21" s="302"/>
      <c r="AR21" s="302"/>
      <c r="AS21" s="302"/>
      <c r="AT21" s="302" t="s">
        <v>2967</v>
      </c>
      <c r="AU21" s="302" t="s">
        <v>2968</v>
      </c>
      <c r="AV21" s="302"/>
      <c r="AW21" s="302"/>
      <c r="AX21" s="302"/>
      <c r="AY21" s="302"/>
      <c r="AZ21" s="302"/>
      <c r="BA21" s="302"/>
      <c r="BB21" s="302"/>
      <c r="BC21" s="302"/>
      <c r="BD21" s="302"/>
      <c r="BE21" s="302" t="s">
        <v>2816</v>
      </c>
      <c r="BF21" s="302" t="s">
        <v>2817</v>
      </c>
      <c r="BG21" s="302" t="s">
        <v>2818</v>
      </c>
      <c r="BH21" s="304" t="s">
        <v>2969</v>
      </c>
      <c r="BI21" s="304"/>
      <c r="BJ21" s="304"/>
      <c r="BK21" s="304"/>
      <c r="BL21" s="304"/>
      <c r="BM21" s="304" t="s">
        <v>2820</v>
      </c>
      <c r="BN21" s="304"/>
      <c r="BO21" s="306"/>
      <c r="BP21" s="306"/>
      <c r="BQ21" s="306"/>
      <c r="BR21" s="306"/>
      <c r="BS21" s="306"/>
      <c r="BT21" s="306"/>
      <c r="BU21" s="306"/>
      <c r="BV21" s="306"/>
      <c r="BX21" s="301" t="s">
        <v>2854</v>
      </c>
      <c r="BY21" s="307" t="s">
        <v>2858</v>
      </c>
      <c r="BZ21" s="302" t="s">
        <v>2859</v>
      </c>
      <c r="CA21" s="302" t="s">
        <v>2958</v>
      </c>
      <c r="CI21" s="302"/>
      <c r="CS21" s="302" t="s">
        <v>1733</v>
      </c>
      <c r="CT21" s="302" t="s">
        <v>2822</v>
      </c>
      <c r="CU21" s="302" t="s">
        <v>1735</v>
      </c>
      <c r="CV21" s="302" t="s">
        <v>2860</v>
      </c>
      <c r="CW21" s="302"/>
      <c r="CX21" s="302"/>
      <c r="DA21" s="302"/>
      <c r="DB21" s="302"/>
      <c r="DW21" s="304" t="s">
        <v>2970</v>
      </c>
      <c r="DX21" s="304"/>
      <c r="DY21" s="304"/>
      <c r="DZ21" s="304"/>
      <c r="EA21" s="304"/>
      <c r="EB21" s="304"/>
      <c r="EC21" s="304"/>
      <c r="ED21" s="304"/>
      <c r="EE21" s="302"/>
      <c r="EF21" s="303" t="s">
        <v>2350</v>
      </c>
      <c r="EG21" s="302"/>
      <c r="EH21" s="302" t="s">
        <v>2359</v>
      </c>
      <c r="EI21" s="302" t="s">
        <v>2359</v>
      </c>
      <c r="EJ21" s="302"/>
      <c r="ER21" s="302"/>
      <c r="ES21" s="302"/>
      <c r="EU21" s="306"/>
      <c r="EV21" s="306"/>
      <c r="EW21" s="306"/>
      <c r="EX21" s="306"/>
      <c r="EY21" s="306"/>
      <c r="EZ21" s="306"/>
      <c r="FG21" s="302"/>
      <c r="FH21" s="302"/>
      <c r="FI21" s="302"/>
      <c r="FJ21" s="302"/>
      <c r="FK21" s="302"/>
    </row>
    <row r="22" spans="1:167" ht="140.25" x14ac:dyDescent="0.2">
      <c r="A22" s="338"/>
      <c r="B22" s="301" t="s">
        <v>2861</v>
      </c>
      <c r="C22" s="302" t="s">
        <v>2959</v>
      </c>
      <c r="D22" s="302" t="s">
        <v>2863</v>
      </c>
      <c r="E22" s="302" t="s">
        <v>1759</v>
      </c>
      <c r="F22" s="303" t="s">
        <v>2794</v>
      </c>
      <c r="G22" s="302" t="s">
        <v>2957</v>
      </c>
      <c r="H22" s="302" t="s">
        <v>2796</v>
      </c>
      <c r="I22" s="302" t="s">
        <v>2864</v>
      </c>
      <c r="J22" s="304" t="s">
        <v>2960</v>
      </c>
      <c r="K22" s="302" t="s">
        <v>2961</v>
      </c>
      <c r="L22" s="302"/>
      <c r="M22" s="302"/>
      <c r="N22" s="302"/>
      <c r="O22" s="302"/>
      <c r="P22" s="302" t="s">
        <v>2865</v>
      </c>
      <c r="Q22" s="302" t="s">
        <v>2866</v>
      </c>
      <c r="R22" s="304" t="s">
        <v>2962</v>
      </c>
      <c r="S22" s="304"/>
      <c r="T22" s="304"/>
      <c r="U22" s="304"/>
      <c r="V22" s="304" t="s">
        <v>2963</v>
      </c>
      <c r="W22" s="304"/>
      <c r="X22" s="304"/>
      <c r="Y22" s="304"/>
      <c r="Z22" s="302" t="s">
        <v>2964</v>
      </c>
      <c r="AA22" s="302"/>
      <c r="AB22" s="302" t="s">
        <v>2971</v>
      </c>
      <c r="AC22" s="302"/>
      <c r="AD22" s="302" t="s">
        <v>2866</v>
      </c>
      <c r="AE22" s="302" t="s">
        <v>1661</v>
      </c>
      <c r="AF22" s="302" t="s">
        <v>2432</v>
      </c>
      <c r="AG22" s="302" t="s">
        <v>2805</v>
      </c>
      <c r="AH22" s="302"/>
      <c r="AI22" s="302"/>
      <c r="AJ22" s="302" t="s">
        <v>2353</v>
      </c>
      <c r="AL22" s="302"/>
      <c r="AM22" s="302" t="s">
        <v>2807</v>
      </c>
      <c r="AN22" s="302" t="s">
        <v>2808</v>
      </c>
      <c r="AO22" s="302"/>
      <c r="AP22" s="302"/>
      <c r="AQ22" s="302"/>
      <c r="AR22" s="302"/>
      <c r="AS22" s="302"/>
      <c r="AT22" s="302" t="s">
        <v>2967</v>
      </c>
      <c r="AU22" s="302" t="s">
        <v>2968</v>
      </c>
      <c r="AV22" s="302"/>
      <c r="AW22" s="302"/>
      <c r="AX22" s="302"/>
      <c r="AY22" s="302"/>
      <c r="AZ22" s="302"/>
      <c r="BA22" s="302"/>
      <c r="BB22" s="302"/>
      <c r="BC22" s="302"/>
      <c r="BD22" s="302"/>
      <c r="BE22" s="302" t="s">
        <v>2816</v>
      </c>
      <c r="BF22" s="302" t="s">
        <v>2817</v>
      </c>
      <c r="BG22" s="302" t="s">
        <v>2818</v>
      </c>
      <c r="BH22" s="304" t="s">
        <v>2969</v>
      </c>
      <c r="BI22" s="304"/>
      <c r="BJ22" s="304"/>
      <c r="BK22" s="304"/>
      <c r="BL22" s="304"/>
      <c r="BM22" s="304" t="s">
        <v>2820</v>
      </c>
      <c r="BN22" s="304"/>
      <c r="BO22" s="306"/>
      <c r="BP22" s="306"/>
      <c r="BQ22" s="306"/>
      <c r="BR22" s="306"/>
      <c r="BS22" s="306"/>
      <c r="BT22" s="306"/>
      <c r="BU22" s="306"/>
      <c r="BV22" s="306"/>
      <c r="BX22" s="301" t="s">
        <v>2854</v>
      </c>
      <c r="BY22" s="307" t="s">
        <v>2858</v>
      </c>
      <c r="BZ22" s="302" t="s">
        <v>2859</v>
      </c>
      <c r="CA22" s="302" t="s">
        <v>2958</v>
      </c>
      <c r="CI22" s="302"/>
      <c r="CS22" s="302" t="s">
        <v>1733</v>
      </c>
      <c r="CT22" s="302" t="s">
        <v>2822</v>
      </c>
      <c r="CU22" s="302" t="s">
        <v>1735</v>
      </c>
      <c r="CV22" s="302" t="s">
        <v>2860</v>
      </c>
      <c r="CW22" s="302"/>
      <c r="CX22" s="302"/>
      <c r="DA22" s="302"/>
      <c r="DB22" s="302"/>
      <c r="DW22" s="304" t="s">
        <v>2970</v>
      </c>
      <c r="DX22" s="304"/>
      <c r="DY22" s="304"/>
      <c r="DZ22" s="304"/>
      <c r="EA22" s="304"/>
      <c r="EB22" s="304"/>
      <c r="EC22" s="304"/>
      <c r="ED22" s="304"/>
      <c r="EE22" s="302"/>
      <c r="EF22" s="303" t="s">
        <v>2350</v>
      </c>
      <c r="EG22" s="302"/>
      <c r="EH22" s="302" t="s">
        <v>2359</v>
      </c>
      <c r="EI22" s="302" t="s">
        <v>2359</v>
      </c>
      <c r="EJ22" s="302"/>
      <c r="ER22" s="302"/>
      <c r="ES22" s="302"/>
      <c r="EU22" s="306"/>
      <c r="EV22" s="306"/>
      <c r="EW22" s="306"/>
      <c r="EX22" s="306"/>
      <c r="EY22" s="306"/>
      <c r="EZ22" s="306"/>
      <c r="FG22" s="302"/>
      <c r="FH22" s="302"/>
      <c r="FI22" s="302"/>
      <c r="FJ22" s="302"/>
      <c r="FK22" s="302"/>
    </row>
    <row r="23" spans="1:167" ht="140.25" x14ac:dyDescent="0.2">
      <c r="A23" s="338"/>
      <c r="B23" s="301" t="s">
        <v>2972</v>
      </c>
      <c r="C23" s="302" t="s">
        <v>2973</v>
      </c>
      <c r="D23" s="302" t="s">
        <v>2863</v>
      </c>
      <c r="E23" s="302" t="s">
        <v>1759</v>
      </c>
      <c r="F23" s="303" t="s">
        <v>2794</v>
      </c>
      <c r="G23" s="302" t="s">
        <v>2957</v>
      </c>
      <c r="H23" s="302" t="s">
        <v>2796</v>
      </c>
      <c r="I23" s="302" t="s">
        <v>2864</v>
      </c>
      <c r="J23" s="304" t="s">
        <v>2960</v>
      </c>
      <c r="K23" s="302" t="s">
        <v>2961</v>
      </c>
      <c r="L23" s="302"/>
      <c r="M23" s="302"/>
      <c r="N23" s="302"/>
      <c r="O23" s="302"/>
      <c r="P23" s="302" t="s">
        <v>2865</v>
      </c>
      <c r="Q23" s="302" t="s">
        <v>2866</v>
      </c>
      <c r="R23" s="304" t="s">
        <v>2962</v>
      </c>
      <c r="S23" s="304"/>
      <c r="T23" s="304"/>
      <c r="U23" s="304"/>
      <c r="V23" s="304" t="s">
        <v>2963</v>
      </c>
      <c r="W23" s="304"/>
      <c r="X23" s="304"/>
      <c r="Y23" s="304"/>
      <c r="Z23" s="302" t="s">
        <v>2974</v>
      </c>
      <c r="AA23" s="302"/>
      <c r="AB23" s="302" t="s">
        <v>2971</v>
      </c>
      <c r="AC23" s="302"/>
      <c r="AD23" s="302" t="s">
        <v>2866</v>
      </c>
      <c r="AE23" s="302" t="s">
        <v>1661</v>
      </c>
      <c r="AF23" s="302" t="s">
        <v>2432</v>
      </c>
      <c r="AG23" s="302" t="s">
        <v>2805</v>
      </c>
      <c r="AH23" s="302"/>
      <c r="AI23" s="302"/>
      <c r="AJ23" s="302" t="s">
        <v>2353</v>
      </c>
      <c r="AL23" s="302"/>
      <c r="AM23" s="302" t="s">
        <v>2807</v>
      </c>
      <c r="AN23" s="302" t="s">
        <v>2808</v>
      </c>
      <c r="AO23" s="302"/>
      <c r="AP23" s="302"/>
      <c r="AQ23" s="302"/>
      <c r="AR23" s="302"/>
      <c r="AS23" s="302"/>
      <c r="AT23" s="302" t="s">
        <v>2967</v>
      </c>
      <c r="AU23" s="302" t="s">
        <v>2968</v>
      </c>
      <c r="AV23" s="302"/>
      <c r="AW23" s="302"/>
      <c r="AX23" s="302"/>
      <c r="AY23" s="302"/>
      <c r="AZ23" s="302"/>
      <c r="BA23" s="302"/>
      <c r="BB23" s="302"/>
      <c r="BC23" s="302"/>
      <c r="BD23" s="302"/>
      <c r="BE23" s="302" t="s">
        <v>2816</v>
      </c>
      <c r="BF23" s="302" t="s">
        <v>2817</v>
      </c>
      <c r="BG23" s="302" t="s">
        <v>2818</v>
      </c>
      <c r="BH23" s="304" t="s">
        <v>2969</v>
      </c>
      <c r="BI23" s="304"/>
      <c r="BJ23" s="304"/>
      <c r="BK23" s="304"/>
      <c r="BL23" s="304"/>
      <c r="BM23" s="304" t="s">
        <v>2820</v>
      </c>
      <c r="BN23" s="304"/>
      <c r="BO23" s="306"/>
      <c r="BP23" s="306"/>
      <c r="BQ23" s="306"/>
      <c r="BR23" s="306"/>
      <c r="BS23" s="306"/>
      <c r="BT23" s="306"/>
      <c r="BU23" s="306"/>
      <c r="BV23" s="306"/>
      <c r="BX23" s="301" t="s">
        <v>2854</v>
      </c>
      <c r="BY23" s="307" t="s">
        <v>2858</v>
      </c>
      <c r="BZ23" s="302" t="s">
        <v>2859</v>
      </c>
      <c r="CA23" s="302" t="s">
        <v>2958</v>
      </c>
      <c r="CI23" s="302"/>
      <c r="CS23" s="302" t="s">
        <v>1733</v>
      </c>
      <c r="CT23" s="302" t="s">
        <v>2822</v>
      </c>
      <c r="CU23" s="302" t="s">
        <v>1735</v>
      </c>
      <c r="CV23" s="302" t="s">
        <v>2860</v>
      </c>
      <c r="CW23" s="302"/>
      <c r="CX23" s="302"/>
      <c r="DA23" s="302"/>
      <c r="DB23" s="302"/>
      <c r="DW23" s="304" t="s">
        <v>2970</v>
      </c>
      <c r="DX23" s="304"/>
      <c r="DY23" s="304"/>
      <c r="DZ23" s="304"/>
      <c r="EA23" s="304"/>
      <c r="EB23" s="304"/>
      <c r="EC23" s="304"/>
      <c r="ED23" s="304"/>
      <c r="EE23" s="302"/>
      <c r="EF23" s="303" t="s">
        <v>2350</v>
      </c>
      <c r="EG23" s="302"/>
      <c r="EH23" s="302" t="s">
        <v>2359</v>
      </c>
      <c r="EI23" s="302" t="s">
        <v>2359</v>
      </c>
      <c r="EJ23" s="302"/>
      <c r="ER23" s="302"/>
      <c r="ES23" s="302"/>
      <c r="EU23" s="306"/>
      <c r="EV23" s="306"/>
      <c r="EW23" s="306"/>
      <c r="EX23" s="306"/>
      <c r="EY23" s="306"/>
      <c r="EZ23" s="306"/>
      <c r="FG23" s="302"/>
      <c r="FH23" s="302"/>
      <c r="FI23" s="302"/>
      <c r="FJ23" s="302"/>
      <c r="FK23" s="302"/>
    </row>
    <row r="24" spans="1:167" s="56" customFormat="1" x14ac:dyDescent="0.2">
      <c r="A24" s="55"/>
      <c r="B24" s="310"/>
      <c r="C24" s="310"/>
      <c r="D24" s="310"/>
      <c r="E24" s="310"/>
      <c r="F24" s="310"/>
      <c r="G24" s="310"/>
      <c r="H24" s="310"/>
      <c r="I24" s="310"/>
      <c r="J24" s="310"/>
      <c r="K24" s="310"/>
      <c r="L24" s="310"/>
      <c r="M24" s="310"/>
      <c r="N24" s="310"/>
      <c r="O24" s="310"/>
      <c r="P24" s="310"/>
      <c r="R24" s="310"/>
      <c r="S24" s="310"/>
      <c r="T24" s="310"/>
      <c r="U24" s="310"/>
      <c r="V24" s="310"/>
      <c r="W24" s="310"/>
      <c r="X24" s="310"/>
      <c r="Y24" s="310"/>
      <c r="AA24" s="310"/>
      <c r="AC24" s="310"/>
      <c r="AO24" s="310"/>
      <c r="AP24" s="310"/>
      <c r="AQ24" s="310"/>
      <c r="AR24" s="310"/>
      <c r="AS24" s="310"/>
      <c r="AT24" s="310"/>
      <c r="AU24" s="310"/>
      <c r="AV24" s="310"/>
      <c r="AW24" s="310"/>
      <c r="AX24" s="310"/>
      <c r="AY24" s="310"/>
      <c r="AZ24" s="310"/>
      <c r="BA24" s="310"/>
      <c r="BB24" s="310"/>
      <c r="BC24" s="310"/>
      <c r="BD24" s="310"/>
      <c r="BE24" s="310"/>
      <c r="BF24" s="310"/>
      <c r="BG24" s="310"/>
      <c r="BH24" s="310"/>
      <c r="BI24" s="310"/>
      <c r="BJ24" s="310"/>
      <c r="BK24" s="310"/>
      <c r="BL24" s="310"/>
      <c r="BM24" s="310"/>
      <c r="BN24" s="310"/>
      <c r="BO24" s="310"/>
      <c r="BP24" s="310"/>
      <c r="BQ24" s="310"/>
      <c r="BR24" s="310"/>
      <c r="BS24" s="310"/>
      <c r="BT24" s="310"/>
      <c r="BU24" s="310"/>
      <c r="BV24" s="310"/>
      <c r="BX24" s="310"/>
      <c r="BY24" s="310"/>
      <c r="BZ24" s="310"/>
      <c r="CA24" s="310"/>
      <c r="CI24" s="310"/>
      <c r="CS24" s="310"/>
      <c r="CT24" s="310"/>
      <c r="CU24" s="310"/>
      <c r="CV24" s="310"/>
      <c r="CW24" s="310"/>
      <c r="CX24" s="310"/>
      <c r="DA24" s="310"/>
      <c r="DB24" s="310"/>
      <c r="DW24" s="310"/>
      <c r="DX24" s="310"/>
      <c r="DY24" s="310"/>
      <c r="DZ24" s="310"/>
      <c r="EA24" s="310"/>
      <c r="EB24" s="310"/>
      <c r="EC24" s="310"/>
      <c r="ED24" s="310"/>
      <c r="EE24" s="310"/>
      <c r="ER24" s="310"/>
      <c r="ES24" s="310"/>
      <c r="EU24" s="310"/>
      <c r="EV24" s="310"/>
      <c r="EW24" s="310"/>
      <c r="EX24" s="310"/>
      <c r="EY24" s="310"/>
      <c r="EZ24" s="310"/>
      <c r="FG24" s="310"/>
      <c r="FH24" s="310"/>
      <c r="FI24" s="310"/>
      <c r="FJ24" s="310"/>
      <c r="FK24" s="310"/>
    </row>
    <row r="25" spans="1:167" ht="114.75" x14ac:dyDescent="0.2">
      <c r="A25" s="59" t="s">
        <v>310</v>
      </c>
      <c r="B25" s="301" t="s">
        <v>2791</v>
      </c>
      <c r="C25" s="302" t="s">
        <v>2792</v>
      </c>
      <c r="D25" s="302" t="s">
        <v>2793</v>
      </c>
      <c r="E25" s="302" t="s">
        <v>1759</v>
      </c>
      <c r="F25" s="303" t="s">
        <v>2794</v>
      </c>
      <c r="G25" s="302" t="s">
        <v>2795</v>
      </c>
      <c r="H25" s="302" t="s">
        <v>2796</v>
      </c>
      <c r="I25" s="302" t="s">
        <v>2797</v>
      </c>
      <c r="J25" s="304" t="s">
        <v>2798</v>
      </c>
      <c r="K25" s="302" t="s">
        <v>2799</v>
      </c>
      <c r="L25" s="302"/>
      <c r="M25" s="302"/>
      <c r="N25" s="302"/>
      <c r="O25" s="302"/>
      <c r="P25" s="302" t="s">
        <v>2800</v>
      </c>
      <c r="Q25" s="302" t="s">
        <v>2801</v>
      </c>
      <c r="R25" s="304" t="s">
        <v>2802</v>
      </c>
      <c r="S25" s="304"/>
      <c r="T25" s="304"/>
      <c r="U25" s="304" t="s">
        <v>2803</v>
      </c>
      <c r="V25" s="304"/>
      <c r="W25" s="304"/>
      <c r="X25" s="304"/>
      <c r="Y25" s="304"/>
      <c r="AA25" s="302"/>
      <c r="AC25" s="302"/>
      <c r="AD25" s="302" t="s">
        <v>2804</v>
      </c>
      <c r="AE25" s="302" t="s">
        <v>1661</v>
      </c>
      <c r="AF25" s="302" t="s">
        <v>2432</v>
      </c>
      <c r="AG25" s="302" t="s">
        <v>2805</v>
      </c>
      <c r="AH25" s="302"/>
      <c r="AI25" s="302"/>
      <c r="AJ25" s="302" t="s">
        <v>2353</v>
      </c>
      <c r="AL25" s="302" t="s">
        <v>2806</v>
      </c>
      <c r="AM25" s="302" t="s">
        <v>2807</v>
      </c>
      <c r="AN25" s="302" t="s">
        <v>2808</v>
      </c>
      <c r="AO25" s="302" t="s">
        <v>2809</v>
      </c>
      <c r="AP25" s="302" t="s">
        <v>2810</v>
      </c>
      <c r="AQ25" s="302" t="s">
        <v>2811</v>
      </c>
      <c r="AR25" s="302" t="s">
        <v>2812</v>
      </c>
      <c r="AS25" s="302"/>
      <c r="AT25" s="302" t="s">
        <v>2813</v>
      </c>
      <c r="AU25" s="302" t="s">
        <v>2814</v>
      </c>
      <c r="AV25" s="302" t="s">
        <v>2815</v>
      </c>
      <c r="AW25" s="302"/>
      <c r="AX25" s="302"/>
      <c r="AY25" s="302"/>
      <c r="AZ25" s="302"/>
      <c r="BA25" s="302"/>
      <c r="BB25" s="302"/>
      <c r="BC25" s="302"/>
      <c r="BD25" s="302"/>
      <c r="BE25" s="302" t="s">
        <v>2816</v>
      </c>
      <c r="BF25" s="302" t="s">
        <v>2817</v>
      </c>
      <c r="BG25" s="302" t="s">
        <v>2818</v>
      </c>
      <c r="BH25" s="304" t="s">
        <v>2819</v>
      </c>
      <c r="BI25" s="304"/>
      <c r="BJ25" s="304"/>
      <c r="BK25" s="304"/>
      <c r="BL25" s="304"/>
      <c r="BM25" s="304" t="s">
        <v>2820</v>
      </c>
      <c r="BN25" s="304"/>
      <c r="BO25" s="306"/>
      <c r="BP25" s="306"/>
      <c r="BQ25" s="306"/>
      <c r="BR25" s="306"/>
      <c r="BS25" s="306"/>
      <c r="BT25" s="306"/>
      <c r="BU25" s="306"/>
      <c r="BV25" s="306"/>
      <c r="BX25" s="302"/>
      <c r="BY25" s="307"/>
      <c r="BZ25" s="302"/>
      <c r="CA25" s="302"/>
      <c r="CI25" s="302"/>
      <c r="CS25" s="302" t="s">
        <v>1733</v>
      </c>
      <c r="CT25" s="302" t="s">
        <v>2822</v>
      </c>
      <c r="CU25" s="302" t="s">
        <v>1735</v>
      </c>
      <c r="CV25" s="302" t="s">
        <v>2823</v>
      </c>
      <c r="CW25" s="302"/>
      <c r="CX25" s="302"/>
      <c r="DA25" s="302"/>
      <c r="DB25" s="302"/>
      <c r="DW25" s="304" t="s">
        <v>2824</v>
      </c>
      <c r="DX25" s="304"/>
      <c r="DY25" s="304"/>
      <c r="DZ25" s="304"/>
      <c r="EA25" s="304"/>
      <c r="EB25" s="304"/>
      <c r="EC25" s="304"/>
      <c r="ED25" s="304"/>
      <c r="EE25" s="302"/>
      <c r="EF25" s="303" t="s">
        <v>2350</v>
      </c>
      <c r="EG25" s="302"/>
      <c r="EH25" s="302" t="s">
        <v>2359</v>
      </c>
      <c r="EI25" s="302" t="s">
        <v>2359</v>
      </c>
      <c r="EJ25" s="302"/>
      <c r="EQ25" s="302" t="s">
        <v>2975</v>
      </c>
      <c r="ER25" s="302"/>
      <c r="ES25" s="302"/>
      <c r="EU25" s="306"/>
      <c r="EV25" s="306"/>
      <c r="EW25" s="306"/>
      <c r="EX25" s="306"/>
      <c r="EY25" s="306"/>
      <c r="EZ25" s="306"/>
      <c r="FG25" s="302"/>
      <c r="FH25" s="302"/>
      <c r="FI25" s="302"/>
      <c r="FJ25" s="302"/>
      <c r="FK25" s="302"/>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M244"/>
  <sheetViews>
    <sheetView workbookViewId="0">
      <selection activeCell="D13" sqref="D13"/>
    </sheetView>
  </sheetViews>
  <sheetFormatPr defaultRowHeight="15" x14ac:dyDescent="0.25"/>
  <cols>
    <col min="1" max="1" width="23.85546875" bestFit="1" customWidth="1"/>
    <col min="2" max="33" width="35.140625" bestFit="1" customWidth="1"/>
    <col min="34" max="65" width="35.140625" customWidth="1"/>
  </cols>
  <sheetData>
    <row r="1" spans="1:65" ht="20.100000000000001" customHeight="1" x14ac:dyDescent="0.25">
      <c r="A1" s="81" t="s">
        <v>73</v>
      </c>
      <c r="B1" s="81" t="s">
        <v>75</v>
      </c>
      <c r="C1" s="81" t="s">
        <v>78</v>
      </c>
      <c r="D1" s="81" t="s">
        <v>84</v>
      </c>
      <c r="E1" s="81" t="s">
        <v>88</v>
      </c>
      <c r="F1" s="80" t="s">
        <v>97</v>
      </c>
      <c r="G1" s="80" t="s">
        <v>101</v>
      </c>
      <c r="H1" s="80" t="s">
        <v>113</v>
      </c>
      <c r="I1" s="80" t="s">
        <v>115</v>
      </c>
      <c r="J1" s="80" t="s">
        <v>117</v>
      </c>
      <c r="K1" s="80" t="s">
        <v>119</v>
      </c>
      <c r="L1" s="82" t="s">
        <v>127</v>
      </c>
      <c r="M1" s="82" t="s">
        <v>130</v>
      </c>
      <c r="N1" s="82" t="s">
        <v>133</v>
      </c>
      <c r="O1" s="82" t="s">
        <v>136</v>
      </c>
      <c r="P1" s="82" t="s">
        <v>142</v>
      </c>
      <c r="Q1" s="82" t="s">
        <v>145</v>
      </c>
      <c r="R1" s="82" t="s">
        <v>151</v>
      </c>
      <c r="S1" s="82" t="s">
        <v>155</v>
      </c>
      <c r="T1" s="83" t="s">
        <v>311</v>
      </c>
      <c r="U1" s="83" t="s">
        <v>311</v>
      </c>
      <c r="V1" s="83" t="s">
        <v>312</v>
      </c>
      <c r="W1" s="85" t="s">
        <v>173</v>
      </c>
      <c r="X1" s="85" t="s">
        <v>178</v>
      </c>
      <c r="Y1" s="85" t="s">
        <v>181</v>
      </c>
      <c r="Z1" s="85" t="s">
        <v>183</v>
      </c>
      <c r="AA1" s="86" t="s">
        <v>186</v>
      </c>
      <c r="AB1" s="86" t="s">
        <v>189</v>
      </c>
      <c r="AC1" s="86" t="s">
        <v>191</v>
      </c>
      <c r="AD1" s="87" t="s">
        <v>194</v>
      </c>
      <c r="AE1" s="87" t="s">
        <v>313</v>
      </c>
      <c r="AF1" s="87" t="s">
        <v>199</v>
      </c>
      <c r="AG1" s="87" t="s">
        <v>201</v>
      </c>
      <c r="AH1" s="88" t="s">
        <v>314</v>
      </c>
      <c r="AI1" s="88" t="s">
        <v>315</v>
      </c>
      <c r="AJ1" s="88" t="s">
        <v>316</v>
      </c>
      <c r="AK1" s="88" t="s">
        <v>214</v>
      </c>
      <c r="AL1" s="88" t="s">
        <v>216</v>
      </c>
      <c r="AM1" s="88" t="s">
        <v>218</v>
      </c>
      <c r="AN1" s="88" t="s">
        <v>221</v>
      </c>
      <c r="AO1" s="88" t="s">
        <v>223</v>
      </c>
      <c r="AP1" s="88" t="s">
        <v>225</v>
      </c>
      <c r="AQ1" s="88" t="s">
        <v>229</v>
      </c>
      <c r="AR1" s="88" t="s">
        <v>231</v>
      </c>
      <c r="AS1" s="88" t="s">
        <v>235</v>
      </c>
      <c r="AT1" s="88" t="s">
        <v>238</v>
      </c>
      <c r="AU1" s="88" t="s">
        <v>243</v>
      </c>
      <c r="AV1" s="88" t="s">
        <v>246</v>
      </c>
      <c r="AW1" s="88" t="s">
        <v>248</v>
      </c>
      <c r="AX1" s="88" t="s">
        <v>252</v>
      </c>
      <c r="AY1" s="88" t="s">
        <v>256</v>
      </c>
      <c r="AZ1" s="88" t="s">
        <v>258</v>
      </c>
      <c r="BA1" s="88" t="s">
        <v>261</v>
      </c>
      <c r="BB1" s="88" t="s">
        <v>265</v>
      </c>
      <c r="BC1" s="88" t="s">
        <v>317</v>
      </c>
      <c r="BD1" s="88" t="s">
        <v>268</v>
      </c>
      <c r="BE1" s="88" t="s">
        <v>318</v>
      </c>
      <c r="BF1" s="88" t="s">
        <v>273</v>
      </c>
      <c r="BG1" s="88" t="s">
        <v>275</v>
      </c>
      <c r="BH1" s="88" t="s">
        <v>278</v>
      </c>
      <c r="BI1" s="88" t="s">
        <v>286</v>
      </c>
      <c r="BJ1" s="88" t="s">
        <v>291</v>
      </c>
      <c r="BK1" s="88" t="s">
        <v>293</v>
      </c>
      <c r="BL1" s="88" t="s">
        <v>295</v>
      </c>
      <c r="BM1" s="88" t="s">
        <v>298</v>
      </c>
    </row>
    <row r="2" spans="1:65" ht="20.100000000000001" customHeight="1" x14ac:dyDescent="0.25">
      <c r="A2" s="81" t="s">
        <v>2452</v>
      </c>
      <c r="B2" s="81" t="s">
        <v>2453</v>
      </c>
      <c r="C2" s="81" t="s">
        <v>2455</v>
      </c>
      <c r="D2" s="81" t="s">
        <v>2460</v>
      </c>
      <c r="E2" s="81" t="s">
        <v>2463</v>
      </c>
      <c r="F2" s="80" t="s">
        <v>2467</v>
      </c>
      <c r="G2" s="80" t="s">
        <v>2470</v>
      </c>
      <c r="H2" s="80" t="s">
        <v>2481</v>
      </c>
      <c r="I2" s="80" t="s">
        <v>2482</v>
      </c>
      <c r="J2" s="80" t="s">
        <v>2483</v>
      </c>
      <c r="K2" s="80" t="s">
        <v>2484</v>
      </c>
      <c r="L2" s="82" t="s">
        <v>2489</v>
      </c>
      <c r="M2" s="82" t="s">
        <v>2491</v>
      </c>
      <c r="N2" s="82" t="s">
        <v>2493</v>
      </c>
      <c r="O2" s="82" t="s">
        <v>2495</v>
      </c>
      <c r="P2" s="82" t="s">
        <v>2501</v>
      </c>
      <c r="Q2" s="82" t="s">
        <v>2503</v>
      </c>
      <c r="R2" s="82" t="s">
        <v>2504</v>
      </c>
      <c r="S2" s="82" t="s">
        <v>155</v>
      </c>
      <c r="T2" s="83" t="s">
        <v>2976</v>
      </c>
      <c r="U2" s="83" t="s">
        <v>2976</v>
      </c>
      <c r="V2" s="83" t="s">
        <v>2977</v>
      </c>
      <c r="W2" s="85" t="s">
        <v>2551</v>
      </c>
      <c r="X2" s="85" t="s">
        <v>2555</v>
      </c>
      <c r="Y2" s="85" t="s">
        <v>2557</v>
      </c>
      <c r="Z2" s="85" t="s">
        <v>2558</v>
      </c>
      <c r="AA2" s="86" t="s">
        <v>2559</v>
      </c>
      <c r="AB2" s="86" t="s">
        <v>2561</v>
      </c>
      <c r="AC2" s="86" t="s">
        <v>2562</v>
      </c>
      <c r="AD2" s="87" t="s">
        <v>194</v>
      </c>
      <c r="AE2" s="87" t="s">
        <v>2978</v>
      </c>
      <c r="AF2" s="87" t="s">
        <v>2569</v>
      </c>
      <c r="AG2" s="87" t="s">
        <v>201</v>
      </c>
      <c r="AH2" s="88" t="s">
        <v>2979</v>
      </c>
      <c r="AI2" s="88" t="s">
        <v>2980</v>
      </c>
      <c r="AJ2" s="88" t="s">
        <v>2981</v>
      </c>
      <c r="AK2" s="88" t="s">
        <v>2588</v>
      </c>
      <c r="AL2" s="88" t="s">
        <v>2589</v>
      </c>
      <c r="AM2" s="88" t="s">
        <v>2590</v>
      </c>
      <c r="AN2" s="88" t="s">
        <v>2592</v>
      </c>
      <c r="AO2" s="88" t="s">
        <v>2593</v>
      </c>
      <c r="AP2" s="88" t="s">
        <v>2594</v>
      </c>
      <c r="AQ2" s="88" t="s">
        <v>2597</v>
      </c>
      <c r="AR2" s="88" t="s">
        <v>2598</v>
      </c>
      <c r="AS2" s="88" t="s">
        <v>2601</v>
      </c>
      <c r="AT2" s="88" t="s">
        <v>2603</v>
      </c>
      <c r="AU2" s="88" t="s">
        <v>2605</v>
      </c>
      <c r="AV2" s="88" t="s">
        <v>2607</v>
      </c>
      <c r="AW2" s="88" t="s">
        <v>2608</v>
      </c>
      <c r="AX2" s="88" t="s">
        <v>2611</v>
      </c>
      <c r="AY2" s="88" t="s">
        <v>2614</v>
      </c>
      <c r="AZ2" s="88" t="s">
        <v>2615</v>
      </c>
      <c r="BA2" s="88" t="s">
        <v>2618</v>
      </c>
      <c r="BB2" s="88" t="s">
        <v>2621</v>
      </c>
      <c r="BC2" s="88" t="s">
        <v>2982</v>
      </c>
      <c r="BD2" s="88" t="s">
        <v>2627</v>
      </c>
      <c r="BE2" s="88" t="s">
        <v>2983</v>
      </c>
      <c r="BF2" s="88" t="s">
        <v>2635</v>
      </c>
      <c r="BG2" s="88" t="s">
        <v>2636</v>
      </c>
      <c r="BH2" s="88" t="s">
        <v>2638</v>
      </c>
      <c r="BI2" s="88" t="s">
        <v>2645</v>
      </c>
      <c r="BJ2" s="88" t="s">
        <v>2649</v>
      </c>
      <c r="BK2" s="88" t="s">
        <v>2650</v>
      </c>
      <c r="BL2" s="88" t="s">
        <v>2652</v>
      </c>
      <c r="BM2" s="88" t="s">
        <v>2654</v>
      </c>
    </row>
    <row r="3" spans="1:65" ht="30" x14ac:dyDescent="0.25">
      <c r="A3" s="81" t="s">
        <v>1254</v>
      </c>
      <c r="B3" s="81" t="s">
        <v>1283</v>
      </c>
      <c r="C3" s="81" t="s">
        <v>1499</v>
      </c>
      <c r="D3" s="81" t="s">
        <v>1264</v>
      </c>
      <c r="E3" s="81" t="s">
        <v>1570</v>
      </c>
      <c r="F3" s="80" t="s">
        <v>2310</v>
      </c>
      <c r="G3" s="80" t="s">
        <v>535</v>
      </c>
      <c r="H3" s="80" t="s">
        <v>1445</v>
      </c>
      <c r="I3" s="80" t="s">
        <v>1447</v>
      </c>
      <c r="J3" s="80" t="s">
        <v>1292</v>
      </c>
      <c r="K3" s="80" t="s">
        <v>1428</v>
      </c>
      <c r="L3" s="82" t="s">
        <v>1582</v>
      </c>
      <c r="M3" s="82" t="s">
        <v>1341</v>
      </c>
      <c r="N3" s="82" t="s">
        <v>1312</v>
      </c>
      <c r="O3" s="82" t="s">
        <v>1308</v>
      </c>
      <c r="P3" s="82" t="s">
        <v>1246</v>
      </c>
      <c r="Q3" s="82" t="s">
        <v>1576</v>
      </c>
      <c r="R3" s="82" t="s">
        <v>1323</v>
      </c>
      <c r="S3" s="82" t="s">
        <v>1345</v>
      </c>
      <c r="T3" s="83" t="s">
        <v>2984</v>
      </c>
      <c r="U3" s="83" t="s">
        <v>2985</v>
      </c>
      <c r="V3" s="83" t="s">
        <v>2986</v>
      </c>
      <c r="W3" s="85" t="s">
        <v>1272</v>
      </c>
      <c r="X3" s="85" t="s">
        <v>1465</v>
      </c>
      <c r="Y3" s="85" t="s">
        <v>1469</v>
      </c>
      <c r="Z3" s="85" t="s">
        <v>1459</v>
      </c>
      <c r="AA3" s="86" t="s">
        <v>1473</v>
      </c>
      <c r="AB3" s="86" t="s">
        <v>1501</v>
      </c>
      <c r="AC3" s="86" t="s">
        <v>1572</v>
      </c>
      <c r="AD3" s="87" t="s">
        <v>1493</v>
      </c>
      <c r="AE3" s="87" t="s">
        <v>2987</v>
      </c>
      <c r="AF3" s="87" t="s">
        <v>1231</v>
      </c>
      <c r="AG3" s="87" t="s">
        <v>1229</v>
      </c>
      <c r="AH3" s="88" t="s">
        <v>2988</v>
      </c>
      <c r="AI3" s="88" t="s">
        <v>2989</v>
      </c>
      <c r="AJ3" s="88" t="s">
        <v>2990</v>
      </c>
      <c r="AK3" s="88" t="s">
        <v>1316</v>
      </c>
      <c r="AL3" s="88" t="s">
        <v>1382</v>
      </c>
      <c r="AM3" s="88" t="s">
        <v>1385</v>
      </c>
      <c r="AN3" s="88" t="s">
        <v>1215</v>
      </c>
      <c r="AO3" s="88" t="s">
        <v>1224</v>
      </c>
      <c r="AP3" s="88" t="s">
        <v>1168</v>
      </c>
      <c r="AQ3" s="88" t="s">
        <v>1285</v>
      </c>
      <c r="AR3" s="88" t="s">
        <v>1527</v>
      </c>
      <c r="AS3" s="88" t="s">
        <v>1354</v>
      </c>
      <c r="AT3" s="88" t="s">
        <v>1195</v>
      </c>
      <c r="AU3" s="88" t="s">
        <v>1218</v>
      </c>
      <c r="AV3" s="88" t="s">
        <v>1515</v>
      </c>
      <c r="AW3" s="88" t="s">
        <v>1269</v>
      </c>
      <c r="AX3" s="88" t="s">
        <v>1584</v>
      </c>
      <c r="AY3" s="88" t="s">
        <v>1396</v>
      </c>
      <c r="AZ3" s="88" t="s">
        <v>1418</v>
      </c>
      <c r="BA3" s="88" t="s">
        <v>1213</v>
      </c>
      <c r="BB3" s="88" t="s">
        <v>1431</v>
      </c>
      <c r="BC3" s="88" t="s">
        <v>2991</v>
      </c>
      <c r="BD3" s="88" t="s">
        <v>1537</v>
      </c>
      <c r="BE3" s="88" t="s">
        <v>2992</v>
      </c>
      <c r="BF3" s="88" t="s">
        <v>1180</v>
      </c>
      <c r="BG3" s="88" t="s">
        <v>1178</v>
      </c>
      <c r="BH3" s="88" t="s">
        <v>1360</v>
      </c>
      <c r="BI3" s="88" t="s">
        <v>2333</v>
      </c>
      <c r="BJ3" s="88" t="s">
        <v>1401</v>
      </c>
      <c r="BK3" s="88" t="s">
        <v>1422</v>
      </c>
      <c r="BL3" s="88" t="s">
        <v>1296</v>
      </c>
      <c r="BM3" s="88" t="s">
        <v>1334</v>
      </c>
    </row>
    <row r="4" spans="1:65" x14ac:dyDescent="0.25">
      <c r="A4" t="s">
        <v>1656</v>
      </c>
      <c r="B4" t="s">
        <v>1657</v>
      </c>
      <c r="C4" t="s">
        <v>1658</v>
      </c>
      <c r="D4" t="s">
        <v>1659</v>
      </c>
      <c r="E4" t="s">
        <v>2993</v>
      </c>
      <c r="F4" t="s">
        <v>1661</v>
      </c>
      <c r="G4" t="s">
        <v>2348</v>
      </c>
      <c r="H4" t="s">
        <v>1662</v>
      </c>
      <c r="I4" t="s">
        <v>1662</v>
      </c>
      <c r="J4" t="s">
        <v>1662</v>
      </c>
      <c r="K4" t="s">
        <v>1663</v>
      </c>
      <c r="L4" t="s">
        <v>1664</v>
      </c>
      <c r="M4" t="s">
        <v>2994</v>
      </c>
      <c r="N4" t="s">
        <v>1664</v>
      </c>
      <c r="O4" t="s">
        <v>2994</v>
      </c>
      <c r="P4" t="s">
        <v>1666</v>
      </c>
      <c r="Q4" t="s">
        <v>2994</v>
      </c>
      <c r="R4" t="s">
        <v>1666</v>
      </c>
      <c r="S4" t="s">
        <v>1664</v>
      </c>
      <c r="T4" t="s">
        <v>2995</v>
      </c>
      <c r="U4" t="s">
        <v>2384</v>
      </c>
      <c r="V4" t="s">
        <v>2996</v>
      </c>
      <c r="W4" t="s">
        <v>1670</v>
      </c>
      <c r="X4" t="s">
        <v>1666</v>
      </c>
      <c r="Y4" t="s">
        <v>1664</v>
      </c>
      <c r="Z4" t="s">
        <v>1666</v>
      </c>
      <c r="AA4" t="s">
        <v>2858</v>
      </c>
      <c r="AB4" t="s">
        <v>2859</v>
      </c>
      <c r="AC4" t="s">
        <v>2604</v>
      </c>
      <c r="AD4" t="s">
        <v>1662</v>
      </c>
      <c r="AE4" t="s">
        <v>1673</v>
      </c>
      <c r="AF4" t="s">
        <v>2997</v>
      </c>
      <c r="AG4" t="s">
        <v>2997</v>
      </c>
      <c r="AH4" t="s">
        <v>2998</v>
      </c>
      <c r="AI4" t="s">
        <v>2999</v>
      </c>
      <c r="AJ4" t="s">
        <v>3000</v>
      </c>
      <c r="AK4" t="s">
        <v>3001</v>
      </c>
      <c r="AL4" t="s">
        <v>3002</v>
      </c>
      <c r="AM4" t="s">
        <v>3003</v>
      </c>
      <c r="AN4" t="s">
        <v>3004</v>
      </c>
      <c r="AO4" t="s">
        <v>3005</v>
      </c>
      <c r="AP4" t="s">
        <v>2413</v>
      </c>
      <c r="AQ4" t="s">
        <v>3006</v>
      </c>
      <c r="AR4" t="s">
        <v>3007</v>
      </c>
      <c r="AS4" t="s">
        <v>1686</v>
      </c>
      <c r="AT4" t="s">
        <v>2419</v>
      </c>
      <c r="AU4" t="s">
        <v>3008</v>
      </c>
      <c r="AV4" t="s">
        <v>1688</v>
      </c>
      <c r="AW4" t="s">
        <v>3009</v>
      </c>
      <c r="AX4" t="s">
        <v>1664</v>
      </c>
      <c r="AY4" t="s">
        <v>1666</v>
      </c>
      <c r="AZ4" t="s">
        <v>1666</v>
      </c>
      <c r="BA4" t="s">
        <v>1666</v>
      </c>
      <c r="BB4" t="s">
        <v>1666</v>
      </c>
      <c r="BC4" t="s">
        <v>3010</v>
      </c>
      <c r="BD4" t="s">
        <v>2429</v>
      </c>
      <c r="BE4" t="s">
        <v>1692</v>
      </c>
      <c r="BF4" t="s">
        <v>1662</v>
      </c>
      <c r="BG4" t="s">
        <v>1662</v>
      </c>
      <c r="BH4" t="s">
        <v>1693</v>
      </c>
      <c r="BI4" t="s">
        <v>1694</v>
      </c>
      <c r="BJ4" t="s">
        <v>1666</v>
      </c>
      <c r="BK4" t="s">
        <v>1666</v>
      </c>
      <c r="BL4" t="s">
        <v>1666</v>
      </c>
      <c r="BM4" t="s">
        <v>1666</v>
      </c>
    </row>
    <row r="5" spans="1:65" x14ac:dyDescent="0.25">
      <c r="A5" t="s">
        <v>1695</v>
      </c>
      <c r="B5" t="s">
        <v>1696</v>
      </c>
      <c r="C5" t="s">
        <v>1656</v>
      </c>
      <c r="E5" t="s">
        <v>1697</v>
      </c>
      <c r="G5" t="s">
        <v>1698</v>
      </c>
      <c r="H5" t="s">
        <v>1699</v>
      </c>
      <c r="I5" t="s">
        <v>1699</v>
      </c>
      <c r="J5" t="s">
        <v>1699</v>
      </c>
      <c r="K5" t="s">
        <v>1700</v>
      </c>
      <c r="L5" t="s">
        <v>1701</v>
      </c>
      <c r="M5" t="s">
        <v>3011</v>
      </c>
      <c r="N5" t="s">
        <v>1701</v>
      </c>
      <c r="O5" t="s">
        <v>3011</v>
      </c>
      <c r="P5" t="s">
        <v>1703</v>
      </c>
      <c r="Q5" t="s">
        <v>3011</v>
      </c>
      <c r="R5" t="s">
        <v>1703</v>
      </c>
      <c r="S5" t="s">
        <v>1701</v>
      </c>
      <c r="T5" t="s">
        <v>3012</v>
      </c>
      <c r="U5" t="s">
        <v>3013</v>
      </c>
      <c r="V5" t="s">
        <v>3014</v>
      </c>
      <c r="W5" t="s">
        <v>3015</v>
      </c>
      <c r="X5" t="s">
        <v>1703</v>
      </c>
      <c r="Y5" t="s">
        <v>1701</v>
      </c>
      <c r="Z5" t="s">
        <v>1703</v>
      </c>
      <c r="AA5" t="s">
        <v>2390</v>
      </c>
      <c r="AC5" t="s">
        <v>2608</v>
      </c>
      <c r="AD5" t="s">
        <v>1699</v>
      </c>
      <c r="AE5" t="s">
        <v>1709</v>
      </c>
      <c r="AF5" t="s">
        <v>3016</v>
      </c>
      <c r="AG5" t="s">
        <v>3016</v>
      </c>
      <c r="AH5" t="s">
        <v>3017</v>
      </c>
      <c r="AI5" t="s">
        <v>3018</v>
      </c>
      <c r="AJ5" t="s">
        <v>3019</v>
      </c>
      <c r="AK5" t="s">
        <v>2407</v>
      </c>
      <c r="AL5" t="s">
        <v>3020</v>
      </c>
      <c r="AM5" t="s">
        <v>3021</v>
      </c>
      <c r="AN5" t="s">
        <v>3022</v>
      </c>
      <c r="AO5" t="s">
        <v>3023</v>
      </c>
      <c r="AP5" t="s">
        <v>3024</v>
      </c>
      <c r="AQ5" t="s">
        <v>3025</v>
      </c>
      <c r="AR5" t="s">
        <v>3026</v>
      </c>
      <c r="AS5" t="s">
        <v>1722</v>
      </c>
      <c r="AU5" t="s">
        <v>3027</v>
      </c>
      <c r="AV5" t="s">
        <v>1724</v>
      </c>
      <c r="AW5" t="s">
        <v>3028</v>
      </c>
      <c r="AX5" t="s">
        <v>1701</v>
      </c>
      <c r="AY5" t="s">
        <v>1703</v>
      </c>
      <c r="AZ5" t="s">
        <v>1703</v>
      </c>
      <c r="BA5" t="s">
        <v>1703</v>
      </c>
      <c r="BB5" t="s">
        <v>1703</v>
      </c>
      <c r="BC5" t="s">
        <v>3029</v>
      </c>
      <c r="BE5" t="s">
        <v>1727</v>
      </c>
      <c r="BF5" t="s">
        <v>1699</v>
      </c>
      <c r="BG5" t="s">
        <v>1699</v>
      </c>
      <c r="BH5" t="s">
        <v>1728</v>
      </c>
      <c r="BI5" t="s">
        <v>1729</v>
      </c>
      <c r="BJ5" t="s">
        <v>1703</v>
      </c>
      <c r="BK5" t="s">
        <v>1703</v>
      </c>
      <c r="BL5" t="s">
        <v>1703</v>
      </c>
      <c r="BM5" t="s">
        <v>1703</v>
      </c>
    </row>
    <row r="6" spans="1:65" x14ac:dyDescent="0.25">
      <c r="A6" t="s">
        <v>1730</v>
      </c>
      <c r="C6" t="s">
        <v>1695</v>
      </c>
      <c r="E6" t="s">
        <v>2341</v>
      </c>
      <c r="G6" t="s">
        <v>1731</v>
      </c>
      <c r="K6" t="s">
        <v>1732</v>
      </c>
      <c r="L6" t="s">
        <v>1733</v>
      </c>
      <c r="M6" t="s">
        <v>3030</v>
      </c>
      <c r="N6" t="s">
        <v>1733</v>
      </c>
      <c r="O6" t="s">
        <v>3030</v>
      </c>
      <c r="P6" t="s">
        <v>1735</v>
      </c>
      <c r="Q6" t="s">
        <v>3030</v>
      </c>
      <c r="R6" t="s">
        <v>1735</v>
      </c>
      <c r="S6" t="s">
        <v>1733</v>
      </c>
      <c r="T6" t="s">
        <v>3031</v>
      </c>
      <c r="U6" t="s">
        <v>3032</v>
      </c>
      <c r="V6" t="s">
        <v>3033</v>
      </c>
      <c r="X6" t="s">
        <v>1735</v>
      </c>
      <c r="Y6" t="s">
        <v>1733</v>
      </c>
      <c r="Z6" t="s">
        <v>1735</v>
      </c>
      <c r="AC6" t="s">
        <v>1739</v>
      </c>
      <c r="AE6" t="s">
        <v>1740</v>
      </c>
      <c r="AF6" t="s">
        <v>3034</v>
      </c>
      <c r="AG6" t="s">
        <v>3034</v>
      </c>
      <c r="AH6" t="s">
        <v>3035</v>
      </c>
      <c r="AI6" t="s">
        <v>3036</v>
      </c>
      <c r="AJ6" t="s">
        <v>3037</v>
      </c>
      <c r="AK6" t="s">
        <v>3038</v>
      </c>
      <c r="AL6" t="s">
        <v>3039</v>
      </c>
      <c r="AM6" t="s">
        <v>3040</v>
      </c>
      <c r="AP6" t="s">
        <v>3041</v>
      </c>
      <c r="AQ6" t="s">
        <v>3042</v>
      </c>
      <c r="AR6" t="s">
        <v>3043</v>
      </c>
      <c r="AS6" t="s">
        <v>1751</v>
      </c>
      <c r="AU6" t="s">
        <v>3044</v>
      </c>
      <c r="AV6" t="s">
        <v>1753</v>
      </c>
      <c r="AW6" t="s">
        <v>3045</v>
      </c>
      <c r="AX6" t="s">
        <v>1733</v>
      </c>
      <c r="AY6" t="s">
        <v>1735</v>
      </c>
      <c r="AZ6" t="s">
        <v>1735</v>
      </c>
      <c r="BA6" t="s">
        <v>1735</v>
      </c>
      <c r="BB6" t="s">
        <v>1735</v>
      </c>
      <c r="BC6" t="s">
        <v>3046</v>
      </c>
      <c r="BE6" t="s">
        <v>1756</v>
      </c>
      <c r="BH6" t="s">
        <v>1757</v>
      </c>
      <c r="BI6" t="s">
        <v>1758</v>
      </c>
      <c r="BJ6" t="s">
        <v>1735</v>
      </c>
      <c r="BK6" t="s">
        <v>1735</v>
      </c>
      <c r="BL6" t="s">
        <v>1735</v>
      </c>
      <c r="BM6" t="s">
        <v>1735</v>
      </c>
    </row>
    <row r="7" spans="1:65" x14ac:dyDescent="0.25">
      <c r="A7" t="s">
        <v>1759</v>
      </c>
      <c r="C7" t="s">
        <v>1730</v>
      </c>
      <c r="G7" t="s">
        <v>1760</v>
      </c>
      <c r="K7" t="s">
        <v>3047</v>
      </c>
      <c r="L7" t="s">
        <v>1762</v>
      </c>
      <c r="M7" t="s">
        <v>3048</v>
      </c>
      <c r="N7" t="s">
        <v>1762</v>
      </c>
      <c r="O7" t="s">
        <v>3048</v>
      </c>
      <c r="P7" t="s">
        <v>1724</v>
      </c>
      <c r="Q7" t="s">
        <v>3048</v>
      </c>
      <c r="R7" t="s">
        <v>1724</v>
      </c>
      <c r="S7" t="s">
        <v>1762</v>
      </c>
      <c r="T7" t="s">
        <v>3049</v>
      </c>
      <c r="U7" t="s">
        <v>3050</v>
      </c>
      <c r="V7" t="s">
        <v>3051</v>
      </c>
      <c r="X7" t="s">
        <v>1724</v>
      </c>
      <c r="Y7" t="s">
        <v>1762</v>
      </c>
      <c r="Z7" t="s">
        <v>1724</v>
      </c>
      <c r="AC7" t="s">
        <v>1767</v>
      </c>
      <c r="AE7" t="s">
        <v>1768</v>
      </c>
      <c r="AF7" t="s">
        <v>3052</v>
      </c>
      <c r="AG7" t="s">
        <v>3052</v>
      </c>
      <c r="AH7" t="s">
        <v>3053</v>
      </c>
      <c r="AI7" t="s">
        <v>3054</v>
      </c>
      <c r="AJ7" t="s">
        <v>2405</v>
      </c>
      <c r="AK7" t="s">
        <v>3055</v>
      </c>
      <c r="AL7" t="s">
        <v>3056</v>
      </c>
      <c r="AM7" t="s">
        <v>3057</v>
      </c>
      <c r="AP7" t="s">
        <v>3058</v>
      </c>
      <c r="AQ7" t="s">
        <v>3059</v>
      </c>
      <c r="AR7" t="s">
        <v>3060</v>
      </c>
      <c r="AU7" t="s">
        <v>3061</v>
      </c>
      <c r="AV7" t="s">
        <v>1780</v>
      </c>
      <c r="AW7" t="s">
        <v>2423</v>
      </c>
      <c r="AX7" t="s">
        <v>1762</v>
      </c>
      <c r="AY7" t="s">
        <v>1724</v>
      </c>
      <c r="AZ7" t="s">
        <v>1724</v>
      </c>
      <c r="BA7" t="s">
        <v>1724</v>
      </c>
      <c r="BB7" t="s">
        <v>1782</v>
      </c>
      <c r="BC7" t="s">
        <v>3062</v>
      </c>
      <c r="BE7" t="s">
        <v>1784</v>
      </c>
      <c r="BI7" t="s">
        <v>1785</v>
      </c>
      <c r="BJ7" t="s">
        <v>1724</v>
      </c>
      <c r="BK7" t="s">
        <v>1724</v>
      </c>
      <c r="BL7" t="s">
        <v>1724</v>
      </c>
      <c r="BM7" t="s">
        <v>1724</v>
      </c>
    </row>
    <row r="8" spans="1:65" x14ac:dyDescent="0.25">
      <c r="C8" t="s">
        <v>1759</v>
      </c>
      <c r="G8" t="s">
        <v>1786</v>
      </c>
      <c r="M8" t="s">
        <v>2369</v>
      </c>
      <c r="O8" t="s">
        <v>2369</v>
      </c>
      <c r="P8" t="s">
        <v>1782</v>
      </c>
      <c r="Q8" t="s">
        <v>2369</v>
      </c>
      <c r="R8" t="s">
        <v>1782</v>
      </c>
      <c r="T8" t="s">
        <v>3063</v>
      </c>
      <c r="U8" t="s">
        <v>3064</v>
      </c>
      <c r="V8" t="s">
        <v>3065</v>
      </c>
      <c r="X8" t="s">
        <v>1782</v>
      </c>
      <c r="Z8" t="s">
        <v>1782</v>
      </c>
      <c r="AC8" t="s">
        <v>1791</v>
      </c>
      <c r="AE8" t="s">
        <v>1792</v>
      </c>
      <c r="AF8" t="s">
        <v>3066</v>
      </c>
      <c r="AG8" t="s">
        <v>3066</v>
      </c>
      <c r="AH8" t="s">
        <v>3067</v>
      </c>
      <c r="AI8" t="s">
        <v>3068</v>
      </c>
      <c r="AJ8" t="s">
        <v>1796</v>
      </c>
      <c r="AK8" t="s">
        <v>3069</v>
      </c>
      <c r="AL8" t="s">
        <v>3070</v>
      </c>
      <c r="AM8" t="s">
        <v>3071</v>
      </c>
      <c r="AQ8" t="s">
        <v>3072</v>
      </c>
      <c r="AR8" t="s">
        <v>3073</v>
      </c>
      <c r="AU8" t="s">
        <v>3074</v>
      </c>
      <c r="AV8" t="s">
        <v>1803</v>
      </c>
      <c r="AW8" t="s">
        <v>3075</v>
      </c>
      <c r="AY8" t="s">
        <v>1782</v>
      </c>
      <c r="AZ8" t="s">
        <v>1782</v>
      </c>
      <c r="BA8" t="s">
        <v>1782</v>
      </c>
      <c r="BC8" t="s">
        <v>2428</v>
      </c>
      <c r="BE8" t="s">
        <v>1806</v>
      </c>
      <c r="BI8" t="s">
        <v>1807</v>
      </c>
      <c r="BJ8" t="s">
        <v>1782</v>
      </c>
      <c r="BK8" t="s">
        <v>1782</v>
      </c>
      <c r="BL8" t="s">
        <v>1782</v>
      </c>
      <c r="BM8" t="s">
        <v>1782</v>
      </c>
    </row>
    <row r="9" spans="1:65" x14ac:dyDescent="0.25">
      <c r="G9" t="s">
        <v>1808</v>
      </c>
      <c r="M9" t="s">
        <v>3076</v>
      </c>
      <c r="O9" t="s">
        <v>3076</v>
      </c>
      <c r="Q9" t="s">
        <v>3076</v>
      </c>
      <c r="T9" t="s">
        <v>3077</v>
      </c>
      <c r="U9" t="s">
        <v>3078</v>
      </c>
      <c r="V9" t="s">
        <v>3079</v>
      </c>
      <c r="AC9" t="s">
        <v>1813</v>
      </c>
      <c r="AE9" t="s">
        <v>1814</v>
      </c>
      <c r="AF9" t="s">
        <v>3080</v>
      </c>
      <c r="AG9" t="s">
        <v>3080</v>
      </c>
      <c r="AH9" t="s">
        <v>3081</v>
      </c>
      <c r="AI9" t="s">
        <v>2401</v>
      </c>
      <c r="AJ9" t="s">
        <v>3082</v>
      </c>
      <c r="AK9" t="s">
        <v>3083</v>
      </c>
      <c r="AL9" t="s">
        <v>3061</v>
      </c>
      <c r="AM9" t="s">
        <v>3084</v>
      </c>
      <c r="AQ9" t="s">
        <v>3085</v>
      </c>
      <c r="AR9" t="s">
        <v>3086</v>
      </c>
      <c r="AU9" t="s">
        <v>3087</v>
      </c>
      <c r="AV9" t="s">
        <v>1824</v>
      </c>
      <c r="AW9" t="s">
        <v>3088</v>
      </c>
      <c r="BC9" t="s">
        <v>1826</v>
      </c>
      <c r="BE9" t="s">
        <v>1827</v>
      </c>
      <c r="BI9" t="s">
        <v>1828</v>
      </c>
    </row>
    <row r="10" spans="1:65" x14ac:dyDescent="0.25">
      <c r="T10" t="s">
        <v>3089</v>
      </c>
      <c r="U10" t="s">
        <v>3090</v>
      </c>
      <c r="V10" t="s">
        <v>3091</v>
      </c>
      <c r="AE10" t="s">
        <v>1832</v>
      </c>
      <c r="AF10" t="s">
        <v>3092</v>
      </c>
      <c r="AG10" t="s">
        <v>3092</v>
      </c>
      <c r="AH10" t="s">
        <v>3065</v>
      </c>
      <c r="AI10" t="s">
        <v>3093</v>
      </c>
      <c r="AJ10" t="s">
        <v>3078</v>
      </c>
      <c r="AK10" t="s">
        <v>3094</v>
      </c>
      <c r="AL10" t="s">
        <v>3095</v>
      </c>
      <c r="AM10" t="s">
        <v>3096</v>
      </c>
      <c r="AQ10" t="s">
        <v>3097</v>
      </c>
      <c r="AR10" t="s">
        <v>3098</v>
      </c>
      <c r="AU10" t="s">
        <v>3099</v>
      </c>
      <c r="AV10" t="s">
        <v>1841</v>
      </c>
      <c r="AW10" t="s">
        <v>3100</v>
      </c>
      <c r="BC10" t="s">
        <v>3101</v>
      </c>
      <c r="BE10" t="s">
        <v>1844</v>
      </c>
      <c r="BI10" t="s">
        <v>1845</v>
      </c>
    </row>
    <row r="11" spans="1:65" x14ac:dyDescent="0.25">
      <c r="T11" t="s">
        <v>3102</v>
      </c>
      <c r="U11" t="s">
        <v>3103</v>
      </c>
      <c r="V11" t="s">
        <v>3104</v>
      </c>
      <c r="AE11" t="s">
        <v>1849</v>
      </c>
      <c r="AF11" t="s">
        <v>3105</v>
      </c>
      <c r="AG11" t="s">
        <v>3105</v>
      </c>
      <c r="AH11" t="s">
        <v>3106</v>
      </c>
      <c r="AI11" t="s">
        <v>3107</v>
      </c>
      <c r="AJ11" t="s">
        <v>3108</v>
      </c>
      <c r="AK11" t="s">
        <v>3109</v>
      </c>
      <c r="AL11" t="s">
        <v>3110</v>
      </c>
      <c r="AQ11" t="s">
        <v>3111</v>
      </c>
      <c r="AR11" t="s">
        <v>3112</v>
      </c>
      <c r="AU11" t="s">
        <v>2407</v>
      </c>
      <c r="AW11" t="s">
        <v>3113</v>
      </c>
      <c r="BC11" t="s">
        <v>3114</v>
      </c>
      <c r="BE11" t="s">
        <v>1860</v>
      </c>
    </row>
    <row r="12" spans="1:65" x14ac:dyDescent="0.25">
      <c r="T12" t="s">
        <v>3115</v>
      </c>
      <c r="U12" t="s">
        <v>3116</v>
      </c>
      <c r="V12" t="s">
        <v>3117</v>
      </c>
      <c r="AF12" t="s">
        <v>3118</v>
      </c>
      <c r="AG12" t="s">
        <v>3118</v>
      </c>
      <c r="AH12" t="s">
        <v>3119</v>
      </c>
      <c r="AI12" t="s">
        <v>3120</v>
      </c>
      <c r="AJ12" t="s">
        <v>3121</v>
      </c>
      <c r="AK12" t="s">
        <v>3122</v>
      </c>
      <c r="AL12" t="s">
        <v>3123</v>
      </c>
      <c r="AQ12" t="s">
        <v>3124</v>
      </c>
      <c r="AR12" t="s">
        <v>3125</v>
      </c>
      <c r="AU12" t="s">
        <v>3126</v>
      </c>
      <c r="AW12" t="s">
        <v>3127</v>
      </c>
      <c r="BC12" t="s">
        <v>3128</v>
      </c>
      <c r="BE12" t="s">
        <v>1875</v>
      </c>
    </row>
    <row r="13" spans="1:65" x14ac:dyDescent="0.25">
      <c r="T13" t="s">
        <v>3129</v>
      </c>
      <c r="U13" t="s">
        <v>3130</v>
      </c>
      <c r="V13" t="s">
        <v>3131</v>
      </c>
      <c r="AF13" t="s">
        <v>3132</v>
      </c>
      <c r="AG13" t="s">
        <v>3133</v>
      </c>
      <c r="AH13" t="s">
        <v>3134</v>
      </c>
      <c r="AI13" t="s">
        <v>3135</v>
      </c>
      <c r="AJ13" t="s">
        <v>3136</v>
      </c>
      <c r="AK13" t="s">
        <v>3137</v>
      </c>
      <c r="AL13" t="s">
        <v>2964</v>
      </c>
      <c r="AQ13" t="s">
        <v>3138</v>
      </c>
      <c r="AR13" t="s">
        <v>3139</v>
      </c>
      <c r="AU13" t="s">
        <v>2421</v>
      </c>
      <c r="AW13" t="s">
        <v>3140</v>
      </c>
      <c r="BC13" t="s">
        <v>3141</v>
      </c>
      <c r="BE13" t="s">
        <v>1891</v>
      </c>
    </row>
    <row r="14" spans="1:65" x14ac:dyDescent="0.25">
      <c r="T14" t="s">
        <v>3142</v>
      </c>
      <c r="U14" t="s">
        <v>3143</v>
      </c>
      <c r="V14" t="s">
        <v>3144</v>
      </c>
      <c r="AF14" t="s">
        <v>3145</v>
      </c>
      <c r="AG14" t="s">
        <v>3145</v>
      </c>
      <c r="AH14" t="s">
        <v>3025</v>
      </c>
      <c r="AI14" t="s">
        <v>3146</v>
      </c>
      <c r="AJ14" t="s">
        <v>3147</v>
      </c>
      <c r="AK14" t="s">
        <v>3148</v>
      </c>
      <c r="AL14" t="s">
        <v>3149</v>
      </c>
      <c r="AQ14" t="s">
        <v>3150</v>
      </c>
      <c r="AR14" t="s">
        <v>3151</v>
      </c>
      <c r="AU14" t="s">
        <v>3152</v>
      </c>
      <c r="AW14" t="s">
        <v>3153</v>
      </c>
      <c r="BC14" t="s">
        <v>1904</v>
      </c>
      <c r="BE14" t="s">
        <v>1905</v>
      </c>
    </row>
    <row r="15" spans="1:65" x14ac:dyDescent="0.25">
      <c r="U15" t="s">
        <v>3154</v>
      </c>
      <c r="V15" t="s">
        <v>3155</v>
      </c>
      <c r="AF15" t="s">
        <v>3156</v>
      </c>
      <c r="AG15" t="s">
        <v>3156</v>
      </c>
      <c r="AH15" t="s">
        <v>3157</v>
      </c>
      <c r="AJ15" t="s">
        <v>3158</v>
      </c>
      <c r="AK15" t="s">
        <v>3021</v>
      </c>
      <c r="AL15" t="s">
        <v>3099</v>
      </c>
      <c r="AQ15" t="s">
        <v>3159</v>
      </c>
      <c r="AR15" t="s">
        <v>3160</v>
      </c>
      <c r="AU15" t="s">
        <v>3161</v>
      </c>
      <c r="AW15" t="s">
        <v>3162</v>
      </c>
      <c r="BC15" t="s">
        <v>1915</v>
      </c>
      <c r="BE15" t="s">
        <v>1916</v>
      </c>
    </row>
    <row r="16" spans="1:65" x14ac:dyDescent="0.25">
      <c r="U16" t="s">
        <v>3163</v>
      </c>
      <c r="V16" t="s">
        <v>3164</v>
      </c>
      <c r="AF16" t="s">
        <v>3165</v>
      </c>
      <c r="AG16" t="s">
        <v>3165</v>
      </c>
      <c r="AH16" t="s">
        <v>3059</v>
      </c>
      <c r="AJ16" t="s">
        <v>3166</v>
      </c>
      <c r="AK16" t="s">
        <v>3167</v>
      </c>
      <c r="AL16" t="s">
        <v>3168</v>
      </c>
      <c r="AQ16" t="s">
        <v>3169</v>
      </c>
      <c r="AU16" t="s">
        <v>3170</v>
      </c>
      <c r="AW16" t="s">
        <v>3171</v>
      </c>
      <c r="BC16" t="s">
        <v>3172</v>
      </c>
      <c r="BE16" t="s">
        <v>1927</v>
      </c>
    </row>
    <row r="17" spans="21:57" x14ac:dyDescent="0.25">
      <c r="U17" t="s">
        <v>3173</v>
      </c>
      <c r="V17" t="s">
        <v>3174</v>
      </c>
      <c r="AF17" t="s">
        <v>3175</v>
      </c>
      <c r="AG17" t="s">
        <v>3175</v>
      </c>
      <c r="AH17" t="s">
        <v>3176</v>
      </c>
      <c r="AJ17" t="s">
        <v>3177</v>
      </c>
      <c r="AK17" t="s">
        <v>3178</v>
      </c>
      <c r="AL17" t="s">
        <v>3179</v>
      </c>
      <c r="AU17" t="s">
        <v>3180</v>
      </c>
      <c r="AW17" t="s">
        <v>3181</v>
      </c>
      <c r="BE17" t="s">
        <v>1937</v>
      </c>
    </row>
    <row r="18" spans="21:57" x14ac:dyDescent="0.25">
      <c r="U18" t="s">
        <v>3182</v>
      </c>
      <c r="V18" t="s">
        <v>3183</v>
      </c>
      <c r="AF18" t="s">
        <v>3184</v>
      </c>
      <c r="AG18" t="s">
        <v>3184</v>
      </c>
      <c r="AH18" t="s">
        <v>3185</v>
      </c>
      <c r="AJ18" t="s">
        <v>3186</v>
      </c>
      <c r="AK18" t="s">
        <v>2438</v>
      </c>
      <c r="AL18" t="s">
        <v>3187</v>
      </c>
      <c r="AU18" t="s">
        <v>3188</v>
      </c>
      <c r="AW18" t="s">
        <v>3189</v>
      </c>
      <c r="BE18" t="s">
        <v>1947</v>
      </c>
    </row>
    <row r="19" spans="21:57" x14ac:dyDescent="0.25">
      <c r="V19" t="s">
        <v>3190</v>
      </c>
      <c r="AF19" t="s">
        <v>3191</v>
      </c>
      <c r="AG19" t="s">
        <v>3191</v>
      </c>
      <c r="AH19" t="s">
        <v>3192</v>
      </c>
      <c r="AJ19" t="s">
        <v>3193</v>
      </c>
      <c r="AK19" t="s">
        <v>3194</v>
      </c>
      <c r="AL19" t="s">
        <v>3195</v>
      </c>
      <c r="AU19" t="s">
        <v>3196</v>
      </c>
      <c r="AW19" t="s">
        <v>3197</v>
      </c>
    </row>
    <row r="20" spans="21:57" x14ac:dyDescent="0.25">
      <c r="V20" t="s">
        <v>3198</v>
      </c>
      <c r="AF20" t="s">
        <v>3199</v>
      </c>
      <c r="AG20" t="s">
        <v>3199</v>
      </c>
      <c r="AH20" t="s">
        <v>3200</v>
      </c>
      <c r="AJ20" t="s">
        <v>3201</v>
      </c>
      <c r="AK20" t="s">
        <v>3202</v>
      </c>
      <c r="AL20" t="s">
        <v>3203</v>
      </c>
      <c r="AU20" t="s">
        <v>3204</v>
      </c>
    </row>
    <row r="21" spans="21:57" x14ac:dyDescent="0.25">
      <c r="V21" t="s">
        <v>3205</v>
      </c>
      <c r="AF21" t="s">
        <v>3206</v>
      </c>
      <c r="AG21" t="s">
        <v>3206</v>
      </c>
      <c r="AH21" t="s">
        <v>3207</v>
      </c>
      <c r="AJ21" t="s">
        <v>3208</v>
      </c>
      <c r="AK21" t="s">
        <v>3209</v>
      </c>
      <c r="AL21" t="s">
        <v>3210</v>
      </c>
      <c r="AU21" t="s">
        <v>3211</v>
      </c>
    </row>
    <row r="22" spans="21:57" x14ac:dyDescent="0.25">
      <c r="V22" t="s">
        <v>3212</v>
      </c>
      <c r="AF22" t="s">
        <v>3213</v>
      </c>
      <c r="AG22" t="s">
        <v>3213</v>
      </c>
      <c r="AH22" t="s">
        <v>3214</v>
      </c>
      <c r="AJ22" t="s">
        <v>3215</v>
      </c>
      <c r="AK22" t="s">
        <v>3216</v>
      </c>
      <c r="AL22" t="s">
        <v>3217</v>
      </c>
      <c r="AU22" t="s">
        <v>3218</v>
      </c>
    </row>
    <row r="23" spans="21:57" x14ac:dyDescent="0.25">
      <c r="V23" t="s">
        <v>3219</v>
      </c>
      <c r="AF23" t="s">
        <v>3220</v>
      </c>
      <c r="AG23" t="s">
        <v>3220</v>
      </c>
      <c r="AH23" t="s">
        <v>3221</v>
      </c>
      <c r="AK23" t="s">
        <v>3222</v>
      </c>
      <c r="AL23" t="s">
        <v>3223</v>
      </c>
      <c r="AU23" t="s">
        <v>3224</v>
      </c>
    </row>
    <row r="24" spans="21:57" x14ac:dyDescent="0.25">
      <c r="V24" t="s">
        <v>3225</v>
      </c>
      <c r="AF24" t="s">
        <v>3226</v>
      </c>
      <c r="AG24" t="s">
        <v>3226</v>
      </c>
      <c r="AH24" t="s">
        <v>3227</v>
      </c>
      <c r="AL24" t="s">
        <v>3228</v>
      </c>
    </row>
    <row r="25" spans="21:57" x14ac:dyDescent="0.25">
      <c r="V25" t="s">
        <v>3229</v>
      </c>
      <c r="AF25" t="s">
        <v>3230</v>
      </c>
      <c r="AG25" t="s">
        <v>3230</v>
      </c>
      <c r="AH25" t="s">
        <v>3231</v>
      </c>
      <c r="AL25" t="s">
        <v>3232</v>
      </c>
    </row>
    <row r="26" spans="21:57" x14ac:dyDescent="0.25">
      <c r="V26" t="s">
        <v>3233</v>
      </c>
      <c r="AF26" t="s">
        <v>3234</v>
      </c>
      <c r="AG26" t="s">
        <v>3234</v>
      </c>
      <c r="AH26" t="s">
        <v>3235</v>
      </c>
      <c r="AL26" t="s">
        <v>3236</v>
      </c>
    </row>
    <row r="27" spans="21:57" x14ac:dyDescent="0.25">
      <c r="V27" t="s">
        <v>3073</v>
      </c>
      <c r="AF27" t="s">
        <v>3237</v>
      </c>
      <c r="AG27" t="s">
        <v>3237</v>
      </c>
      <c r="AH27" t="s">
        <v>3238</v>
      </c>
      <c r="AL27" t="s">
        <v>3239</v>
      </c>
    </row>
    <row r="28" spans="21:57" x14ac:dyDescent="0.25">
      <c r="V28" t="s">
        <v>3240</v>
      </c>
      <c r="AF28" t="s">
        <v>3241</v>
      </c>
      <c r="AG28" t="s">
        <v>3241</v>
      </c>
      <c r="AH28" t="s">
        <v>3097</v>
      </c>
      <c r="AL28" t="s">
        <v>3242</v>
      </c>
    </row>
    <row r="29" spans="21:57" x14ac:dyDescent="0.25">
      <c r="V29" t="s">
        <v>3243</v>
      </c>
      <c r="AF29" t="s">
        <v>3244</v>
      </c>
      <c r="AG29" t="s">
        <v>3244</v>
      </c>
      <c r="AH29" t="s">
        <v>3245</v>
      </c>
      <c r="AL29" t="s">
        <v>3246</v>
      </c>
    </row>
    <row r="30" spans="21:57" x14ac:dyDescent="0.25">
      <c r="V30" t="s">
        <v>3247</v>
      </c>
      <c r="AF30" t="s">
        <v>3248</v>
      </c>
      <c r="AG30" t="s">
        <v>3248</v>
      </c>
      <c r="AH30" t="s">
        <v>3249</v>
      </c>
      <c r="AL30" t="s">
        <v>3250</v>
      </c>
    </row>
    <row r="31" spans="21:57" x14ac:dyDescent="0.25">
      <c r="V31" t="s">
        <v>3251</v>
      </c>
      <c r="AF31" t="s">
        <v>3252</v>
      </c>
      <c r="AG31" t="s">
        <v>3253</v>
      </c>
      <c r="AH31" t="s">
        <v>3254</v>
      </c>
      <c r="AL31" t="s">
        <v>3255</v>
      </c>
    </row>
    <row r="32" spans="21:57" x14ac:dyDescent="0.25">
      <c r="V32" t="s">
        <v>3256</v>
      </c>
      <c r="AF32" t="s">
        <v>3257</v>
      </c>
      <c r="AG32" t="s">
        <v>3257</v>
      </c>
      <c r="AH32" t="s">
        <v>3258</v>
      </c>
      <c r="AL32" t="s">
        <v>3259</v>
      </c>
    </row>
    <row r="33" spans="22:38" x14ac:dyDescent="0.25">
      <c r="V33" t="s">
        <v>3260</v>
      </c>
      <c r="AF33" t="s">
        <v>3261</v>
      </c>
      <c r="AG33" t="s">
        <v>3261</v>
      </c>
      <c r="AH33" t="s">
        <v>3262</v>
      </c>
      <c r="AL33" t="s">
        <v>3263</v>
      </c>
    </row>
    <row r="34" spans="22:38" x14ac:dyDescent="0.25">
      <c r="V34" t="s">
        <v>3264</v>
      </c>
      <c r="AF34" t="s">
        <v>3265</v>
      </c>
      <c r="AG34" t="s">
        <v>3265</v>
      </c>
      <c r="AH34" t="s">
        <v>3266</v>
      </c>
      <c r="AL34" t="s">
        <v>3267</v>
      </c>
    </row>
    <row r="35" spans="22:38" x14ac:dyDescent="0.25">
      <c r="V35" t="s">
        <v>3268</v>
      </c>
      <c r="AF35" t="s">
        <v>3269</v>
      </c>
      <c r="AG35" t="s">
        <v>3269</v>
      </c>
      <c r="AH35" t="s">
        <v>3270</v>
      </c>
      <c r="AL35" t="s">
        <v>3211</v>
      </c>
    </row>
    <row r="36" spans="22:38" x14ac:dyDescent="0.25">
      <c r="V36" t="s">
        <v>3271</v>
      </c>
      <c r="AF36" t="s">
        <v>3272</v>
      </c>
      <c r="AG36" t="s">
        <v>3272</v>
      </c>
      <c r="AH36" t="s">
        <v>3273</v>
      </c>
      <c r="AL36" t="s">
        <v>3274</v>
      </c>
    </row>
    <row r="37" spans="22:38" x14ac:dyDescent="0.25">
      <c r="V37" t="s">
        <v>3275</v>
      </c>
      <c r="AF37" t="s">
        <v>3276</v>
      </c>
      <c r="AG37" t="s">
        <v>3276</v>
      </c>
      <c r="AH37" t="s">
        <v>3277</v>
      </c>
      <c r="AL37" t="s">
        <v>3278</v>
      </c>
    </row>
    <row r="38" spans="22:38" x14ac:dyDescent="0.25">
      <c r="V38" t="s">
        <v>3279</v>
      </c>
      <c r="AF38" t="s">
        <v>3280</v>
      </c>
      <c r="AG38" t="s">
        <v>3280</v>
      </c>
      <c r="AH38" t="s">
        <v>3281</v>
      </c>
      <c r="AL38" t="s">
        <v>3084</v>
      </c>
    </row>
    <row r="39" spans="22:38" x14ac:dyDescent="0.25">
      <c r="V39" t="s">
        <v>3282</v>
      </c>
      <c r="AF39" t="s">
        <v>3283</v>
      </c>
      <c r="AG39" t="s">
        <v>3283</v>
      </c>
      <c r="AH39" t="s">
        <v>3284</v>
      </c>
      <c r="AL39" t="s">
        <v>3285</v>
      </c>
    </row>
    <row r="40" spans="22:38" x14ac:dyDescent="0.25">
      <c r="V40" t="s">
        <v>3286</v>
      </c>
      <c r="AF40" t="s">
        <v>3287</v>
      </c>
      <c r="AG40" t="s">
        <v>3288</v>
      </c>
      <c r="AH40" t="s">
        <v>3289</v>
      </c>
      <c r="AL40" t="s">
        <v>3290</v>
      </c>
    </row>
    <row r="41" spans="22:38" x14ac:dyDescent="0.25">
      <c r="V41" t="s">
        <v>3291</v>
      </c>
      <c r="AF41" t="s">
        <v>3292</v>
      </c>
      <c r="AG41" t="s">
        <v>3292</v>
      </c>
      <c r="AH41" t="s">
        <v>3293</v>
      </c>
      <c r="AL41" t="s">
        <v>3294</v>
      </c>
    </row>
    <row r="42" spans="22:38" x14ac:dyDescent="0.25">
      <c r="V42" t="s">
        <v>3295</v>
      </c>
      <c r="AF42" t="s">
        <v>3296</v>
      </c>
      <c r="AG42" t="s">
        <v>3296</v>
      </c>
      <c r="AH42" t="s">
        <v>3297</v>
      </c>
      <c r="AL42" t="s">
        <v>3298</v>
      </c>
    </row>
    <row r="43" spans="22:38" x14ac:dyDescent="0.25">
      <c r="V43" t="s">
        <v>3299</v>
      </c>
      <c r="AF43" t="s">
        <v>3300</v>
      </c>
      <c r="AG43" t="s">
        <v>3300</v>
      </c>
      <c r="AH43" t="s">
        <v>3301</v>
      </c>
      <c r="AL43" t="s">
        <v>3302</v>
      </c>
    </row>
    <row r="44" spans="22:38" x14ac:dyDescent="0.25">
      <c r="V44" t="s">
        <v>3303</v>
      </c>
      <c r="AF44" t="s">
        <v>3304</v>
      </c>
      <c r="AG44" t="s">
        <v>3304</v>
      </c>
      <c r="AH44" t="s">
        <v>3305</v>
      </c>
      <c r="AL44" t="s">
        <v>3306</v>
      </c>
    </row>
    <row r="45" spans="22:38" x14ac:dyDescent="0.25">
      <c r="V45" t="s">
        <v>3307</v>
      </c>
      <c r="AF45" t="s">
        <v>3308</v>
      </c>
      <c r="AG45" t="s">
        <v>3308</v>
      </c>
      <c r="AH45" t="s">
        <v>3309</v>
      </c>
      <c r="AL45" t="s">
        <v>3310</v>
      </c>
    </row>
    <row r="46" spans="22:38" x14ac:dyDescent="0.25">
      <c r="V46" t="s">
        <v>3311</v>
      </c>
      <c r="AF46" t="s">
        <v>3312</v>
      </c>
      <c r="AG46" t="s">
        <v>3312</v>
      </c>
      <c r="AH46" t="s">
        <v>3313</v>
      </c>
    </row>
    <row r="47" spans="22:38" x14ac:dyDescent="0.25">
      <c r="V47" t="s">
        <v>3314</v>
      </c>
      <c r="AF47" t="s">
        <v>3315</v>
      </c>
      <c r="AG47" t="s">
        <v>3315</v>
      </c>
      <c r="AH47" t="s">
        <v>3316</v>
      </c>
    </row>
    <row r="48" spans="22:38" x14ac:dyDescent="0.25">
      <c r="V48" t="s">
        <v>3317</v>
      </c>
      <c r="AF48" t="s">
        <v>3318</v>
      </c>
      <c r="AG48" t="s">
        <v>3318</v>
      </c>
      <c r="AH48" t="s">
        <v>3319</v>
      </c>
    </row>
    <row r="49" spans="22:34" x14ac:dyDescent="0.25">
      <c r="V49" t="s">
        <v>3320</v>
      </c>
      <c r="AF49" t="s">
        <v>3321</v>
      </c>
      <c r="AG49" t="s">
        <v>3321</v>
      </c>
      <c r="AH49" t="s">
        <v>3322</v>
      </c>
    </row>
    <row r="50" spans="22:34" x14ac:dyDescent="0.25">
      <c r="V50" t="s">
        <v>3323</v>
      </c>
      <c r="AF50" t="s">
        <v>3324</v>
      </c>
      <c r="AG50" t="s">
        <v>3324</v>
      </c>
    </row>
    <row r="51" spans="22:34" x14ac:dyDescent="0.25">
      <c r="V51" t="s">
        <v>3325</v>
      </c>
      <c r="AF51" t="s">
        <v>3326</v>
      </c>
      <c r="AG51" t="s">
        <v>3326</v>
      </c>
    </row>
    <row r="52" spans="22:34" x14ac:dyDescent="0.25">
      <c r="V52" t="s">
        <v>3327</v>
      </c>
      <c r="AF52" t="s">
        <v>3328</v>
      </c>
      <c r="AG52" t="s">
        <v>3328</v>
      </c>
    </row>
    <row r="53" spans="22:34" x14ac:dyDescent="0.25">
      <c r="V53" t="s">
        <v>3329</v>
      </c>
      <c r="AF53" t="s">
        <v>3330</v>
      </c>
      <c r="AG53" t="s">
        <v>3331</v>
      </c>
    </row>
    <row r="54" spans="22:34" x14ac:dyDescent="0.25">
      <c r="V54" t="s">
        <v>3332</v>
      </c>
      <c r="AF54" t="s">
        <v>3333</v>
      </c>
      <c r="AG54" t="s">
        <v>3333</v>
      </c>
    </row>
    <row r="55" spans="22:34" x14ac:dyDescent="0.25">
      <c r="V55" t="s">
        <v>3334</v>
      </c>
      <c r="AF55" t="s">
        <v>3335</v>
      </c>
      <c r="AG55" t="s">
        <v>3335</v>
      </c>
    </row>
    <row r="56" spans="22:34" x14ac:dyDescent="0.25">
      <c r="V56" t="s">
        <v>3336</v>
      </c>
      <c r="AF56" t="s">
        <v>3337</v>
      </c>
      <c r="AG56" t="s">
        <v>3337</v>
      </c>
    </row>
    <row r="57" spans="22:34" x14ac:dyDescent="0.25">
      <c r="V57" t="s">
        <v>3338</v>
      </c>
      <c r="AF57" t="s">
        <v>3339</v>
      </c>
      <c r="AG57" t="s">
        <v>3339</v>
      </c>
    </row>
    <row r="58" spans="22:34" x14ac:dyDescent="0.25">
      <c r="V58" t="s">
        <v>3340</v>
      </c>
      <c r="AF58" t="s">
        <v>3341</v>
      </c>
      <c r="AG58" t="s">
        <v>3341</v>
      </c>
    </row>
    <row r="59" spans="22:34" x14ac:dyDescent="0.25">
      <c r="V59" t="s">
        <v>3342</v>
      </c>
      <c r="AF59" t="s">
        <v>3343</v>
      </c>
      <c r="AG59" t="s">
        <v>3343</v>
      </c>
    </row>
    <row r="60" spans="22:34" x14ac:dyDescent="0.25">
      <c r="AF60" t="s">
        <v>3344</v>
      </c>
      <c r="AG60" t="s">
        <v>3344</v>
      </c>
    </row>
    <row r="61" spans="22:34" x14ac:dyDescent="0.25">
      <c r="AF61" t="s">
        <v>3345</v>
      </c>
      <c r="AG61" t="s">
        <v>3345</v>
      </c>
    </row>
    <row r="62" spans="22:34" x14ac:dyDescent="0.25">
      <c r="AF62" t="s">
        <v>3346</v>
      </c>
      <c r="AG62" t="s">
        <v>3347</v>
      </c>
    </row>
    <row r="63" spans="22:34" x14ac:dyDescent="0.25">
      <c r="AF63" t="s">
        <v>3348</v>
      </c>
      <c r="AG63" t="s">
        <v>3348</v>
      </c>
    </row>
    <row r="64" spans="22:34" x14ac:dyDescent="0.25">
      <c r="AF64" t="s">
        <v>3349</v>
      </c>
      <c r="AG64" t="s">
        <v>3349</v>
      </c>
    </row>
    <row r="65" spans="32:33" x14ac:dyDescent="0.25">
      <c r="AF65" t="s">
        <v>3350</v>
      </c>
      <c r="AG65" t="s">
        <v>3350</v>
      </c>
    </row>
    <row r="66" spans="32:33" x14ac:dyDescent="0.25">
      <c r="AF66" t="s">
        <v>3351</v>
      </c>
      <c r="AG66" t="s">
        <v>3351</v>
      </c>
    </row>
    <row r="67" spans="32:33" x14ac:dyDescent="0.25">
      <c r="AF67" t="s">
        <v>3352</v>
      </c>
      <c r="AG67" t="s">
        <v>3352</v>
      </c>
    </row>
    <row r="68" spans="32:33" x14ac:dyDescent="0.25">
      <c r="AF68" t="s">
        <v>3353</v>
      </c>
      <c r="AG68" t="s">
        <v>3353</v>
      </c>
    </row>
    <row r="69" spans="32:33" x14ac:dyDescent="0.25">
      <c r="AF69" t="s">
        <v>3354</v>
      </c>
      <c r="AG69" t="s">
        <v>3354</v>
      </c>
    </row>
    <row r="70" spans="32:33" x14ac:dyDescent="0.25">
      <c r="AF70" t="s">
        <v>3355</v>
      </c>
      <c r="AG70" t="s">
        <v>3355</v>
      </c>
    </row>
    <row r="71" spans="32:33" x14ac:dyDescent="0.25">
      <c r="AF71" t="s">
        <v>3356</v>
      </c>
      <c r="AG71" t="s">
        <v>3356</v>
      </c>
    </row>
    <row r="72" spans="32:33" x14ac:dyDescent="0.25">
      <c r="AF72" t="s">
        <v>3357</v>
      </c>
      <c r="AG72" t="s">
        <v>3357</v>
      </c>
    </row>
    <row r="73" spans="32:33" x14ac:dyDescent="0.25">
      <c r="AF73" t="s">
        <v>3358</v>
      </c>
      <c r="AG73" t="s">
        <v>3358</v>
      </c>
    </row>
    <row r="74" spans="32:33" x14ac:dyDescent="0.25">
      <c r="AF74" t="s">
        <v>3359</v>
      </c>
      <c r="AG74" t="s">
        <v>3359</v>
      </c>
    </row>
    <row r="75" spans="32:33" x14ac:dyDescent="0.25">
      <c r="AF75" t="s">
        <v>3360</v>
      </c>
      <c r="AG75" t="s">
        <v>3360</v>
      </c>
    </row>
    <row r="76" spans="32:33" x14ac:dyDescent="0.25">
      <c r="AF76" t="s">
        <v>3361</v>
      </c>
      <c r="AG76" t="s">
        <v>3361</v>
      </c>
    </row>
    <row r="77" spans="32:33" x14ac:dyDescent="0.25">
      <c r="AF77" t="s">
        <v>3362</v>
      </c>
      <c r="AG77" t="s">
        <v>3362</v>
      </c>
    </row>
    <row r="78" spans="32:33" x14ac:dyDescent="0.25">
      <c r="AF78" t="s">
        <v>3363</v>
      </c>
      <c r="AG78" t="s">
        <v>3363</v>
      </c>
    </row>
    <row r="79" spans="32:33" x14ac:dyDescent="0.25">
      <c r="AF79" t="s">
        <v>3364</v>
      </c>
      <c r="AG79" t="s">
        <v>3364</v>
      </c>
    </row>
    <row r="80" spans="32:33" x14ac:dyDescent="0.25">
      <c r="AF80" t="s">
        <v>3365</v>
      </c>
      <c r="AG80" t="s">
        <v>3365</v>
      </c>
    </row>
    <row r="81" spans="32:33" x14ac:dyDescent="0.25">
      <c r="AF81" t="s">
        <v>3366</v>
      </c>
      <c r="AG81" t="s">
        <v>3366</v>
      </c>
    </row>
    <row r="82" spans="32:33" x14ac:dyDescent="0.25">
      <c r="AF82" t="s">
        <v>3367</v>
      </c>
      <c r="AG82" t="s">
        <v>3367</v>
      </c>
    </row>
    <row r="83" spans="32:33" x14ac:dyDescent="0.25">
      <c r="AF83" t="s">
        <v>3368</v>
      </c>
      <c r="AG83" t="s">
        <v>3368</v>
      </c>
    </row>
    <row r="84" spans="32:33" x14ac:dyDescent="0.25">
      <c r="AF84" t="s">
        <v>3369</v>
      </c>
      <c r="AG84" t="s">
        <v>3369</v>
      </c>
    </row>
    <row r="85" spans="32:33" x14ac:dyDescent="0.25">
      <c r="AF85" t="s">
        <v>3370</v>
      </c>
      <c r="AG85" t="s">
        <v>3370</v>
      </c>
    </row>
    <row r="86" spans="32:33" x14ac:dyDescent="0.25">
      <c r="AF86" t="s">
        <v>3371</v>
      </c>
      <c r="AG86" t="s">
        <v>3371</v>
      </c>
    </row>
    <row r="87" spans="32:33" x14ac:dyDescent="0.25">
      <c r="AF87" t="s">
        <v>3372</v>
      </c>
      <c r="AG87" t="s">
        <v>3372</v>
      </c>
    </row>
    <row r="88" spans="32:33" x14ac:dyDescent="0.25">
      <c r="AF88" t="s">
        <v>3373</v>
      </c>
      <c r="AG88" t="s">
        <v>3373</v>
      </c>
    </row>
    <row r="89" spans="32:33" x14ac:dyDescent="0.25">
      <c r="AF89" t="s">
        <v>3374</v>
      </c>
      <c r="AG89" t="s">
        <v>3374</v>
      </c>
    </row>
    <row r="90" spans="32:33" x14ac:dyDescent="0.25">
      <c r="AF90" t="s">
        <v>3375</v>
      </c>
      <c r="AG90" t="s">
        <v>3375</v>
      </c>
    </row>
    <row r="91" spans="32:33" x14ac:dyDescent="0.25">
      <c r="AF91" t="s">
        <v>3376</v>
      </c>
      <c r="AG91" t="s">
        <v>3376</v>
      </c>
    </row>
    <row r="92" spans="32:33" x14ac:dyDescent="0.25">
      <c r="AF92" t="s">
        <v>3377</v>
      </c>
      <c r="AG92" t="s">
        <v>3377</v>
      </c>
    </row>
    <row r="93" spans="32:33" x14ac:dyDescent="0.25">
      <c r="AF93" t="s">
        <v>3378</v>
      </c>
      <c r="AG93" t="s">
        <v>3378</v>
      </c>
    </row>
    <row r="94" spans="32:33" x14ac:dyDescent="0.25">
      <c r="AF94" t="s">
        <v>3379</v>
      </c>
      <c r="AG94" t="s">
        <v>3379</v>
      </c>
    </row>
    <row r="95" spans="32:33" x14ac:dyDescent="0.25">
      <c r="AF95" t="s">
        <v>3380</v>
      </c>
      <c r="AG95" t="s">
        <v>3380</v>
      </c>
    </row>
    <row r="96" spans="32:33" x14ac:dyDescent="0.25">
      <c r="AF96" t="s">
        <v>3381</v>
      </c>
      <c r="AG96" t="s">
        <v>3382</v>
      </c>
    </row>
    <row r="97" spans="32:33" x14ac:dyDescent="0.25">
      <c r="AF97" t="s">
        <v>3383</v>
      </c>
      <c r="AG97" t="s">
        <v>3383</v>
      </c>
    </row>
    <row r="98" spans="32:33" x14ac:dyDescent="0.25">
      <c r="AF98" t="s">
        <v>3384</v>
      </c>
      <c r="AG98" t="s">
        <v>3384</v>
      </c>
    </row>
    <row r="99" spans="32:33" x14ac:dyDescent="0.25">
      <c r="AF99" t="s">
        <v>3385</v>
      </c>
      <c r="AG99" t="s">
        <v>3386</v>
      </c>
    </row>
    <row r="100" spans="32:33" x14ac:dyDescent="0.25">
      <c r="AF100" t="s">
        <v>3387</v>
      </c>
      <c r="AG100" t="s">
        <v>3388</v>
      </c>
    </row>
    <row r="101" spans="32:33" x14ac:dyDescent="0.25">
      <c r="AF101" t="s">
        <v>3389</v>
      </c>
      <c r="AG101" t="s">
        <v>3389</v>
      </c>
    </row>
    <row r="102" spans="32:33" x14ac:dyDescent="0.25">
      <c r="AF102" t="s">
        <v>3390</v>
      </c>
      <c r="AG102" t="s">
        <v>3390</v>
      </c>
    </row>
    <row r="103" spans="32:33" x14ac:dyDescent="0.25">
      <c r="AF103" t="s">
        <v>3391</v>
      </c>
      <c r="AG103" t="s">
        <v>3391</v>
      </c>
    </row>
    <row r="104" spans="32:33" x14ac:dyDescent="0.25">
      <c r="AF104" t="s">
        <v>3392</v>
      </c>
      <c r="AG104" t="s">
        <v>3392</v>
      </c>
    </row>
    <row r="105" spans="32:33" x14ac:dyDescent="0.25">
      <c r="AF105" t="s">
        <v>3393</v>
      </c>
      <c r="AG105" t="s">
        <v>3393</v>
      </c>
    </row>
    <row r="106" spans="32:33" x14ac:dyDescent="0.25">
      <c r="AF106" t="s">
        <v>3394</v>
      </c>
      <c r="AG106" t="s">
        <v>3394</v>
      </c>
    </row>
    <row r="107" spans="32:33" x14ac:dyDescent="0.25">
      <c r="AF107" t="s">
        <v>3395</v>
      </c>
      <c r="AG107" t="s">
        <v>3395</v>
      </c>
    </row>
    <row r="108" spans="32:33" x14ac:dyDescent="0.25">
      <c r="AF108" t="s">
        <v>3396</v>
      </c>
      <c r="AG108" t="s">
        <v>3396</v>
      </c>
    </row>
    <row r="109" spans="32:33" x14ac:dyDescent="0.25">
      <c r="AF109" t="s">
        <v>3397</v>
      </c>
      <c r="AG109" t="s">
        <v>3397</v>
      </c>
    </row>
    <row r="110" spans="32:33" x14ac:dyDescent="0.25">
      <c r="AF110" t="s">
        <v>3398</v>
      </c>
      <c r="AG110" t="s">
        <v>3398</v>
      </c>
    </row>
    <row r="111" spans="32:33" x14ac:dyDescent="0.25">
      <c r="AF111" t="s">
        <v>3399</v>
      </c>
      <c r="AG111" t="s">
        <v>3399</v>
      </c>
    </row>
    <row r="112" spans="32:33" x14ac:dyDescent="0.25">
      <c r="AF112" t="s">
        <v>3400</v>
      </c>
      <c r="AG112" t="s">
        <v>3400</v>
      </c>
    </row>
    <row r="113" spans="32:33" x14ac:dyDescent="0.25">
      <c r="AF113" t="s">
        <v>3401</v>
      </c>
      <c r="AG113" t="s">
        <v>3401</v>
      </c>
    </row>
    <row r="114" spans="32:33" x14ac:dyDescent="0.25">
      <c r="AF114" t="s">
        <v>3402</v>
      </c>
      <c r="AG114" t="s">
        <v>3402</v>
      </c>
    </row>
    <row r="115" spans="32:33" x14ac:dyDescent="0.25">
      <c r="AF115" t="s">
        <v>3403</v>
      </c>
      <c r="AG115" t="s">
        <v>3403</v>
      </c>
    </row>
    <row r="116" spans="32:33" x14ac:dyDescent="0.25">
      <c r="AF116" t="s">
        <v>3404</v>
      </c>
      <c r="AG116" t="s">
        <v>3404</v>
      </c>
    </row>
    <row r="117" spans="32:33" x14ac:dyDescent="0.25">
      <c r="AF117" t="s">
        <v>3405</v>
      </c>
      <c r="AG117" t="s">
        <v>3405</v>
      </c>
    </row>
    <row r="118" spans="32:33" x14ac:dyDescent="0.25">
      <c r="AF118" t="s">
        <v>3406</v>
      </c>
      <c r="AG118" t="s">
        <v>3406</v>
      </c>
    </row>
    <row r="119" spans="32:33" x14ac:dyDescent="0.25">
      <c r="AF119" t="s">
        <v>3407</v>
      </c>
      <c r="AG119" t="s">
        <v>3407</v>
      </c>
    </row>
    <row r="120" spans="32:33" x14ac:dyDescent="0.25">
      <c r="AF120" t="s">
        <v>3408</v>
      </c>
      <c r="AG120" t="s">
        <v>3408</v>
      </c>
    </row>
    <row r="121" spans="32:33" x14ac:dyDescent="0.25">
      <c r="AF121" t="s">
        <v>3409</v>
      </c>
      <c r="AG121" t="s">
        <v>3410</v>
      </c>
    </row>
    <row r="122" spans="32:33" x14ac:dyDescent="0.25">
      <c r="AF122" t="s">
        <v>3410</v>
      </c>
      <c r="AG122" t="s">
        <v>3411</v>
      </c>
    </row>
    <row r="123" spans="32:33" x14ac:dyDescent="0.25">
      <c r="AF123" t="s">
        <v>3411</v>
      </c>
      <c r="AG123" t="s">
        <v>3412</v>
      </c>
    </row>
    <row r="124" spans="32:33" x14ac:dyDescent="0.25">
      <c r="AF124" t="s">
        <v>3412</v>
      </c>
      <c r="AG124" t="s">
        <v>3413</v>
      </c>
    </row>
    <row r="125" spans="32:33" x14ac:dyDescent="0.25">
      <c r="AF125" t="s">
        <v>3413</v>
      </c>
      <c r="AG125" t="s">
        <v>3414</v>
      </c>
    </row>
    <row r="126" spans="32:33" x14ac:dyDescent="0.25">
      <c r="AF126" t="s">
        <v>3414</v>
      </c>
      <c r="AG126" t="s">
        <v>3415</v>
      </c>
    </row>
    <row r="127" spans="32:33" x14ac:dyDescent="0.25">
      <c r="AF127" t="s">
        <v>3415</v>
      </c>
      <c r="AG127" t="s">
        <v>3416</v>
      </c>
    </row>
    <row r="128" spans="32:33" x14ac:dyDescent="0.25">
      <c r="AF128" t="s">
        <v>3416</v>
      </c>
      <c r="AG128" t="s">
        <v>3417</v>
      </c>
    </row>
    <row r="129" spans="32:33" x14ac:dyDescent="0.25">
      <c r="AF129" t="s">
        <v>3417</v>
      </c>
      <c r="AG129" t="s">
        <v>3418</v>
      </c>
    </row>
    <row r="130" spans="32:33" x14ac:dyDescent="0.25">
      <c r="AF130" t="s">
        <v>3418</v>
      </c>
      <c r="AG130" t="s">
        <v>3419</v>
      </c>
    </row>
    <row r="131" spans="32:33" x14ac:dyDescent="0.25">
      <c r="AF131" t="s">
        <v>3419</v>
      </c>
      <c r="AG131" t="s">
        <v>3420</v>
      </c>
    </row>
    <row r="132" spans="32:33" x14ac:dyDescent="0.25">
      <c r="AF132" t="s">
        <v>3420</v>
      </c>
      <c r="AG132" t="s">
        <v>3421</v>
      </c>
    </row>
    <row r="133" spans="32:33" x14ac:dyDescent="0.25">
      <c r="AF133" t="s">
        <v>3421</v>
      </c>
      <c r="AG133" t="s">
        <v>3422</v>
      </c>
    </row>
    <row r="134" spans="32:33" x14ac:dyDescent="0.25">
      <c r="AF134" t="s">
        <v>3422</v>
      </c>
      <c r="AG134" t="s">
        <v>3423</v>
      </c>
    </row>
    <row r="135" spans="32:33" x14ac:dyDescent="0.25">
      <c r="AF135" t="s">
        <v>3423</v>
      </c>
      <c r="AG135" t="s">
        <v>3424</v>
      </c>
    </row>
    <row r="136" spans="32:33" x14ac:dyDescent="0.25">
      <c r="AF136" t="s">
        <v>3424</v>
      </c>
      <c r="AG136" t="s">
        <v>3425</v>
      </c>
    </row>
    <row r="137" spans="32:33" x14ac:dyDescent="0.25">
      <c r="AF137" t="s">
        <v>3425</v>
      </c>
      <c r="AG137" t="s">
        <v>3426</v>
      </c>
    </row>
    <row r="138" spans="32:33" x14ac:dyDescent="0.25">
      <c r="AF138" t="s">
        <v>3426</v>
      </c>
      <c r="AG138" t="s">
        <v>3427</v>
      </c>
    </row>
    <row r="139" spans="32:33" x14ac:dyDescent="0.25">
      <c r="AF139" t="s">
        <v>3427</v>
      </c>
      <c r="AG139" t="s">
        <v>3428</v>
      </c>
    </row>
    <row r="140" spans="32:33" x14ac:dyDescent="0.25">
      <c r="AF140" t="s">
        <v>3428</v>
      </c>
      <c r="AG140" t="s">
        <v>3429</v>
      </c>
    </row>
    <row r="141" spans="32:33" x14ac:dyDescent="0.25">
      <c r="AF141" t="s">
        <v>3429</v>
      </c>
      <c r="AG141" t="s">
        <v>3430</v>
      </c>
    </row>
    <row r="142" spans="32:33" x14ac:dyDescent="0.25">
      <c r="AF142" t="s">
        <v>3430</v>
      </c>
      <c r="AG142" t="s">
        <v>3431</v>
      </c>
    </row>
    <row r="143" spans="32:33" x14ac:dyDescent="0.25">
      <c r="AF143" t="s">
        <v>3431</v>
      </c>
      <c r="AG143" t="s">
        <v>3432</v>
      </c>
    </row>
    <row r="144" spans="32:33" x14ac:dyDescent="0.25">
      <c r="AF144" t="s">
        <v>3432</v>
      </c>
      <c r="AG144" t="s">
        <v>3433</v>
      </c>
    </row>
    <row r="145" spans="32:33" x14ac:dyDescent="0.25">
      <c r="AF145" t="s">
        <v>3433</v>
      </c>
      <c r="AG145" t="s">
        <v>3434</v>
      </c>
    </row>
    <row r="146" spans="32:33" x14ac:dyDescent="0.25">
      <c r="AF146" t="s">
        <v>3434</v>
      </c>
      <c r="AG146" t="s">
        <v>3435</v>
      </c>
    </row>
    <row r="147" spans="32:33" x14ac:dyDescent="0.25">
      <c r="AF147" t="s">
        <v>3435</v>
      </c>
      <c r="AG147" t="s">
        <v>3436</v>
      </c>
    </row>
    <row r="148" spans="32:33" x14ac:dyDescent="0.25">
      <c r="AF148" t="s">
        <v>3436</v>
      </c>
      <c r="AG148" t="s">
        <v>3437</v>
      </c>
    </row>
    <row r="149" spans="32:33" x14ac:dyDescent="0.25">
      <c r="AF149" t="s">
        <v>3437</v>
      </c>
      <c r="AG149" t="s">
        <v>3438</v>
      </c>
    </row>
    <row r="150" spans="32:33" x14ac:dyDescent="0.25">
      <c r="AF150" t="s">
        <v>3438</v>
      </c>
      <c r="AG150" t="s">
        <v>3439</v>
      </c>
    </row>
    <row r="151" spans="32:33" x14ac:dyDescent="0.25">
      <c r="AF151" t="s">
        <v>3439</v>
      </c>
      <c r="AG151" t="s">
        <v>3440</v>
      </c>
    </row>
    <row r="152" spans="32:33" x14ac:dyDescent="0.25">
      <c r="AF152" t="s">
        <v>3440</v>
      </c>
      <c r="AG152" t="s">
        <v>3441</v>
      </c>
    </row>
    <row r="153" spans="32:33" x14ac:dyDescent="0.25">
      <c r="AF153" t="s">
        <v>3441</v>
      </c>
      <c r="AG153" t="s">
        <v>3442</v>
      </c>
    </row>
    <row r="154" spans="32:33" x14ac:dyDescent="0.25">
      <c r="AF154" t="s">
        <v>3442</v>
      </c>
      <c r="AG154" t="s">
        <v>3443</v>
      </c>
    </row>
    <row r="155" spans="32:33" x14ac:dyDescent="0.25">
      <c r="AF155" t="s">
        <v>3443</v>
      </c>
      <c r="AG155" t="s">
        <v>3444</v>
      </c>
    </row>
    <row r="156" spans="32:33" x14ac:dyDescent="0.25">
      <c r="AF156" t="s">
        <v>3444</v>
      </c>
      <c r="AG156" t="s">
        <v>3445</v>
      </c>
    </row>
    <row r="157" spans="32:33" x14ac:dyDescent="0.25">
      <c r="AF157" t="s">
        <v>3445</v>
      </c>
      <c r="AG157" t="s">
        <v>3446</v>
      </c>
    </row>
    <row r="158" spans="32:33" x14ac:dyDescent="0.25">
      <c r="AF158" t="s">
        <v>3446</v>
      </c>
      <c r="AG158" t="s">
        <v>3447</v>
      </c>
    </row>
    <row r="159" spans="32:33" x14ac:dyDescent="0.25">
      <c r="AF159" t="s">
        <v>3447</v>
      </c>
      <c r="AG159" t="s">
        <v>3448</v>
      </c>
    </row>
    <row r="160" spans="32:33" x14ac:dyDescent="0.25">
      <c r="AF160" t="s">
        <v>3448</v>
      </c>
      <c r="AG160" t="s">
        <v>3449</v>
      </c>
    </row>
    <row r="161" spans="32:33" x14ac:dyDescent="0.25">
      <c r="AF161" t="s">
        <v>3449</v>
      </c>
      <c r="AG161" t="s">
        <v>3450</v>
      </c>
    </row>
    <row r="162" spans="32:33" x14ac:dyDescent="0.25">
      <c r="AF162" t="s">
        <v>3450</v>
      </c>
      <c r="AG162" t="s">
        <v>3451</v>
      </c>
    </row>
    <row r="163" spans="32:33" x14ac:dyDescent="0.25">
      <c r="AF163" t="s">
        <v>3451</v>
      </c>
      <c r="AG163" t="s">
        <v>3452</v>
      </c>
    </row>
    <row r="164" spans="32:33" x14ac:dyDescent="0.25">
      <c r="AF164" t="s">
        <v>3452</v>
      </c>
      <c r="AG164" t="s">
        <v>3453</v>
      </c>
    </row>
    <row r="165" spans="32:33" x14ac:dyDescent="0.25">
      <c r="AF165" t="s">
        <v>3453</v>
      </c>
      <c r="AG165" t="s">
        <v>3454</v>
      </c>
    </row>
    <row r="166" spans="32:33" x14ac:dyDescent="0.25">
      <c r="AF166" t="s">
        <v>3454</v>
      </c>
      <c r="AG166" t="s">
        <v>3455</v>
      </c>
    </row>
    <row r="167" spans="32:33" x14ac:dyDescent="0.25">
      <c r="AF167" t="s">
        <v>3455</v>
      </c>
      <c r="AG167" t="s">
        <v>3456</v>
      </c>
    </row>
    <row r="168" spans="32:33" x14ac:dyDescent="0.25">
      <c r="AF168" t="s">
        <v>3456</v>
      </c>
      <c r="AG168" t="s">
        <v>3457</v>
      </c>
    </row>
    <row r="169" spans="32:33" x14ac:dyDescent="0.25">
      <c r="AF169" t="s">
        <v>3457</v>
      </c>
      <c r="AG169" t="s">
        <v>3458</v>
      </c>
    </row>
    <row r="170" spans="32:33" x14ac:dyDescent="0.25">
      <c r="AF170" t="s">
        <v>3458</v>
      </c>
      <c r="AG170" t="s">
        <v>3459</v>
      </c>
    </row>
    <row r="171" spans="32:33" x14ac:dyDescent="0.25">
      <c r="AF171" t="s">
        <v>3459</v>
      </c>
      <c r="AG171" t="s">
        <v>3460</v>
      </c>
    </row>
    <row r="172" spans="32:33" x14ac:dyDescent="0.25">
      <c r="AF172" t="s">
        <v>3460</v>
      </c>
      <c r="AG172" t="s">
        <v>3461</v>
      </c>
    </row>
    <row r="173" spans="32:33" x14ac:dyDescent="0.25">
      <c r="AF173" t="s">
        <v>3461</v>
      </c>
      <c r="AG173" t="s">
        <v>3462</v>
      </c>
    </row>
    <row r="174" spans="32:33" x14ac:dyDescent="0.25">
      <c r="AF174" t="s">
        <v>3462</v>
      </c>
      <c r="AG174" t="s">
        <v>3463</v>
      </c>
    </row>
    <row r="175" spans="32:33" x14ac:dyDescent="0.25">
      <c r="AF175" t="s">
        <v>3463</v>
      </c>
      <c r="AG175" t="s">
        <v>3464</v>
      </c>
    </row>
    <row r="176" spans="32:33" x14ac:dyDescent="0.25">
      <c r="AF176" t="s">
        <v>3464</v>
      </c>
      <c r="AG176" t="s">
        <v>3465</v>
      </c>
    </row>
    <row r="177" spans="32:33" x14ac:dyDescent="0.25">
      <c r="AF177" t="s">
        <v>3465</v>
      </c>
      <c r="AG177" t="s">
        <v>3466</v>
      </c>
    </row>
    <row r="178" spans="32:33" x14ac:dyDescent="0.25">
      <c r="AF178" t="s">
        <v>3466</v>
      </c>
      <c r="AG178" t="s">
        <v>3467</v>
      </c>
    </row>
    <row r="179" spans="32:33" x14ac:dyDescent="0.25">
      <c r="AF179" t="s">
        <v>3467</v>
      </c>
      <c r="AG179" t="s">
        <v>3468</v>
      </c>
    </row>
    <row r="180" spans="32:33" x14ac:dyDescent="0.25">
      <c r="AF180" t="s">
        <v>3468</v>
      </c>
      <c r="AG180" t="s">
        <v>3469</v>
      </c>
    </row>
    <row r="181" spans="32:33" x14ac:dyDescent="0.25">
      <c r="AF181" t="s">
        <v>3469</v>
      </c>
      <c r="AG181" t="s">
        <v>3470</v>
      </c>
    </row>
    <row r="182" spans="32:33" x14ac:dyDescent="0.25">
      <c r="AF182" t="s">
        <v>3470</v>
      </c>
      <c r="AG182" t="s">
        <v>3471</v>
      </c>
    </row>
    <row r="183" spans="32:33" x14ac:dyDescent="0.25">
      <c r="AF183" t="s">
        <v>3472</v>
      </c>
      <c r="AG183" t="s">
        <v>3473</v>
      </c>
    </row>
    <row r="184" spans="32:33" x14ac:dyDescent="0.25">
      <c r="AF184" t="s">
        <v>3473</v>
      </c>
      <c r="AG184" t="s">
        <v>3474</v>
      </c>
    </row>
    <row r="185" spans="32:33" x14ac:dyDescent="0.25">
      <c r="AF185" t="s">
        <v>3474</v>
      </c>
      <c r="AG185" t="s">
        <v>3475</v>
      </c>
    </row>
    <row r="186" spans="32:33" x14ac:dyDescent="0.25">
      <c r="AF186" t="s">
        <v>3475</v>
      </c>
      <c r="AG186" t="s">
        <v>3476</v>
      </c>
    </row>
    <row r="187" spans="32:33" x14ac:dyDescent="0.25">
      <c r="AF187" t="s">
        <v>3476</v>
      </c>
      <c r="AG187" t="s">
        <v>3477</v>
      </c>
    </row>
    <row r="188" spans="32:33" x14ac:dyDescent="0.25">
      <c r="AF188" t="s">
        <v>3478</v>
      </c>
      <c r="AG188" t="s">
        <v>3478</v>
      </c>
    </row>
    <row r="189" spans="32:33" x14ac:dyDescent="0.25">
      <c r="AF189" t="s">
        <v>3479</v>
      </c>
      <c r="AG189" t="s">
        <v>3480</v>
      </c>
    </row>
    <row r="190" spans="32:33" x14ac:dyDescent="0.25">
      <c r="AF190" t="s">
        <v>3481</v>
      </c>
      <c r="AG190" t="s">
        <v>3481</v>
      </c>
    </row>
    <row r="191" spans="32:33" x14ac:dyDescent="0.25">
      <c r="AF191" t="s">
        <v>3482</v>
      </c>
      <c r="AG191" t="s">
        <v>3483</v>
      </c>
    </row>
    <row r="192" spans="32:33" x14ac:dyDescent="0.25">
      <c r="AF192" t="s">
        <v>3484</v>
      </c>
      <c r="AG192" t="s">
        <v>3485</v>
      </c>
    </row>
    <row r="193" spans="32:33" x14ac:dyDescent="0.25">
      <c r="AF193" t="s">
        <v>3486</v>
      </c>
      <c r="AG193" t="s">
        <v>3487</v>
      </c>
    </row>
    <row r="194" spans="32:33" x14ac:dyDescent="0.25">
      <c r="AF194" t="s">
        <v>3488</v>
      </c>
      <c r="AG194" t="s">
        <v>3488</v>
      </c>
    </row>
    <row r="195" spans="32:33" x14ac:dyDescent="0.25">
      <c r="AF195" t="s">
        <v>3489</v>
      </c>
      <c r="AG195" t="s">
        <v>3489</v>
      </c>
    </row>
    <row r="196" spans="32:33" x14ac:dyDescent="0.25">
      <c r="AF196" t="s">
        <v>3490</v>
      </c>
      <c r="AG196" t="s">
        <v>3491</v>
      </c>
    </row>
    <row r="197" spans="32:33" x14ac:dyDescent="0.25">
      <c r="AF197" t="s">
        <v>3492</v>
      </c>
      <c r="AG197" t="s">
        <v>3492</v>
      </c>
    </row>
    <row r="198" spans="32:33" x14ac:dyDescent="0.25">
      <c r="AF198" t="s">
        <v>3493</v>
      </c>
      <c r="AG198" t="s">
        <v>3493</v>
      </c>
    </row>
    <row r="199" spans="32:33" x14ac:dyDescent="0.25">
      <c r="AF199" t="s">
        <v>3494</v>
      </c>
      <c r="AG199" t="s">
        <v>3494</v>
      </c>
    </row>
    <row r="200" spans="32:33" x14ac:dyDescent="0.25">
      <c r="AF200" t="s">
        <v>3495</v>
      </c>
      <c r="AG200" t="s">
        <v>3495</v>
      </c>
    </row>
    <row r="201" spans="32:33" x14ac:dyDescent="0.25">
      <c r="AF201" t="s">
        <v>3496</v>
      </c>
      <c r="AG201" t="s">
        <v>3496</v>
      </c>
    </row>
    <row r="202" spans="32:33" x14ac:dyDescent="0.25">
      <c r="AF202" t="s">
        <v>3497</v>
      </c>
      <c r="AG202" t="s">
        <v>3497</v>
      </c>
    </row>
    <row r="203" spans="32:33" x14ac:dyDescent="0.25">
      <c r="AF203" t="s">
        <v>3498</v>
      </c>
      <c r="AG203" t="s">
        <v>3498</v>
      </c>
    </row>
    <row r="204" spans="32:33" x14ac:dyDescent="0.25">
      <c r="AF204" t="s">
        <v>3499</v>
      </c>
      <c r="AG204" t="s">
        <v>3499</v>
      </c>
    </row>
    <row r="205" spans="32:33" x14ac:dyDescent="0.25">
      <c r="AF205" t="s">
        <v>3500</v>
      </c>
      <c r="AG205" t="s">
        <v>3500</v>
      </c>
    </row>
    <row r="206" spans="32:33" x14ac:dyDescent="0.25">
      <c r="AF206" t="s">
        <v>3501</v>
      </c>
      <c r="AG206" t="s">
        <v>3501</v>
      </c>
    </row>
    <row r="207" spans="32:33" x14ac:dyDescent="0.25">
      <c r="AF207" t="s">
        <v>3502</v>
      </c>
      <c r="AG207" t="s">
        <v>3502</v>
      </c>
    </row>
    <row r="208" spans="32:33" x14ac:dyDescent="0.25">
      <c r="AF208" t="s">
        <v>3503</v>
      </c>
      <c r="AG208" t="s">
        <v>3504</v>
      </c>
    </row>
    <row r="209" spans="32:33" x14ac:dyDescent="0.25">
      <c r="AF209" t="s">
        <v>3504</v>
      </c>
      <c r="AG209" t="s">
        <v>3505</v>
      </c>
    </row>
    <row r="210" spans="32:33" x14ac:dyDescent="0.25">
      <c r="AF210" t="s">
        <v>3505</v>
      </c>
      <c r="AG210" t="s">
        <v>3506</v>
      </c>
    </row>
    <row r="211" spans="32:33" x14ac:dyDescent="0.25">
      <c r="AF211" t="s">
        <v>3506</v>
      </c>
      <c r="AG211" t="s">
        <v>3507</v>
      </c>
    </row>
    <row r="212" spans="32:33" x14ac:dyDescent="0.25">
      <c r="AF212" t="s">
        <v>3507</v>
      </c>
      <c r="AG212" t="s">
        <v>3508</v>
      </c>
    </row>
    <row r="213" spans="32:33" x14ac:dyDescent="0.25">
      <c r="AF213" t="s">
        <v>3508</v>
      </c>
      <c r="AG213" t="s">
        <v>3509</v>
      </c>
    </row>
    <row r="214" spans="32:33" x14ac:dyDescent="0.25">
      <c r="AF214" t="s">
        <v>3509</v>
      </c>
      <c r="AG214" t="s">
        <v>3510</v>
      </c>
    </row>
    <row r="215" spans="32:33" x14ac:dyDescent="0.25">
      <c r="AF215" t="s">
        <v>3510</v>
      </c>
      <c r="AG215" t="s">
        <v>3511</v>
      </c>
    </row>
    <row r="216" spans="32:33" x14ac:dyDescent="0.25">
      <c r="AF216" t="s">
        <v>3511</v>
      </c>
      <c r="AG216" t="s">
        <v>3512</v>
      </c>
    </row>
    <row r="217" spans="32:33" x14ac:dyDescent="0.25">
      <c r="AF217" t="s">
        <v>3512</v>
      </c>
      <c r="AG217" t="s">
        <v>3513</v>
      </c>
    </row>
    <row r="218" spans="32:33" x14ac:dyDescent="0.25">
      <c r="AF218" t="s">
        <v>3513</v>
      </c>
      <c r="AG218" t="s">
        <v>3514</v>
      </c>
    </row>
    <row r="219" spans="32:33" x14ac:dyDescent="0.25">
      <c r="AF219" t="s">
        <v>3514</v>
      </c>
      <c r="AG219" t="s">
        <v>3515</v>
      </c>
    </row>
    <row r="220" spans="32:33" x14ac:dyDescent="0.25">
      <c r="AF220" t="s">
        <v>3515</v>
      </c>
      <c r="AG220" t="s">
        <v>3516</v>
      </c>
    </row>
    <row r="221" spans="32:33" x14ac:dyDescent="0.25">
      <c r="AF221" t="s">
        <v>3516</v>
      </c>
      <c r="AG221" t="s">
        <v>3517</v>
      </c>
    </row>
    <row r="222" spans="32:33" x14ac:dyDescent="0.25">
      <c r="AF222" t="s">
        <v>3517</v>
      </c>
      <c r="AG222" t="s">
        <v>3518</v>
      </c>
    </row>
    <row r="223" spans="32:33" x14ac:dyDescent="0.25">
      <c r="AF223" t="s">
        <v>3519</v>
      </c>
      <c r="AG223" t="s">
        <v>3520</v>
      </c>
    </row>
    <row r="224" spans="32:33" x14ac:dyDescent="0.25">
      <c r="AF224" t="s">
        <v>3520</v>
      </c>
      <c r="AG224" t="s">
        <v>3521</v>
      </c>
    </row>
    <row r="225" spans="32:33" x14ac:dyDescent="0.25">
      <c r="AF225" t="s">
        <v>3521</v>
      </c>
      <c r="AG225" t="s">
        <v>3522</v>
      </c>
    </row>
    <row r="226" spans="32:33" x14ac:dyDescent="0.25">
      <c r="AF226" t="s">
        <v>3522</v>
      </c>
      <c r="AG226" t="s">
        <v>3523</v>
      </c>
    </row>
    <row r="227" spans="32:33" x14ac:dyDescent="0.25">
      <c r="AF227" t="s">
        <v>3524</v>
      </c>
      <c r="AG227" t="s">
        <v>3525</v>
      </c>
    </row>
    <row r="228" spans="32:33" x14ac:dyDescent="0.25">
      <c r="AF228" t="s">
        <v>3525</v>
      </c>
      <c r="AG228" t="s">
        <v>3181</v>
      </c>
    </row>
    <row r="229" spans="32:33" x14ac:dyDescent="0.25">
      <c r="AF229" t="s">
        <v>3181</v>
      </c>
      <c r="AG229" t="s">
        <v>3526</v>
      </c>
    </row>
    <row r="230" spans="32:33" x14ac:dyDescent="0.25">
      <c r="AF230" t="s">
        <v>3526</v>
      </c>
      <c r="AG230" t="s">
        <v>3527</v>
      </c>
    </row>
    <row r="231" spans="32:33" x14ac:dyDescent="0.25">
      <c r="AF231" t="s">
        <v>3528</v>
      </c>
      <c r="AG231" t="s">
        <v>3529</v>
      </c>
    </row>
    <row r="232" spans="32:33" x14ac:dyDescent="0.25">
      <c r="AF232" t="s">
        <v>3529</v>
      </c>
      <c r="AG232" t="s">
        <v>3530</v>
      </c>
    </row>
    <row r="233" spans="32:33" x14ac:dyDescent="0.25">
      <c r="AF233" t="s">
        <v>3530</v>
      </c>
      <c r="AG233" t="s">
        <v>3531</v>
      </c>
    </row>
    <row r="234" spans="32:33" x14ac:dyDescent="0.25">
      <c r="AF234" t="s">
        <v>3531</v>
      </c>
      <c r="AG234" t="s">
        <v>3532</v>
      </c>
    </row>
    <row r="235" spans="32:33" x14ac:dyDescent="0.25">
      <c r="AF235" t="s">
        <v>3532</v>
      </c>
      <c r="AG235" t="s">
        <v>3533</v>
      </c>
    </row>
    <row r="236" spans="32:33" x14ac:dyDescent="0.25">
      <c r="AF236" t="s">
        <v>3533</v>
      </c>
      <c r="AG236" t="s">
        <v>3534</v>
      </c>
    </row>
    <row r="237" spans="32:33" x14ac:dyDescent="0.25">
      <c r="AF237" t="s">
        <v>3534</v>
      </c>
      <c r="AG237" t="s">
        <v>3535</v>
      </c>
    </row>
    <row r="238" spans="32:33" x14ac:dyDescent="0.25">
      <c r="AF238" t="s">
        <v>3535</v>
      </c>
      <c r="AG238" t="s">
        <v>3536</v>
      </c>
    </row>
    <row r="239" spans="32:33" x14ac:dyDescent="0.25">
      <c r="AF239" t="s">
        <v>3536</v>
      </c>
      <c r="AG239" t="s">
        <v>3537</v>
      </c>
    </row>
    <row r="240" spans="32:33" x14ac:dyDescent="0.25">
      <c r="AF240" t="s">
        <v>3538</v>
      </c>
      <c r="AG240" t="s">
        <v>3538</v>
      </c>
    </row>
    <row r="241" spans="32:33" x14ac:dyDescent="0.25">
      <c r="AF241" t="s">
        <v>3539</v>
      </c>
      <c r="AG241" t="s">
        <v>3539</v>
      </c>
    </row>
    <row r="242" spans="32:33" x14ac:dyDescent="0.25">
      <c r="AF242" t="s">
        <v>3540</v>
      </c>
      <c r="AG242" t="s">
        <v>3540</v>
      </c>
    </row>
    <row r="243" spans="32:33" x14ac:dyDescent="0.25">
      <c r="AF243" t="s">
        <v>3541</v>
      </c>
      <c r="AG243" t="s">
        <v>3541</v>
      </c>
    </row>
    <row r="244" spans="32:33" x14ac:dyDescent="0.25">
      <c r="AF244" t="s">
        <v>3542</v>
      </c>
      <c r="AG244" t="s">
        <v>3542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RowHeight="12.75" x14ac:dyDescent="0.2"/>
  <cols>
    <col min="1" max="16384" width="9.1406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RowHeight="12.75" x14ac:dyDescent="0.2"/>
  <cols>
    <col min="1" max="1" width="17.85546875" style="3" bestFit="1" customWidth="1"/>
    <col min="2" max="2" width="33.28515625" style="3" bestFit="1" customWidth="1"/>
    <col min="3" max="16384" width="9.140625" style="3"/>
  </cols>
  <sheetData>
    <row r="13" spans="1:2" x14ac:dyDescent="0.2">
      <c r="A13" s="2" t="s">
        <v>319</v>
      </c>
      <c r="B13" s="2" t="s">
        <v>320</v>
      </c>
    </row>
    <row r="14" spans="1:2" x14ac:dyDescent="0.2">
      <c r="A14" s="4" t="s">
        <v>321</v>
      </c>
      <c r="B14" s="1" t="s">
        <v>322</v>
      </c>
    </row>
    <row r="15" spans="1:2" x14ac:dyDescent="0.2">
      <c r="A15" s="4" t="s">
        <v>323</v>
      </c>
      <c r="B15" s="1" t="s">
        <v>324</v>
      </c>
    </row>
    <row r="16" spans="1:2" x14ac:dyDescent="0.2">
      <c r="A16" s="4" t="s">
        <v>325</v>
      </c>
      <c r="B16" s="1" t="s">
        <v>326</v>
      </c>
    </row>
    <row r="17" spans="1:2" x14ac:dyDescent="0.2">
      <c r="A17" s="4" t="s">
        <v>327</v>
      </c>
      <c r="B17" s="1" t="s">
        <v>328</v>
      </c>
    </row>
    <row r="18" spans="1:2" x14ac:dyDescent="0.2">
      <c r="A18" s="4" t="s">
        <v>329</v>
      </c>
      <c r="B18" s="1" t="s">
        <v>330</v>
      </c>
    </row>
    <row r="19" spans="1:2" x14ac:dyDescent="0.2">
      <c r="A19" s="4" t="s">
        <v>331</v>
      </c>
      <c r="B19" s="1" t="s">
        <v>326</v>
      </c>
    </row>
    <row r="20" spans="1:2" x14ac:dyDescent="0.2">
      <c r="A20" s="4" t="s">
        <v>332</v>
      </c>
      <c r="B20" s="1" t="s">
        <v>326</v>
      </c>
    </row>
    <row r="21" spans="1:2" x14ac:dyDescent="0.2">
      <c r="A21" s="4" t="s">
        <v>333</v>
      </c>
      <c r="B21" s="1" t="s">
        <v>334</v>
      </c>
    </row>
    <row r="22" spans="1:2" x14ac:dyDescent="0.2">
      <c r="A22" s="5" t="s">
        <v>335</v>
      </c>
    </row>
    <row r="23" spans="1:2" x14ac:dyDescent="0.2">
      <c r="A23" s="5"/>
    </row>
    <row r="24" spans="1:2" x14ac:dyDescent="0.2">
      <c r="A24" s="2" t="s">
        <v>319</v>
      </c>
      <c r="B24" s="2" t="s">
        <v>336</v>
      </c>
    </row>
    <row r="25" spans="1:2" x14ac:dyDescent="0.2">
      <c r="A25" s="4" t="s">
        <v>321</v>
      </c>
      <c r="B25" s="6" t="s">
        <v>337</v>
      </c>
    </row>
    <row r="26" spans="1:2" x14ac:dyDescent="0.2">
      <c r="A26" s="4" t="s">
        <v>323</v>
      </c>
      <c r="B26" s="6" t="s">
        <v>337</v>
      </c>
    </row>
    <row r="27" spans="1:2" x14ac:dyDescent="0.2">
      <c r="A27" s="4" t="s">
        <v>325</v>
      </c>
      <c r="B27" s="6" t="s">
        <v>338</v>
      </c>
    </row>
    <row r="28" spans="1:2" x14ac:dyDescent="0.2">
      <c r="A28" s="4" t="s">
        <v>327</v>
      </c>
      <c r="B28" s="6" t="s">
        <v>339</v>
      </c>
    </row>
    <row r="29" spans="1:2" x14ac:dyDescent="0.2">
      <c r="A29" s="4" t="s">
        <v>329</v>
      </c>
      <c r="B29" s="6" t="s">
        <v>340</v>
      </c>
    </row>
    <row r="30" spans="1:2" x14ac:dyDescent="0.2">
      <c r="A30" s="4" t="s">
        <v>331</v>
      </c>
      <c r="B30" s="6" t="s">
        <v>341</v>
      </c>
    </row>
    <row r="31" spans="1:2" x14ac:dyDescent="0.2">
      <c r="A31" s="4" t="s">
        <v>332</v>
      </c>
      <c r="B31" s="6" t="s">
        <v>342</v>
      </c>
    </row>
    <row r="32" spans="1:2" x14ac:dyDescent="0.2">
      <c r="A32" s="4" t="s">
        <v>333</v>
      </c>
      <c r="B32" s="6" t="s">
        <v>343</v>
      </c>
    </row>
    <row r="33" spans="1:2" x14ac:dyDescent="0.2">
      <c r="A33" s="4" t="s">
        <v>344</v>
      </c>
      <c r="B33" s="6" t="s">
        <v>345</v>
      </c>
    </row>
    <row r="34" spans="1:2" x14ac:dyDescent="0.2">
      <c r="A34" s="5" t="s">
        <v>335</v>
      </c>
    </row>
    <row r="36" spans="1:2" x14ac:dyDescent="0.2">
      <c r="A36" s="2" t="s">
        <v>319</v>
      </c>
      <c r="B36" s="2" t="s">
        <v>346</v>
      </c>
    </row>
    <row r="37" spans="1:2" x14ac:dyDescent="0.2">
      <c r="A37" s="4" t="s">
        <v>321</v>
      </c>
      <c r="B37" s="7" t="s">
        <v>347</v>
      </c>
    </row>
    <row r="38" spans="1:2" x14ac:dyDescent="0.2">
      <c r="A38" s="4" t="s">
        <v>323</v>
      </c>
      <c r="B38" s="7" t="s">
        <v>347</v>
      </c>
    </row>
    <row r="39" spans="1:2" x14ac:dyDescent="0.2">
      <c r="A39" s="4" t="s">
        <v>325</v>
      </c>
      <c r="B39" s="7" t="s">
        <v>348</v>
      </c>
    </row>
    <row r="40" spans="1:2" x14ac:dyDescent="0.2">
      <c r="A40" s="4" t="s">
        <v>327</v>
      </c>
      <c r="B40" s="7" t="s">
        <v>348</v>
      </c>
    </row>
    <row r="41" spans="1:2" x14ac:dyDescent="0.2">
      <c r="A41" s="4" t="s">
        <v>329</v>
      </c>
      <c r="B41" s="7" t="s">
        <v>348</v>
      </c>
    </row>
    <row r="42" spans="1:2" x14ac:dyDescent="0.2">
      <c r="A42" s="4" t="s">
        <v>331</v>
      </c>
      <c r="B42" s="7" t="s">
        <v>348</v>
      </c>
    </row>
    <row r="43" spans="1:2" x14ac:dyDescent="0.2">
      <c r="A43" s="4" t="s">
        <v>332</v>
      </c>
      <c r="B43" s="7" t="s">
        <v>348</v>
      </c>
    </row>
    <row r="44" spans="1:2" x14ac:dyDescent="0.2">
      <c r="A44" s="4" t="s">
        <v>333</v>
      </c>
      <c r="B44" s="7" t="s">
        <v>349</v>
      </c>
    </row>
    <row r="45" spans="1:2" x14ac:dyDescent="0.2">
      <c r="A45" s="4" t="s">
        <v>344</v>
      </c>
      <c r="B45" s="7" t="s">
        <v>350</v>
      </c>
    </row>
    <row r="46" spans="1:2" x14ac:dyDescent="0.2">
      <c r="A46" s="5" t="s">
        <v>335</v>
      </c>
    </row>
    <row r="48" spans="1:2" x14ac:dyDescent="0.2">
      <c r="A48" s="2" t="s">
        <v>319</v>
      </c>
      <c r="B48" s="2" t="s">
        <v>351</v>
      </c>
    </row>
    <row r="49" spans="1:2" x14ac:dyDescent="0.2">
      <c r="A49" s="4" t="s">
        <v>321</v>
      </c>
      <c r="B49" s="7" t="s">
        <v>352</v>
      </c>
    </row>
    <row r="50" spans="1:2" x14ac:dyDescent="0.2">
      <c r="A50" s="4" t="s">
        <v>323</v>
      </c>
      <c r="B50" s="7" t="s">
        <v>352</v>
      </c>
    </row>
    <row r="51" spans="1:2" x14ac:dyDescent="0.2">
      <c r="A51" s="4" t="s">
        <v>325</v>
      </c>
      <c r="B51" s="7" t="s">
        <v>353</v>
      </c>
    </row>
    <row r="52" spans="1:2" x14ac:dyDescent="0.2">
      <c r="A52" s="4" t="s">
        <v>327</v>
      </c>
      <c r="B52" s="7" t="s">
        <v>353</v>
      </c>
    </row>
    <row r="53" spans="1:2" x14ac:dyDescent="0.2">
      <c r="A53" s="4" t="s">
        <v>329</v>
      </c>
      <c r="B53" s="7" t="s">
        <v>353</v>
      </c>
    </row>
    <row r="54" spans="1:2" x14ac:dyDescent="0.2">
      <c r="A54" s="4" t="s">
        <v>331</v>
      </c>
      <c r="B54" s="7" t="s">
        <v>353</v>
      </c>
    </row>
    <row r="55" spans="1:2" x14ac:dyDescent="0.2">
      <c r="A55" s="4" t="s">
        <v>332</v>
      </c>
      <c r="B55" s="7" t="s">
        <v>353</v>
      </c>
    </row>
    <row r="56" spans="1:2" x14ac:dyDescent="0.2">
      <c r="A56" s="4" t="s">
        <v>333</v>
      </c>
      <c r="B56" s="7" t="s">
        <v>354</v>
      </c>
    </row>
    <row r="57" spans="1:2" x14ac:dyDescent="0.2">
      <c r="A57" s="4" t="s">
        <v>344</v>
      </c>
      <c r="B57" s="7" t="s">
        <v>355</v>
      </c>
    </row>
    <row r="58" spans="1:2" x14ac:dyDescent="0.2">
      <c r="A58" s="5" t="s">
        <v>335</v>
      </c>
    </row>
    <row r="59" spans="1:2" x14ac:dyDescent="0.2">
      <c r="A59" s="4"/>
      <c r="B59" s="7"/>
    </row>
    <row r="60" spans="1:2" x14ac:dyDescent="0.2">
      <c r="A60" s="2" t="s">
        <v>319</v>
      </c>
      <c r="B60" s="2" t="s">
        <v>356</v>
      </c>
    </row>
    <row r="61" spans="1:2" ht="15" x14ac:dyDescent="0.25">
      <c r="A61" s="4" t="s">
        <v>321</v>
      </c>
      <c r="B61" t="s">
        <v>357</v>
      </c>
    </row>
    <row r="62" spans="1:2" ht="15" x14ac:dyDescent="0.25">
      <c r="A62" s="4" t="s">
        <v>323</v>
      </c>
      <c r="B62" t="s">
        <v>357</v>
      </c>
    </row>
    <row r="63" spans="1:2" x14ac:dyDescent="0.2">
      <c r="A63" s="4" t="s">
        <v>325</v>
      </c>
      <c r="B63" s="6" t="s">
        <v>358</v>
      </c>
    </row>
    <row r="64" spans="1:2" x14ac:dyDescent="0.2">
      <c r="A64" s="4" t="s">
        <v>327</v>
      </c>
      <c r="B64" s="6" t="s">
        <v>358</v>
      </c>
    </row>
    <row r="65" spans="1:2" x14ac:dyDescent="0.2">
      <c r="A65" s="4" t="s">
        <v>329</v>
      </c>
      <c r="B65" s="6" t="s">
        <v>358</v>
      </c>
    </row>
    <row r="66" spans="1:2" x14ac:dyDescent="0.2">
      <c r="A66" s="4" t="s">
        <v>331</v>
      </c>
      <c r="B66" s="6" t="s">
        <v>358</v>
      </c>
    </row>
    <row r="67" spans="1:2" x14ac:dyDescent="0.2">
      <c r="A67" s="4" t="s">
        <v>332</v>
      </c>
      <c r="B67" s="6" t="s">
        <v>358</v>
      </c>
    </row>
    <row r="68" spans="1:2" x14ac:dyDescent="0.2">
      <c r="A68" s="4" t="s">
        <v>333</v>
      </c>
      <c r="B68" s="6" t="s">
        <v>359</v>
      </c>
    </row>
    <row r="69" spans="1:2" x14ac:dyDescent="0.2">
      <c r="A69" s="4" t="s">
        <v>344</v>
      </c>
      <c r="B69" s="6" t="s">
        <v>360</v>
      </c>
    </row>
    <row r="70" spans="1:2" x14ac:dyDescent="0.2">
      <c r="A70" s="5" t="s">
        <v>335</v>
      </c>
    </row>
    <row r="71" spans="1:2" x14ac:dyDescent="0.2">
      <c r="A71" s="4"/>
      <c r="B71" s="8"/>
    </row>
    <row r="72" spans="1:2" x14ac:dyDescent="0.2">
      <c r="A72" s="2" t="s">
        <v>319</v>
      </c>
      <c r="B72" s="2" t="s">
        <v>361</v>
      </c>
    </row>
    <row r="73" spans="1:2" ht="15" x14ac:dyDescent="0.25">
      <c r="A73" s="4" t="s">
        <v>321</v>
      </c>
      <c r="B73" t="s">
        <v>362</v>
      </c>
    </row>
    <row r="74" spans="1:2" ht="15" x14ac:dyDescent="0.25">
      <c r="A74" s="4" t="s">
        <v>323</v>
      </c>
      <c r="B74" t="s">
        <v>362</v>
      </c>
    </row>
    <row r="75" spans="1:2" x14ac:dyDescent="0.2">
      <c r="A75" s="4" t="s">
        <v>325</v>
      </c>
      <c r="B75" s="6" t="s">
        <v>363</v>
      </c>
    </row>
    <row r="76" spans="1:2" x14ac:dyDescent="0.2">
      <c r="A76" s="4" t="s">
        <v>327</v>
      </c>
      <c r="B76" s="6" t="s">
        <v>363</v>
      </c>
    </row>
    <row r="77" spans="1:2" x14ac:dyDescent="0.2">
      <c r="A77" s="4" t="s">
        <v>329</v>
      </c>
      <c r="B77" s="6" t="s">
        <v>363</v>
      </c>
    </row>
    <row r="78" spans="1:2" x14ac:dyDescent="0.2">
      <c r="A78" s="4" t="s">
        <v>331</v>
      </c>
      <c r="B78" s="6" t="s">
        <v>363</v>
      </c>
    </row>
    <row r="79" spans="1:2" x14ac:dyDescent="0.2">
      <c r="A79" s="4" t="s">
        <v>332</v>
      </c>
      <c r="B79" s="6" t="s">
        <v>363</v>
      </c>
    </row>
    <row r="80" spans="1:2" x14ac:dyDescent="0.2">
      <c r="A80" s="4" t="s">
        <v>333</v>
      </c>
      <c r="B80" s="6" t="s">
        <v>364</v>
      </c>
    </row>
    <row r="81" spans="1:2" x14ac:dyDescent="0.2">
      <c r="A81" s="4" t="s">
        <v>344</v>
      </c>
      <c r="B81" s="6" t="s">
        <v>365</v>
      </c>
    </row>
    <row r="82" spans="1:2" x14ac:dyDescent="0.2">
      <c r="A82" s="5" t="s">
        <v>335</v>
      </c>
    </row>
    <row r="84" spans="1:2" x14ac:dyDescent="0.2">
      <c r="A84" s="2" t="s">
        <v>319</v>
      </c>
      <c r="B84" s="2" t="s">
        <v>366</v>
      </c>
    </row>
    <row r="85" spans="1:2" ht="15" x14ac:dyDescent="0.25">
      <c r="A85" s="4" t="s">
        <v>321</v>
      </c>
      <c r="B85" t="s">
        <v>367</v>
      </c>
    </row>
    <row r="86" spans="1:2" ht="15" x14ac:dyDescent="0.25">
      <c r="A86" s="4" t="s">
        <v>323</v>
      </c>
      <c r="B86" t="s">
        <v>367</v>
      </c>
    </row>
    <row r="87" spans="1:2" x14ac:dyDescent="0.2">
      <c r="A87" s="4" t="s">
        <v>325</v>
      </c>
      <c r="B87" s="6" t="s">
        <v>368</v>
      </c>
    </row>
    <row r="88" spans="1:2" x14ac:dyDescent="0.2">
      <c r="A88" s="4" t="s">
        <v>327</v>
      </c>
      <c r="B88" s="6" t="s">
        <v>368</v>
      </c>
    </row>
    <row r="89" spans="1:2" x14ac:dyDescent="0.2">
      <c r="A89" s="4" t="s">
        <v>329</v>
      </c>
      <c r="B89" s="6" t="s">
        <v>368</v>
      </c>
    </row>
    <row r="90" spans="1:2" x14ac:dyDescent="0.2">
      <c r="A90" s="4" t="s">
        <v>331</v>
      </c>
      <c r="B90" s="6" t="s">
        <v>368</v>
      </c>
    </row>
    <row r="91" spans="1:2" x14ac:dyDescent="0.2">
      <c r="A91" s="4" t="s">
        <v>332</v>
      </c>
      <c r="B91" s="6" t="s">
        <v>368</v>
      </c>
    </row>
    <row r="92" spans="1:2" x14ac:dyDescent="0.2">
      <c r="A92" s="4" t="s">
        <v>333</v>
      </c>
      <c r="B92" s="6" t="s">
        <v>369</v>
      </c>
    </row>
    <row r="93" spans="1:2" x14ac:dyDescent="0.2">
      <c r="A93" s="4" t="s">
        <v>344</v>
      </c>
      <c r="B93" s="6" t="s">
        <v>370</v>
      </c>
    </row>
    <row r="94" spans="1:2" x14ac:dyDescent="0.2">
      <c r="A94" s="5" t="s">
        <v>335</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RowHeight="12.75" x14ac:dyDescent="0.2"/>
  <cols>
    <col min="1" max="1" width="108.140625" style="9" customWidth="1"/>
    <col min="2" max="2" width="57.85546875" style="9" bestFit="1" customWidth="1"/>
    <col min="3" max="16384" width="9.140625" style="9"/>
  </cols>
  <sheetData>
    <row r="1" spans="1:80" x14ac:dyDescent="0.2">
      <c r="A1" s="9" t="b">
        <v>0</v>
      </c>
      <c r="B1" s="10" t="s">
        <v>371</v>
      </c>
    </row>
    <row r="2" spans="1:80" x14ac:dyDescent="0.2">
      <c r="A2" s="11" t="s">
        <v>321</v>
      </c>
      <c r="B2" s="10" t="s">
        <v>372</v>
      </c>
    </row>
    <row r="3" spans="1:80" x14ac:dyDescent="0.2">
      <c r="A3" s="12" t="s">
        <v>321</v>
      </c>
      <c r="B3" s="10" t="s">
        <v>373</v>
      </c>
    </row>
    <row r="4" spans="1:80" x14ac:dyDescent="0.2">
      <c r="A4" s="13" t="s">
        <v>374</v>
      </c>
      <c r="B4" s="14" t="s">
        <v>375</v>
      </c>
    </row>
    <row r="5" spans="1:80" x14ac:dyDescent="0.2">
      <c r="A5" s="13"/>
      <c r="B5" s="14" t="s">
        <v>376</v>
      </c>
    </row>
    <row r="6" spans="1:80" x14ac:dyDescent="0.2">
      <c r="A6" s="15"/>
      <c r="B6" s="14" t="s">
        <v>377</v>
      </c>
    </row>
    <row r="7" spans="1:80" x14ac:dyDescent="0.2">
      <c r="A7" s="15"/>
      <c r="B7" s="14" t="s">
        <v>378</v>
      </c>
    </row>
    <row r="8" spans="1:80" x14ac:dyDescent="0.2">
      <c r="A8" s="15"/>
      <c r="B8" s="14" t="s">
        <v>379</v>
      </c>
    </row>
    <row r="9" spans="1:80" x14ac:dyDescent="0.2">
      <c r="A9" s="1" t="s">
        <v>380</v>
      </c>
      <c r="B9" s="14" t="s">
        <v>381</v>
      </c>
    </row>
    <row r="10" spans="1:80" x14ac:dyDescent="0.2">
      <c r="A10" s="1" t="str">
        <f>$A$9</f>
        <v>http://g-ecx.images-amazon.com/images/G/01/rainier/help/ff/</v>
      </c>
      <c r="B10" s="14" t="s">
        <v>382</v>
      </c>
    </row>
    <row r="11" spans="1:80" x14ac:dyDescent="0.2">
      <c r="A11" s="1" t="str">
        <f>$A$9</f>
        <v>http://g-ecx.images-amazon.com/images/G/01/rainier/help/ff/</v>
      </c>
      <c r="B11" s="14" t="s">
        <v>383</v>
      </c>
    </row>
    <row r="12" spans="1:80" x14ac:dyDescent="0.2">
      <c r="A12" s="1" t="str">
        <f>A9&amp;"beta/"</f>
        <v>http://g-ecx.images-amazon.com/images/G/01/rainier/help/ff/beta/</v>
      </c>
      <c r="B12" s="14" t="s">
        <v>384</v>
      </c>
    </row>
    <row r="13" spans="1:80" x14ac:dyDescent="0.2">
      <c r="A13" s="1" t="str">
        <f>A10&amp;"beta/"</f>
        <v>http://g-ecx.images-amazon.com/images/G/01/rainier/help/ff/beta/</v>
      </c>
      <c r="B13" s="14" t="s">
        <v>385</v>
      </c>
    </row>
    <row r="14" spans="1:80" x14ac:dyDescent="0.2">
      <c r="A14" s="1" t="str">
        <f>A11&amp;"beta/"</f>
        <v>http://g-ecx.images-amazon.com/images/G/01/rainier/help/ff/beta/</v>
      </c>
      <c r="B14" s="14" t="s">
        <v>386</v>
      </c>
    </row>
    <row r="15" spans="1:80" x14ac:dyDescent="0.2">
      <c r="A15" s="1" t="s">
        <v>387</v>
      </c>
      <c r="B15" s="16" t="s">
        <v>388</v>
      </c>
    </row>
    <row r="16" spans="1:80" x14ac:dyDescent="0.2">
      <c r="A16" s="1" t="s">
        <v>389</v>
      </c>
      <c r="B16" s="16" t="s">
        <v>390</v>
      </c>
    </row>
    <row r="17" spans="1:80" x14ac:dyDescent="0.2">
      <c r="A17" s="1" t="s">
        <v>391</v>
      </c>
      <c r="B17" s="16" t="s">
        <v>392</v>
      </c>
    </row>
    <row r="18" spans="1:80" ht="15" x14ac:dyDescent="0.25">
      <c r="A18" s="17"/>
      <c r="B18" s="14" t="s">
        <v>393</v>
      </c>
    </row>
    <row r="19" spans="1:80" ht="15" x14ac:dyDescent="0.25">
      <c r="A19" s="17"/>
      <c r="B19" s="14" t="s">
        <v>394</v>
      </c>
    </row>
    <row r="20" spans="1:80" ht="15" x14ac:dyDescent="0.25">
      <c r="A20" s="17"/>
      <c r="B20" s="14" t="s">
        <v>395</v>
      </c>
    </row>
    <row r="21" spans="1:80" x14ac:dyDescent="0.2">
      <c r="A21" s="18" t="e">
        <f>IF(Versioned_Override_Misc_Data_Table_URL&lt;&gt;"",Versioned_Override_Misc_Data_Table_URL,IF(ISERROR(IF(Is_Beta,TRUE)),Misc_Data_Table_Production_Folder,IF(Is_Beta,Misc_Data_Table_Beta_Folder,Misc_Data_Table_Production_Folder))&amp;Misc_Data_Table_Filename)</f>
        <v>#REF!</v>
      </c>
      <c r="B21" s="10" t="s">
        <v>396</v>
      </c>
    </row>
    <row r="22" spans="1:80" x14ac:dyDescent="0.2">
      <c r="A22" s="18" t="e">
        <f>IF(Versioned_Override_Data_Validation_Table_URL&lt;&gt;"",Versioned_Override_Data_Validation_Table_URL,IF(ISERROR(IF(Is_Beta,TRUE)),Data_Validation_Table_Production_Folder,IF(Is_Beta,Data_Validation_Table_Beta_Folder,Data_Validation_Table_Production_Folder))&amp;Data_Validation_Table_Filename)</f>
        <v>#REF!</v>
      </c>
      <c r="B22" s="10" t="s">
        <v>397</v>
      </c>
    </row>
    <row r="23" spans="1:80" x14ac:dyDescent="0.2">
      <c r="A23" s="18" t="e">
        <f>IF(Versioned_Override_Dropdown_Lists_Table_URL&lt;&gt;"",Versioned_Override_Dropdown_Lists_Table_URL,IF(ISERROR(IF(Is_Beta,TRUE)),Dropdown_Lists_Production_Folder,IF(Is_Beta,Dropdown_Lists_Beta_Folder,Dropdown_Lists_Production_Folder))&amp;Dropdown_Lists_Table_Filename)</f>
        <v>#REF!</v>
      </c>
      <c r="B23" s="10" t="s">
        <v>398</v>
      </c>
    </row>
    <row r="24" spans="1:80" x14ac:dyDescent="0.2">
      <c r="A24" s="11" t="s">
        <v>399</v>
      </c>
      <c r="B24" s="10" t="s">
        <v>400</v>
      </c>
    </row>
    <row r="25" spans="1:80" x14ac:dyDescent="0.2">
      <c r="A25" s="1" t="b">
        <v>0</v>
      </c>
      <c r="B25" s="10" t="s">
        <v>401</v>
      </c>
    </row>
    <row r="26" spans="1:80" x14ac:dyDescent="0.2">
      <c r="A26" s="6"/>
      <c r="B26" s="10" t="s">
        <v>402</v>
      </c>
    </row>
    <row r="27" spans="1:80" x14ac:dyDescent="0.2">
      <c r="A27" s="19" t="s">
        <v>403</v>
      </c>
      <c r="B27" s="10" t="s">
        <v>404</v>
      </c>
    </row>
    <row r="28" spans="1:80" x14ac:dyDescent="0.2">
      <c r="A28" s="9" t="b">
        <v>0</v>
      </c>
      <c r="B28" s="10" t="s">
        <v>405</v>
      </c>
    </row>
    <row r="29" spans="1:80" x14ac:dyDescent="0.2">
      <c r="A29" s="12" t="s">
        <v>406</v>
      </c>
      <c r="B29" s="10" t="s">
        <v>407</v>
      </c>
    </row>
    <row r="30" spans="1:80" x14ac:dyDescent="0.2">
      <c r="A30" s="12" t="s">
        <v>408</v>
      </c>
      <c r="B30" s="10" t="s">
        <v>409</v>
      </c>
    </row>
    <row r="31" spans="1:80" x14ac:dyDescent="0.2">
      <c r="A31" s="12" t="s">
        <v>410</v>
      </c>
      <c r="B31" s="10" t="s">
        <v>411</v>
      </c>
    </row>
    <row r="32" spans="1:80" x14ac:dyDescent="0.2">
      <c r="A32" s="12" t="s">
        <v>412</v>
      </c>
      <c r="B32" s="10" t="s">
        <v>413</v>
      </c>
    </row>
    <row r="33" spans="1:2" x14ac:dyDescent="0.2">
      <c r="A33" s="12" t="s">
        <v>414</v>
      </c>
      <c r="B33" s="10" t="s">
        <v>415</v>
      </c>
    </row>
    <row r="34" spans="1:2" x14ac:dyDescent="0.2">
      <c r="A34" s="12" t="s">
        <v>416</v>
      </c>
      <c r="B34" s="10" t="s">
        <v>417</v>
      </c>
    </row>
    <row r="35" spans="1:2" x14ac:dyDescent="0.2">
      <c r="A35" s="11" t="s">
        <v>418</v>
      </c>
      <c r="B35" s="10" t="s">
        <v>419</v>
      </c>
    </row>
    <row r="36" spans="1:2" x14ac:dyDescent="0.2">
      <c r="A36" s="20" t="s">
        <v>420</v>
      </c>
      <c r="B36" s="10" t="s">
        <v>421</v>
      </c>
    </row>
    <row r="37" spans="1:2" x14ac:dyDescent="0.2">
      <c r="A37" s="11" t="s">
        <v>422</v>
      </c>
      <c r="B37" s="10" t="s">
        <v>423</v>
      </c>
    </row>
    <row r="38" spans="1:2" x14ac:dyDescent="0.2">
      <c r="A38" s="11" t="s">
        <v>424</v>
      </c>
      <c r="B38" s="10" t="s">
        <v>425</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formula1>"TRUE,FALSE"</formula1>
    </dataValidation>
    <dataValidation type="list" allowBlank="1" showInputMessage="1" showErrorMessage="1" errorTitle="Is Beta" error="This cell must be TRUE or FALSE." promptTitle="Is Devo" prompt="This cell must be TRUE or FALSE." sqref="A2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s>
  <sheetData>
    <row r="1" spans="1:2" s="24" customFormat="1" x14ac:dyDescent="0.25">
      <c r="A1" s="22" t="s">
        <v>426</v>
      </c>
      <c r="B1" s="23" t="s">
        <v>321</v>
      </c>
    </row>
    <row r="2" spans="1:2" x14ac:dyDescent="0.25">
      <c r="A2" s="25" t="s">
        <v>427</v>
      </c>
      <c r="B2" t="s">
        <v>428</v>
      </c>
    </row>
    <row r="3" spans="1:2" x14ac:dyDescent="0.25">
      <c r="A3" s="25" t="s">
        <v>429</v>
      </c>
      <c r="B3" t="s">
        <v>430</v>
      </c>
    </row>
    <row r="4" spans="1:2" x14ac:dyDescent="0.25">
      <c r="A4" s="25" t="s">
        <v>431</v>
      </c>
      <c r="B4" t="s">
        <v>432</v>
      </c>
    </row>
    <row r="5" spans="1:2" x14ac:dyDescent="0.25">
      <c r="A5" s="25" t="s">
        <v>433</v>
      </c>
      <c r="B5" t="s">
        <v>434</v>
      </c>
    </row>
    <row r="6" spans="1:2" x14ac:dyDescent="0.25">
      <c r="A6" s="25" t="s">
        <v>435</v>
      </c>
      <c r="B6" t="s">
        <v>436</v>
      </c>
    </row>
    <row r="7" spans="1:2" x14ac:dyDescent="0.25">
      <c r="A7" s="25" t="s">
        <v>437</v>
      </c>
      <c r="B7" t="s">
        <v>438</v>
      </c>
    </row>
    <row r="8" spans="1:2" x14ac:dyDescent="0.25">
      <c r="A8" s="26" t="s">
        <v>439</v>
      </c>
      <c r="B8" t="s">
        <v>440</v>
      </c>
    </row>
    <row r="9" spans="1:2" x14ac:dyDescent="0.25">
      <c r="A9" s="25" t="s">
        <v>441</v>
      </c>
      <c r="B9" t="s">
        <v>442</v>
      </c>
    </row>
    <row r="10" spans="1:2" x14ac:dyDescent="0.25">
      <c r="A10" s="26" t="s">
        <v>443</v>
      </c>
      <c r="B10" t="s">
        <v>444</v>
      </c>
    </row>
    <row r="11" spans="1:2" x14ac:dyDescent="0.25">
      <c r="A11" s="25" t="s">
        <v>445</v>
      </c>
      <c r="B11" t="s">
        <v>446</v>
      </c>
    </row>
    <row r="12" spans="1:2" x14ac:dyDescent="0.25">
      <c r="A12" s="25" t="s">
        <v>447</v>
      </c>
      <c r="B12" t="s">
        <v>448</v>
      </c>
    </row>
    <row r="13" spans="1:2" x14ac:dyDescent="0.25">
      <c r="A13" s="25" t="s">
        <v>449</v>
      </c>
      <c r="B13" t="s">
        <v>450</v>
      </c>
    </row>
    <row r="14" spans="1:2" x14ac:dyDescent="0.25">
      <c r="A14" s="25" t="s">
        <v>451</v>
      </c>
      <c r="B14" t="s">
        <v>452</v>
      </c>
    </row>
    <row r="15" spans="1:2" x14ac:dyDescent="0.25">
      <c r="A15" s="25" t="s">
        <v>453</v>
      </c>
      <c r="B15" t="s">
        <v>454</v>
      </c>
    </row>
    <row r="16" spans="1:2" x14ac:dyDescent="0.25">
      <c r="A16" s="25" t="s">
        <v>455</v>
      </c>
      <c r="B16" t="s">
        <v>456</v>
      </c>
    </row>
    <row r="17" spans="1:2" x14ac:dyDescent="0.25">
      <c r="A17" s="25" t="s">
        <v>457</v>
      </c>
      <c r="B17" t="s">
        <v>458</v>
      </c>
    </row>
    <row r="18" spans="1:2" x14ac:dyDescent="0.25">
      <c r="A18" s="25" t="s">
        <v>459</v>
      </c>
      <c r="B18" t="s">
        <v>460</v>
      </c>
    </row>
    <row r="19" spans="1:2" x14ac:dyDescent="0.25">
      <c r="A19" s="25" t="s">
        <v>461</v>
      </c>
      <c r="B19" t="s">
        <v>462</v>
      </c>
    </row>
    <row r="20" spans="1:2" x14ac:dyDescent="0.25">
      <c r="A20" s="25" t="s">
        <v>463</v>
      </c>
      <c r="B20" t="s">
        <v>464</v>
      </c>
    </row>
    <row r="21" spans="1:2" x14ac:dyDescent="0.25">
      <c r="A21" s="25" t="s">
        <v>465</v>
      </c>
      <c r="B21" t="s">
        <v>466</v>
      </c>
    </row>
    <row r="22" spans="1:2" x14ac:dyDescent="0.25">
      <c r="A22" s="25" t="s">
        <v>467</v>
      </c>
      <c r="B22" t="s">
        <v>468</v>
      </c>
    </row>
    <row r="23" spans="1:2" x14ac:dyDescent="0.25">
      <c r="A23" s="25" t="s">
        <v>469</v>
      </c>
      <c r="B23" t="s">
        <v>470</v>
      </c>
    </row>
    <row r="24" spans="1:2" x14ac:dyDescent="0.25">
      <c r="A24" s="25" t="s">
        <v>471</v>
      </c>
      <c r="B24" t="s">
        <v>472</v>
      </c>
    </row>
    <row r="25" spans="1:2" x14ac:dyDescent="0.25">
      <c r="A25" s="25" t="s">
        <v>473</v>
      </c>
      <c r="B25" t="s">
        <v>474</v>
      </c>
    </row>
    <row r="26" spans="1:2" x14ac:dyDescent="0.25">
      <c r="A26" s="26" t="s">
        <v>475</v>
      </c>
      <c r="B26" t="s">
        <v>476</v>
      </c>
    </row>
    <row r="27" spans="1:2" x14ac:dyDescent="0.25">
      <c r="A27" s="25" t="s">
        <v>477</v>
      </c>
      <c r="B27" t="s">
        <v>478</v>
      </c>
    </row>
    <row r="28" spans="1:2" x14ac:dyDescent="0.25">
      <c r="A28" s="26" t="s">
        <v>479</v>
      </c>
      <c r="B28" s="27" t="s">
        <v>480</v>
      </c>
    </row>
    <row r="29" spans="1:2" x14ac:dyDescent="0.25">
      <c r="A29" s="26" t="s">
        <v>481</v>
      </c>
      <c r="B29" t="s">
        <v>482</v>
      </c>
    </row>
    <row r="30" spans="1:2" x14ac:dyDescent="0.25">
      <c r="A30" s="25" t="s">
        <v>483</v>
      </c>
      <c r="B30" t="s">
        <v>484</v>
      </c>
    </row>
    <row r="31" spans="1:2" x14ac:dyDescent="0.25">
      <c r="A31" s="25" t="s">
        <v>485</v>
      </c>
      <c r="B31" t="s">
        <v>486</v>
      </c>
    </row>
    <row r="32" spans="1:2" x14ac:dyDescent="0.25">
      <c r="A32" s="25" t="s">
        <v>487</v>
      </c>
      <c r="B32" t="s">
        <v>488</v>
      </c>
    </row>
    <row r="33" spans="1:2" x14ac:dyDescent="0.25">
      <c r="A33" s="25" t="s">
        <v>489</v>
      </c>
      <c r="B33" t="s">
        <v>490</v>
      </c>
    </row>
    <row r="34" spans="1:2" x14ac:dyDescent="0.25">
      <c r="A34" s="25" t="s">
        <v>491</v>
      </c>
      <c r="B34" t="s">
        <v>492</v>
      </c>
    </row>
    <row r="35" spans="1:2" x14ac:dyDescent="0.25">
      <c r="A35" s="25" t="s">
        <v>493</v>
      </c>
      <c r="B35" t="s">
        <v>494</v>
      </c>
    </row>
    <row r="36" spans="1:2" x14ac:dyDescent="0.25">
      <c r="A36" s="25" t="s">
        <v>495</v>
      </c>
      <c r="B36" t="s">
        <v>496</v>
      </c>
    </row>
    <row r="37" spans="1:2" x14ac:dyDescent="0.25">
      <c r="A37" s="25" t="s">
        <v>497</v>
      </c>
      <c r="B37" t="s">
        <v>498</v>
      </c>
    </row>
    <row r="38" spans="1:2" x14ac:dyDescent="0.25">
      <c r="A38" s="25" t="s">
        <v>499</v>
      </c>
      <c r="B38" t="s">
        <v>500</v>
      </c>
    </row>
    <row r="39" spans="1:2" x14ac:dyDescent="0.25">
      <c r="A39" s="25" t="s">
        <v>501</v>
      </c>
      <c r="B39" t="s">
        <v>502</v>
      </c>
    </row>
    <row r="40" spans="1:2" x14ac:dyDescent="0.25">
      <c r="A40" s="25" t="s">
        <v>503</v>
      </c>
      <c r="B40" t="s">
        <v>504</v>
      </c>
    </row>
    <row r="41" spans="1:2" x14ac:dyDescent="0.25">
      <c r="A41" s="25" t="s">
        <v>505</v>
      </c>
      <c r="B41" t="s">
        <v>506</v>
      </c>
    </row>
    <row r="42" spans="1:2" x14ac:dyDescent="0.25">
      <c r="A42" s="25" t="s">
        <v>507</v>
      </c>
      <c r="B42" t="s">
        <v>508</v>
      </c>
    </row>
    <row r="43" spans="1:2" x14ac:dyDescent="0.25">
      <c r="A43" s="25" t="s">
        <v>509</v>
      </c>
      <c r="B43" t="s">
        <v>510</v>
      </c>
    </row>
    <row r="44" spans="1:2" x14ac:dyDescent="0.25">
      <c r="A44" s="25" t="s">
        <v>511</v>
      </c>
      <c r="B44" t="s">
        <v>512</v>
      </c>
    </row>
    <row r="45" spans="1:2" x14ac:dyDescent="0.25">
      <c r="A45" s="25" t="s">
        <v>513</v>
      </c>
      <c r="B45" t="s">
        <v>514</v>
      </c>
    </row>
    <row r="46" spans="1:2" x14ac:dyDescent="0.25">
      <c r="A46" s="25" t="s">
        <v>515</v>
      </c>
      <c r="B46" t="s">
        <v>516</v>
      </c>
    </row>
    <row r="47" spans="1:2" x14ac:dyDescent="0.25">
      <c r="A47" s="25" t="s">
        <v>517</v>
      </c>
      <c r="B47" t="s">
        <v>518</v>
      </c>
    </row>
    <row r="48" spans="1:2" x14ac:dyDescent="0.25">
      <c r="A48" s="25" t="s">
        <v>519</v>
      </c>
      <c r="B48" t="s">
        <v>520</v>
      </c>
    </row>
    <row r="49" spans="1:2" x14ac:dyDescent="0.25">
      <c r="A49" s="25" t="s">
        <v>521</v>
      </c>
      <c r="B49" t="s">
        <v>522</v>
      </c>
    </row>
    <row r="50" spans="1:2" x14ac:dyDescent="0.25">
      <c r="A50" s="25" t="s">
        <v>523</v>
      </c>
      <c r="B50" t="s">
        <v>524</v>
      </c>
    </row>
    <row r="51" spans="1:2" x14ac:dyDescent="0.25">
      <c r="A51" s="25" t="s">
        <v>525</v>
      </c>
      <c r="B51" t="s">
        <v>526</v>
      </c>
    </row>
    <row r="52" spans="1:2" x14ac:dyDescent="0.25">
      <c r="A52" s="26" t="s">
        <v>527</v>
      </c>
      <c r="B52" t="s">
        <v>528</v>
      </c>
    </row>
    <row r="53" spans="1:2" x14ac:dyDescent="0.25">
      <c r="A53" s="26" t="s">
        <v>529</v>
      </c>
      <c r="B53" t="s">
        <v>530</v>
      </c>
    </row>
    <row r="54" spans="1:2" x14ac:dyDescent="0.25">
      <c r="A54" s="25" t="s">
        <v>531</v>
      </c>
      <c r="B54" t="s">
        <v>532</v>
      </c>
    </row>
    <row r="55" spans="1:2" x14ac:dyDescent="0.25">
      <c r="A55" s="25" t="s">
        <v>533</v>
      </c>
      <c r="B55" t="s">
        <v>534</v>
      </c>
    </row>
    <row r="56" spans="1:2" x14ac:dyDescent="0.25">
      <c r="A56" s="25" t="s">
        <v>535</v>
      </c>
      <c r="B56" t="s">
        <v>536</v>
      </c>
    </row>
    <row r="57" spans="1:2" x14ac:dyDescent="0.25">
      <c r="A57" s="25" t="s">
        <v>537</v>
      </c>
      <c r="B57" t="s">
        <v>538</v>
      </c>
    </row>
    <row r="58" spans="1:2" x14ac:dyDescent="0.25">
      <c r="A58" s="25" t="s">
        <v>539</v>
      </c>
      <c r="B58" t="s">
        <v>540</v>
      </c>
    </row>
    <row r="59" spans="1:2" x14ac:dyDescent="0.25">
      <c r="A59" s="25" t="s">
        <v>541</v>
      </c>
      <c r="B59" t="s">
        <v>542</v>
      </c>
    </row>
    <row r="60" spans="1:2" x14ac:dyDescent="0.25">
      <c r="A60" s="25" t="s">
        <v>543</v>
      </c>
      <c r="B60" t="s">
        <v>544</v>
      </c>
    </row>
    <row r="61" spans="1:2" x14ac:dyDescent="0.25">
      <c r="A61" s="25" t="s">
        <v>545</v>
      </c>
      <c r="B61" t="s">
        <v>546</v>
      </c>
    </row>
    <row r="62" spans="1:2" x14ac:dyDescent="0.25">
      <c r="A62" s="25" t="s">
        <v>547</v>
      </c>
      <c r="B62" t="s">
        <v>448</v>
      </c>
    </row>
    <row r="63" spans="1:2" x14ac:dyDescent="0.25">
      <c r="A63" s="25" t="s">
        <v>548</v>
      </c>
      <c r="B63" t="s">
        <v>412</v>
      </c>
    </row>
    <row r="64" spans="1:2" x14ac:dyDescent="0.25">
      <c r="A64" s="25" t="s">
        <v>549</v>
      </c>
      <c r="B64" t="s">
        <v>550</v>
      </c>
    </row>
    <row r="65" spans="1:2" x14ac:dyDescent="0.25">
      <c r="A65" s="25" t="s">
        <v>551</v>
      </c>
      <c r="B65" t="s">
        <v>552</v>
      </c>
    </row>
    <row r="66" spans="1:2" x14ac:dyDescent="0.25">
      <c r="A66" s="25" t="s">
        <v>553</v>
      </c>
      <c r="B66" s="28" t="s">
        <v>554</v>
      </c>
    </row>
    <row r="67" spans="1:2" x14ac:dyDescent="0.25">
      <c r="A67" s="25" t="s">
        <v>555</v>
      </c>
      <c r="B67" t="s">
        <v>556</v>
      </c>
    </row>
    <row r="68" spans="1:2" x14ac:dyDescent="0.25">
      <c r="A68" s="25" t="s">
        <v>557</v>
      </c>
      <c r="B68" t="s">
        <v>558</v>
      </c>
    </row>
    <row r="69" spans="1:2" x14ac:dyDescent="0.25">
      <c r="A69" s="25" t="s">
        <v>559</v>
      </c>
      <c r="B69" t="s">
        <v>560</v>
      </c>
    </row>
    <row r="70" spans="1:2" x14ac:dyDescent="0.25">
      <c r="A70" s="25" t="s">
        <v>561</v>
      </c>
      <c r="B70" t="s">
        <v>562</v>
      </c>
    </row>
    <row r="71" spans="1:2" x14ac:dyDescent="0.25">
      <c r="A71" s="26" t="s">
        <v>563</v>
      </c>
      <c r="B71" t="s">
        <v>564</v>
      </c>
    </row>
    <row r="72" spans="1:2" x14ac:dyDescent="0.25">
      <c r="A72" s="26" t="s">
        <v>565</v>
      </c>
      <c r="B72" t="s">
        <v>566</v>
      </c>
    </row>
    <row r="73" spans="1:2" x14ac:dyDescent="0.25">
      <c r="A73" s="26" t="s">
        <v>567</v>
      </c>
      <c r="B73" t="s">
        <v>568</v>
      </c>
    </row>
    <row r="74" spans="1:2" x14ac:dyDescent="0.25">
      <c r="A74" s="25" t="s">
        <v>569</v>
      </c>
      <c r="B74" t="s">
        <v>570</v>
      </c>
    </row>
    <row r="75" spans="1:2" x14ac:dyDescent="0.25">
      <c r="A75" s="25" t="s">
        <v>571</v>
      </c>
      <c r="B75" t="s">
        <v>572</v>
      </c>
    </row>
    <row r="76" spans="1:2" x14ac:dyDescent="0.25">
      <c r="A76" s="25" t="s">
        <v>573</v>
      </c>
      <c r="B76" t="s">
        <v>574</v>
      </c>
    </row>
    <row r="77" spans="1:2" x14ac:dyDescent="0.25">
      <c r="A77" s="25" t="s">
        <v>575</v>
      </c>
      <c r="B77" t="s">
        <v>576</v>
      </c>
    </row>
    <row r="78" spans="1:2" x14ac:dyDescent="0.25">
      <c r="A78" s="25" t="s">
        <v>577</v>
      </c>
      <c r="B78" t="s">
        <v>578</v>
      </c>
    </row>
    <row r="79" spans="1:2" x14ac:dyDescent="0.25">
      <c r="A79" s="25" t="s">
        <v>579</v>
      </c>
      <c r="B79" t="s">
        <v>580</v>
      </c>
    </row>
    <row r="80" spans="1:2" x14ac:dyDescent="0.25">
      <c r="A80" s="25" t="s">
        <v>581</v>
      </c>
      <c r="B80" t="s">
        <v>582</v>
      </c>
    </row>
    <row r="81" spans="1:2" x14ac:dyDescent="0.25">
      <c r="A81" s="25" t="s">
        <v>583</v>
      </c>
      <c r="B81" t="s">
        <v>584</v>
      </c>
    </row>
    <row r="82" spans="1:2" x14ac:dyDescent="0.25">
      <c r="A82" s="25" t="s">
        <v>585</v>
      </c>
      <c r="B82" t="s">
        <v>586</v>
      </c>
    </row>
    <row r="83" spans="1:2" x14ac:dyDescent="0.25">
      <c r="A83" s="25" t="s">
        <v>587</v>
      </c>
      <c r="B83" t="s">
        <v>588</v>
      </c>
    </row>
    <row r="84" spans="1:2" x14ac:dyDescent="0.25">
      <c r="A84" s="25" t="s">
        <v>589</v>
      </c>
      <c r="B84" t="s">
        <v>590</v>
      </c>
    </row>
    <row r="85" spans="1:2" x14ac:dyDescent="0.25">
      <c r="A85" s="25" t="s">
        <v>591</v>
      </c>
      <c r="B85" t="s">
        <v>592</v>
      </c>
    </row>
    <row r="86" spans="1:2" x14ac:dyDescent="0.25">
      <c r="A86" s="25" t="s">
        <v>593</v>
      </c>
      <c r="B86" t="s">
        <v>594</v>
      </c>
    </row>
    <row r="87" spans="1:2" x14ac:dyDescent="0.25">
      <c r="A87" s="25" t="s">
        <v>595</v>
      </c>
      <c r="B87" t="s">
        <v>596</v>
      </c>
    </row>
    <row r="88" spans="1:2" x14ac:dyDescent="0.25">
      <c r="A88" s="25" t="s">
        <v>597</v>
      </c>
      <c r="B88" t="s">
        <v>598</v>
      </c>
    </row>
    <row r="89" spans="1:2" x14ac:dyDescent="0.25">
      <c r="A89" s="25" t="s">
        <v>599</v>
      </c>
      <c r="B89" t="s">
        <v>594</v>
      </c>
    </row>
    <row r="90" spans="1:2" x14ac:dyDescent="0.25">
      <c r="A90" s="25" t="s">
        <v>600</v>
      </c>
      <c r="B90" t="s">
        <v>601</v>
      </c>
    </row>
    <row r="91" spans="1:2" x14ac:dyDescent="0.25">
      <c r="A91" s="25" t="s">
        <v>602</v>
      </c>
      <c r="B91" t="s">
        <v>490</v>
      </c>
    </row>
    <row r="92" spans="1:2" x14ac:dyDescent="0.25">
      <c r="A92" s="25" t="s">
        <v>603</v>
      </c>
      <c r="B92" t="s">
        <v>604</v>
      </c>
    </row>
    <row r="93" spans="1:2" x14ac:dyDescent="0.25">
      <c r="A93" s="25" t="s">
        <v>605</v>
      </c>
      <c r="B93" t="s">
        <v>606</v>
      </c>
    </row>
    <row r="94" spans="1:2" x14ac:dyDescent="0.25">
      <c r="A94" s="25" t="s">
        <v>607</v>
      </c>
      <c r="B94" t="s">
        <v>608</v>
      </c>
    </row>
    <row r="95" spans="1:2" x14ac:dyDescent="0.25">
      <c r="A95" s="25" t="s">
        <v>609</v>
      </c>
      <c r="B95" t="s">
        <v>601</v>
      </c>
    </row>
    <row r="96" spans="1:2" x14ac:dyDescent="0.25">
      <c r="A96" s="25" t="s">
        <v>610</v>
      </c>
      <c r="B96" t="s">
        <v>490</v>
      </c>
    </row>
    <row r="97" spans="1:2" x14ac:dyDescent="0.25">
      <c r="A97" s="25" t="s">
        <v>611</v>
      </c>
      <c r="B97" t="s">
        <v>604</v>
      </c>
    </row>
    <row r="98" spans="1:2" x14ac:dyDescent="0.25">
      <c r="A98" s="25" t="s">
        <v>612</v>
      </c>
      <c r="B98" t="s">
        <v>613</v>
      </c>
    </row>
    <row r="99" spans="1:2" x14ac:dyDescent="0.25">
      <c r="A99" s="25" t="s">
        <v>614</v>
      </c>
      <c r="B99" t="s">
        <v>615</v>
      </c>
    </row>
    <row r="100" spans="1:2" x14ac:dyDescent="0.25">
      <c r="A100" s="25" t="s">
        <v>616</v>
      </c>
      <c r="B100" t="s">
        <v>617</v>
      </c>
    </row>
    <row r="101" spans="1:2" x14ac:dyDescent="0.25">
      <c r="A101" s="25" t="s">
        <v>618</v>
      </c>
      <c r="B101" t="s">
        <v>619</v>
      </c>
    </row>
    <row r="102" spans="1:2" x14ac:dyDescent="0.25">
      <c r="A102" s="25" t="s">
        <v>620</v>
      </c>
      <c r="B102" t="s">
        <v>621</v>
      </c>
    </row>
    <row r="103" spans="1:2" x14ac:dyDescent="0.25">
      <c r="A103" s="26" t="s">
        <v>622</v>
      </c>
      <c r="B103" t="s">
        <v>623</v>
      </c>
    </row>
    <row r="104" spans="1:2" x14ac:dyDescent="0.25">
      <c r="A104" s="26" t="s">
        <v>624</v>
      </c>
      <c r="B104" t="s">
        <v>604</v>
      </c>
    </row>
    <row r="105" spans="1:2" x14ac:dyDescent="0.25">
      <c r="A105" s="26" t="s">
        <v>625</v>
      </c>
      <c r="B105" t="s">
        <v>626</v>
      </c>
    </row>
    <row r="106" spans="1:2" x14ac:dyDescent="0.25">
      <c r="A106" s="26" t="s">
        <v>627</v>
      </c>
      <c r="B106" t="s">
        <v>628</v>
      </c>
    </row>
    <row r="107" spans="1:2" x14ac:dyDescent="0.25">
      <c r="A107" s="26" t="s">
        <v>629</v>
      </c>
      <c r="B107" t="s">
        <v>630</v>
      </c>
    </row>
    <row r="108" spans="1:2" x14ac:dyDescent="0.25">
      <c r="A108" s="26" t="s">
        <v>631</v>
      </c>
      <c r="B108" t="s">
        <v>632</v>
      </c>
    </row>
    <row r="109" spans="1:2" x14ac:dyDescent="0.25">
      <c r="A109" s="25" t="s">
        <v>633</v>
      </c>
      <c r="B109" t="s">
        <v>634</v>
      </c>
    </row>
    <row r="110" spans="1:2" x14ac:dyDescent="0.25">
      <c r="A110" s="25" t="s">
        <v>635</v>
      </c>
      <c r="B110" t="s">
        <v>636</v>
      </c>
    </row>
    <row r="111" spans="1:2" x14ac:dyDescent="0.25">
      <c r="A111" s="25" t="s">
        <v>637</v>
      </c>
      <c r="B111" t="s">
        <v>638</v>
      </c>
    </row>
    <row r="112" spans="1:2" x14ac:dyDescent="0.25">
      <c r="A112" s="26" t="s">
        <v>639</v>
      </c>
      <c r="B112" t="s">
        <v>640</v>
      </c>
    </row>
    <row r="113" spans="1:2" x14ac:dyDescent="0.25">
      <c r="A113" s="26" t="s">
        <v>641</v>
      </c>
      <c r="B113" t="s">
        <v>642</v>
      </c>
    </row>
    <row r="114" spans="1:2" x14ac:dyDescent="0.25">
      <c r="A114" s="26" t="s">
        <v>643</v>
      </c>
      <c r="B114" t="s">
        <v>644</v>
      </c>
    </row>
    <row r="115" spans="1:2" x14ac:dyDescent="0.25">
      <c r="A115" s="25" t="s">
        <v>645</v>
      </c>
      <c r="B115" t="s">
        <v>646</v>
      </c>
    </row>
    <row r="116" spans="1:2" x14ac:dyDescent="0.25">
      <c r="A116" s="25" t="s">
        <v>647</v>
      </c>
      <c r="B116" t="s">
        <v>648</v>
      </c>
    </row>
    <row r="117" spans="1:2" x14ac:dyDescent="0.25">
      <c r="A117" s="25" t="s">
        <v>649</v>
      </c>
      <c r="B117" t="s">
        <v>650</v>
      </c>
    </row>
    <row r="118" spans="1:2" x14ac:dyDescent="0.25">
      <c r="A118" s="25" t="s">
        <v>651</v>
      </c>
      <c r="B118" t="s">
        <v>652</v>
      </c>
    </row>
    <row r="119" spans="1:2" x14ac:dyDescent="0.25">
      <c r="A119" s="25" t="s">
        <v>653</v>
      </c>
      <c r="B119" t="s">
        <v>654</v>
      </c>
    </row>
    <row r="120" spans="1:2" x14ac:dyDescent="0.25">
      <c r="A120" s="26" t="s">
        <v>655</v>
      </c>
      <c r="B120" t="s">
        <v>656</v>
      </c>
    </row>
    <row r="121" spans="1:2" x14ac:dyDescent="0.25">
      <c r="A121" s="26" t="s">
        <v>657</v>
      </c>
      <c r="B121" t="s">
        <v>658</v>
      </c>
    </row>
    <row r="122" spans="1:2" x14ac:dyDescent="0.25">
      <c r="A122" s="25" t="s">
        <v>659</v>
      </c>
      <c r="B122" t="s">
        <v>660</v>
      </c>
    </row>
    <row r="123" spans="1:2" x14ac:dyDescent="0.25">
      <c r="A123" s="25" t="s">
        <v>661</v>
      </c>
      <c r="B123" t="s">
        <v>662</v>
      </c>
    </row>
    <row r="124" spans="1:2" x14ac:dyDescent="0.25">
      <c r="A124" s="25" t="s">
        <v>663</v>
      </c>
      <c r="B124" t="s">
        <v>664</v>
      </c>
    </row>
    <row r="125" spans="1:2" x14ac:dyDescent="0.25">
      <c r="A125" s="25" t="s">
        <v>665</v>
      </c>
      <c r="B125" t="s">
        <v>666</v>
      </c>
    </row>
    <row r="126" spans="1:2" x14ac:dyDescent="0.25">
      <c r="A126" s="25" t="s">
        <v>667</v>
      </c>
      <c r="B126" t="s">
        <v>668</v>
      </c>
    </row>
    <row r="127" spans="1:2" x14ac:dyDescent="0.25">
      <c r="A127" s="25" t="s">
        <v>669</v>
      </c>
      <c r="B127" t="s">
        <v>670</v>
      </c>
    </row>
    <row r="128" spans="1:2" x14ac:dyDescent="0.25">
      <c r="A128" s="25" t="s">
        <v>671</v>
      </c>
      <c r="B128" t="s">
        <v>672</v>
      </c>
    </row>
    <row r="129" spans="1:2" x14ac:dyDescent="0.25">
      <c r="A129" s="25" t="s">
        <v>673</v>
      </c>
      <c r="B129" t="s">
        <v>674</v>
      </c>
    </row>
    <row r="130" spans="1:2" x14ac:dyDescent="0.25">
      <c r="A130" s="25" t="s">
        <v>675</v>
      </c>
      <c r="B130" t="s">
        <v>594</v>
      </c>
    </row>
    <row r="131" spans="1:2" x14ac:dyDescent="0.25">
      <c r="A131" s="25" t="s">
        <v>676</v>
      </c>
      <c r="B131" t="s">
        <v>677</v>
      </c>
    </row>
    <row r="132" spans="1:2" x14ac:dyDescent="0.25">
      <c r="A132" s="25" t="s">
        <v>678</v>
      </c>
      <c r="B132" t="s">
        <v>679</v>
      </c>
    </row>
    <row r="133" spans="1:2" x14ac:dyDescent="0.25">
      <c r="A133" s="25" t="s">
        <v>680</v>
      </c>
      <c r="B133" t="s">
        <v>674</v>
      </c>
    </row>
    <row r="134" spans="1:2" x14ac:dyDescent="0.25">
      <c r="A134" s="25" t="s">
        <v>681</v>
      </c>
      <c r="B134" t="s">
        <v>594</v>
      </c>
    </row>
    <row r="135" spans="1:2" x14ac:dyDescent="0.25">
      <c r="A135" s="25" t="s">
        <v>682</v>
      </c>
      <c r="B135" t="s">
        <v>670</v>
      </c>
    </row>
    <row r="136" spans="1:2" x14ac:dyDescent="0.25">
      <c r="A136" s="25" t="s">
        <v>683</v>
      </c>
      <c r="B136" t="s">
        <v>684</v>
      </c>
    </row>
    <row r="137" spans="1:2" x14ac:dyDescent="0.25">
      <c r="A137" s="25" t="s">
        <v>685</v>
      </c>
      <c r="B137" t="s">
        <v>674</v>
      </c>
    </row>
    <row r="138" spans="1:2" x14ac:dyDescent="0.25">
      <c r="A138" s="25" t="s">
        <v>686</v>
      </c>
      <c r="B138" t="s">
        <v>594</v>
      </c>
    </row>
    <row r="139" spans="1:2" x14ac:dyDescent="0.25">
      <c r="A139" s="25" t="s">
        <v>687</v>
      </c>
      <c r="B139" t="s">
        <v>688</v>
      </c>
    </row>
    <row r="140" spans="1:2" x14ac:dyDescent="0.25">
      <c r="A140" s="25" t="s">
        <v>689</v>
      </c>
      <c r="B140" t="s">
        <v>690</v>
      </c>
    </row>
    <row r="141" spans="1:2" x14ac:dyDescent="0.25">
      <c r="A141" s="25" t="s">
        <v>691</v>
      </c>
      <c r="B141" t="s">
        <v>692</v>
      </c>
    </row>
    <row r="142" spans="1:2" x14ac:dyDescent="0.25">
      <c r="A142" s="25" t="s">
        <v>693</v>
      </c>
      <c r="B142" t="s">
        <v>694</v>
      </c>
    </row>
    <row r="143" spans="1:2" x14ac:dyDescent="0.25">
      <c r="A143" s="25" t="s">
        <v>695</v>
      </c>
      <c r="B143" t="s">
        <v>696</v>
      </c>
    </row>
    <row r="144" spans="1:2" x14ac:dyDescent="0.25">
      <c r="A144" s="25" t="s">
        <v>697</v>
      </c>
      <c r="B144" t="s">
        <v>698</v>
      </c>
    </row>
    <row r="145" spans="1:2" x14ac:dyDescent="0.25">
      <c r="A145" s="25" t="s">
        <v>699</v>
      </c>
      <c r="B145" t="s">
        <v>700</v>
      </c>
    </row>
    <row r="146" spans="1:2" x14ac:dyDescent="0.25">
      <c r="A146" s="25" t="s">
        <v>701</v>
      </c>
      <c r="B146" t="s">
        <v>702</v>
      </c>
    </row>
    <row r="147" spans="1:2" x14ac:dyDescent="0.25">
      <c r="A147" s="25" t="s">
        <v>703</v>
      </c>
      <c r="B147" t="s">
        <v>704</v>
      </c>
    </row>
    <row r="148" spans="1:2" x14ac:dyDescent="0.25">
      <c r="A148" s="25" t="s">
        <v>705</v>
      </c>
      <c r="B148" t="s">
        <v>706</v>
      </c>
    </row>
    <row r="149" spans="1:2" x14ac:dyDescent="0.25">
      <c r="A149" s="25" t="s">
        <v>707</v>
      </c>
      <c r="B149" t="s">
        <v>708</v>
      </c>
    </row>
    <row r="150" spans="1:2" x14ac:dyDescent="0.25">
      <c r="A150" s="25" t="s">
        <v>709</v>
      </c>
      <c r="B150" t="s">
        <v>710</v>
      </c>
    </row>
    <row r="151" spans="1:2" x14ac:dyDescent="0.25">
      <c r="A151" s="25" t="s">
        <v>711</v>
      </c>
      <c r="B151" t="s">
        <v>712</v>
      </c>
    </row>
    <row r="152" spans="1:2" x14ac:dyDescent="0.25">
      <c r="A152" s="25" t="s">
        <v>713</v>
      </c>
      <c r="B152" t="s">
        <v>714</v>
      </c>
    </row>
    <row r="153" spans="1:2" x14ac:dyDescent="0.25">
      <c r="A153" s="25" t="s">
        <v>715</v>
      </c>
      <c r="B153" t="s">
        <v>716</v>
      </c>
    </row>
    <row r="154" spans="1:2" x14ac:dyDescent="0.25">
      <c r="A154" s="25" t="s">
        <v>717</v>
      </c>
      <c r="B154" t="s">
        <v>718</v>
      </c>
    </row>
    <row r="155" spans="1:2" x14ac:dyDescent="0.25">
      <c r="A155" s="25" t="s">
        <v>719</v>
      </c>
      <c r="B155" t="s">
        <v>720</v>
      </c>
    </row>
    <row r="156" spans="1:2" x14ac:dyDescent="0.25">
      <c r="A156" s="25" t="s">
        <v>721</v>
      </c>
      <c r="B156" t="s">
        <v>722</v>
      </c>
    </row>
    <row r="157" spans="1:2" x14ac:dyDescent="0.25">
      <c r="A157" s="26" t="s">
        <v>723</v>
      </c>
      <c r="B157" t="s">
        <v>724</v>
      </c>
    </row>
    <row r="158" spans="1:2" x14ac:dyDescent="0.25">
      <c r="A158" s="26" t="s">
        <v>725</v>
      </c>
      <c r="B158" t="s">
        <v>726</v>
      </c>
    </row>
    <row r="159" spans="1:2" x14ac:dyDescent="0.25">
      <c r="A159" s="26" t="s">
        <v>727</v>
      </c>
      <c r="B159" t="s">
        <v>728</v>
      </c>
    </row>
    <row r="160" spans="1:2" x14ac:dyDescent="0.25">
      <c r="A160" s="26" t="s">
        <v>729</v>
      </c>
      <c r="B160" t="s">
        <v>594</v>
      </c>
    </row>
    <row r="161" spans="1:2" x14ac:dyDescent="0.25">
      <c r="A161" s="25" t="s">
        <v>730</v>
      </c>
      <c r="B161" t="s">
        <v>414</v>
      </c>
    </row>
    <row r="162" spans="1:2" x14ac:dyDescent="0.25">
      <c r="A162" s="25" t="s">
        <v>731</v>
      </c>
      <c r="B162" t="s">
        <v>732</v>
      </c>
    </row>
    <row r="163" spans="1:2" x14ac:dyDescent="0.25">
      <c r="A163" s="25" t="s">
        <v>733</v>
      </c>
      <c r="B163" t="s">
        <v>734</v>
      </c>
    </row>
    <row r="164" spans="1:2" x14ac:dyDescent="0.25">
      <c r="A164" s="25" t="s">
        <v>735</v>
      </c>
      <c r="B164" t="s">
        <v>736</v>
      </c>
    </row>
    <row r="165" spans="1:2" x14ac:dyDescent="0.25">
      <c r="A165" s="25" t="s">
        <v>737</v>
      </c>
      <c r="B165" t="s">
        <v>738</v>
      </c>
    </row>
    <row r="166" spans="1:2" x14ac:dyDescent="0.25">
      <c r="A166" s="25" t="s">
        <v>739</v>
      </c>
      <c r="B166" t="s">
        <v>740</v>
      </c>
    </row>
    <row r="167" spans="1:2" x14ac:dyDescent="0.25">
      <c r="A167" s="25" t="s">
        <v>741</v>
      </c>
      <c r="B167" t="s">
        <v>742</v>
      </c>
    </row>
    <row r="168" spans="1:2" x14ac:dyDescent="0.25">
      <c r="A168" s="26" t="s">
        <v>743</v>
      </c>
      <c r="B168" t="s">
        <v>744</v>
      </c>
    </row>
    <row r="169" spans="1:2" x14ac:dyDescent="0.25">
      <c r="A169" s="25" t="s">
        <v>745</v>
      </c>
      <c r="B169" t="s">
        <v>746</v>
      </c>
    </row>
    <row r="170" spans="1:2" x14ac:dyDescent="0.25">
      <c r="A170" s="25" t="s">
        <v>747</v>
      </c>
      <c r="B170" t="s">
        <v>748</v>
      </c>
    </row>
    <row r="171" spans="1:2" x14ac:dyDescent="0.25">
      <c r="A171" s="25" t="s">
        <v>749</v>
      </c>
      <c r="B171" t="s">
        <v>750</v>
      </c>
    </row>
    <row r="172" spans="1:2" x14ac:dyDescent="0.25">
      <c r="A172" s="25" t="s">
        <v>751</v>
      </c>
      <c r="B172" t="s">
        <v>752</v>
      </c>
    </row>
    <row r="173" spans="1:2" x14ac:dyDescent="0.25">
      <c r="A173" s="25" t="s">
        <v>753</v>
      </c>
      <c r="B173" t="s">
        <v>754</v>
      </c>
    </row>
    <row r="174" spans="1:2" x14ac:dyDescent="0.25">
      <c r="A174" s="25" t="s">
        <v>755</v>
      </c>
      <c r="B174" t="s">
        <v>756</v>
      </c>
    </row>
    <row r="175" spans="1:2" x14ac:dyDescent="0.25">
      <c r="A175" s="25" t="s">
        <v>757</v>
      </c>
      <c r="B175" t="s">
        <v>758</v>
      </c>
    </row>
    <row r="176" spans="1:2" x14ac:dyDescent="0.25">
      <c r="A176" s="25" t="s">
        <v>759</v>
      </c>
      <c r="B176" t="s">
        <v>760</v>
      </c>
    </row>
    <row r="177" spans="1:2" x14ac:dyDescent="0.25">
      <c r="A177" s="25" t="s">
        <v>761</v>
      </c>
      <c r="B177" t="s">
        <v>762</v>
      </c>
    </row>
    <row r="178" spans="1:2" x14ac:dyDescent="0.25">
      <c r="A178" s="25" t="s">
        <v>763</v>
      </c>
      <c r="B178" t="s">
        <v>662</v>
      </c>
    </row>
    <row r="179" spans="1:2" x14ac:dyDescent="0.25">
      <c r="A179" s="25" t="s">
        <v>764</v>
      </c>
      <c r="B179" t="s">
        <v>765</v>
      </c>
    </row>
    <row r="180" spans="1:2" x14ac:dyDescent="0.25">
      <c r="A180" s="25" t="s">
        <v>766</v>
      </c>
      <c r="B180" t="s">
        <v>767</v>
      </c>
    </row>
    <row r="181" spans="1:2" x14ac:dyDescent="0.25">
      <c r="A181" s="25" t="s">
        <v>768</v>
      </c>
      <c r="B181" t="s">
        <v>769</v>
      </c>
    </row>
    <row r="182" spans="1:2" x14ac:dyDescent="0.25">
      <c r="A182" s="25" t="s">
        <v>770</v>
      </c>
      <c r="B182" t="s">
        <v>771</v>
      </c>
    </row>
    <row r="183" spans="1:2" x14ac:dyDescent="0.25">
      <c r="A183" s="26" t="s">
        <v>772</v>
      </c>
      <c r="B183" t="s">
        <v>773</v>
      </c>
    </row>
    <row r="184" spans="1:2" x14ac:dyDescent="0.25">
      <c r="A184" s="26" t="s">
        <v>774</v>
      </c>
      <c r="B184" t="s">
        <v>775</v>
      </c>
    </row>
    <row r="185" spans="1:2" s="27" customFormat="1" x14ac:dyDescent="0.25">
      <c r="A185" s="25" t="s">
        <v>776</v>
      </c>
      <c r="B185" t="s">
        <v>777</v>
      </c>
    </row>
    <row r="186" spans="1:2" x14ac:dyDescent="0.25">
      <c r="A186" s="25" t="s">
        <v>778</v>
      </c>
      <c r="B186" t="s">
        <v>779</v>
      </c>
    </row>
    <row r="187" spans="1:2" x14ac:dyDescent="0.25">
      <c r="A187" s="25" t="s">
        <v>780</v>
      </c>
      <c r="B187" t="s">
        <v>781</v>
      </c>
    </row>
    <row r="188" spans="1:2" x14ac:dyDescent="0.25">
      <c r="A188" s="25" t="s">
        <v>782</v>
      </c>
      <c r="B188" t="s">
        <v>783</v>
      </c>
    </row>
    <row r="189" spans="1:2" x14ac:dyDescent="0.25">
      <c r="A189" s="25" t="s">
        <v>784</v>
      </c>
      <c r="B189" t="s">
        <v>785</v>
      </c>
    </row>
    <row r="190" spans="1:2" x14ac:dyDescent="0.25">
      <c r="A190" s="25" t="s">
        <v>786</v>
      </c>
      <c r="B190" t="s">
        <v>787</v>
      </c>
    </row>
    <row r="191" spans="1:2" x14ac:dyDescent="0.25">
      <c r="A191" s="25" t="s">
        <v>788</v>
      </c>
      <c r="B191" t="s">
        <v>789</v>
      </c>
    </row>
    <row r="192" spans="1:2" x14ac:dyDescent="0.25">
      <c r="A192" s="25" t="s">
        <v>790</v>
      </c>
      <c r="B192" t="s">
        <v>791</v>
      </c>
    </row>
    <row r="193" spans="1:2" x14ac:dyDescent="0.25">
      <c r="A193" s="25" t="s">
        <v>792</v>
      </c>
      <c r="B193" t="s">
        <v>793</v>
      </c>
    </row>
    <row r="194" spans="1:2" x14ac:dyDescent="0.25">
      <c r="A194" s="25" t="s">
        <v>794</v>
      </c>
      <c r="B194" t="s">
        <v>795</v>
      </c>
    </row>
    <row r="195" spans="1:2" x14ac:dyDescent="0.25">
      <c r="A195" s="25" t="s">
        <v>796</v>
      </c>
      <c r="B195" t="s">
        <v>797</v>
      </c>
    </row>
    <row r="196" spans="1:2" x14ac:dyDescent="0.25">
      <c r="A196" s="25" t="s">
        <v>798</v>
      </c>
      <c r="B196" t="s">
        <v>799</v>
      </c>
    </row>
    <row r="197" spans="1:2" x14ac:dyDescent="0.25">
      <c r="A197" s="25" t="s">
        <v>800</v>
      </c>
      <c r="B197" t="s">
        <v>801</v>
      </c>
    </row>
    <row r="198" spans="1:2" x14ac:dyDescent="0.25">
      <c r="A198" s="25" t="s">
        <v>802</v>
      </c>
    </row>
    <row r="199" spans="1:2" x14ac:dyDescent="0.25">
      <c r="A199" s="25" t="s">
        <v>803</v>
      </c>
      <c r="B199" t="s">
        <v>804</v>
      </c>
    </row>
    <row r="200" spans="1:2" x14ac:dyDescent="0.25">
      <c r="A200" s="25" t="s">
        <v>805</v>
      </c>
      <c r="B200" t="s">
        <v>806</v>
      </c>
    </row>
    <row r="201" spans="1:2" x14ac:dyDescent="0.25">
      <c r="A201" s="25" t="s">
        <v>807</v>
      </c>
      <c r="B201" t="s">
        <v>808</v>
      </c>
    </row>
    <row r="202" spans="1:2" x14ac:dyDescent="0.25">
      <c r="A202" s="25" t="s">
        <v>809</v>
      </c>
      <c r="B202" t="s">
        <v>810</v>
      </c>
    </row>
    <row r="203" spans="1:2" x14ac:dyDescent="0.25">
      <c r="A203" s="25" t="s">
        <v>811</v>
      </c>
      <c r="B203" t="s">
        <v>812</v>
      </c>
    </row>
    <row r="204" spans="1:2" x14ac:dyDescent="0.25">
      <c r="A204" s="25" t="s">
        <v>813</v>
      </c>
      <c r="B204" t="s">
        <v>814</v>
      </c>
    </row>
    <row r="205" spans="1:2" x14ac:dyDescent="0.25">
      <c r="A205" s="25" t="s">
        <v>815</v>
      </c>
      <c r="B205" t="s">
        <v>816</v>
      </c>
    </row>
    <row r="206" spans="1:2" x14ac:dyDescent="0.25">
      <c r="A206" s="25" t="s">
        <v>817</v>
      </c>
      <c r="B206" t="s">
        <v>818</v>
      </c>
    </row>
    <row r="207" spans="1:2" x14ac:dyDescent="0.25">
      <c r="A207" s="25" t="s">
        <v>819</v>
      </c>
      <c r="B207" t="s">
        <v>594</v>
      </c>
    </row>
    <row r="208" spans="1:2" x14ac:dyDescent="0.25">
      <c r="A208" s="25" t="s">
        <v>820</v>
      </c>
      <c r="B208" t="s">
        <v>821</v>
      </c>
    </row>
    <row r="209" spans="1:2" x14ac:dyDescent="0.25">
      <c r="A209" s="25" t="s">
        <v>822</v>
      </c>
      <c r="B209" t="s">
        <v>823</v>
      </c>
    </row>
    <row r="210" spans="1:2" x14ac:dyDescent="0.25">
      <c r="A210" s="25" t="s">
        <v>824</v>
      </c>
      <c r="B210" t="s">
        <v>825</v>
      </c>
    </row>
    <row r="211" spans="1:2" x14ac:dyDescent="0.25">
      <c r="A211" s="26" t="s">
        <v>826</v>
      </c>
      <c r="B211" s="27" t="s">
        <v>827</v>
      </c>
    </row>
    <row r="212" spans="1:2" x14ac:dyDescent="0.25">
      <c r="A212" s="25" t="s">
        <v>828</v>
      </c>
      <c r="B212" t="s">
        <v>829</v>
      </c>
    </row>
    <row r="213" spans="1:2" x14ac:dyDescent="0.25">
      <c r="A213" s="25" t="s">
        <v>830</v>
      </c>
      <c r="B213" t="s">
        <v>831</v>
      </c>
    </row>
    <row r="214" spans="1:2" x14ac:dyDescent="0.25">
      <c r="A214" s="25" t="s">
        <v>832</v>
      </c>
      <c r="B214" t="s">
        <v>833</v>
      </c>
    </row>
    <row r="215" spans="1:2" x14ac:dyDescent="0.25">
      <c r="A215" s="25" t="s">
        <v>834</v>
      </c>
      <c r="B215" t="s">
        <v>835</v>
      </c>
    </row>
    <row r="216" spans="1:2" x14ac:dyDescent="0.25">
      <c r="A216" s="25" t="s">
        <v>836</v>
      </c>
      <c r="B216" t="s">
        <v>837</v>
      </c>
    </row>
    <row r="217" spans="1:2" x14ac:dyDescent="0.25">
      <c r="A217" s="25" t="s">
        <v>838</v>
      </c>
      <c r="B217" t="s">
        <v>839</v>
      </c>
    </row>
    <row r="218" spans="1:2" x14ac:dyDescent="0.25">
      <c r="A218" s="25" t="s">
        <v>840</v>
      </c>
      <c r="B218" t="s">
        <v>841</v>
      </c>
    </row>
    <row r="219" spans="1:2" x14ac:dyDescent="0.25">
      <c r="A219" s="25" t="s">
        <v>842</v>
      </c>
      <c r="B219" t="s">
        <v>843</v>
      </c>
    </row>
    <row r="220" spans="1:2" x14ac:dyDescent="0.25">
      <c r="A220" s="25" t="s">
        <v>844</v>
      </c>
      <c r="B220" t="s">
        <v>845</v>
      </c>
    </row>
    <row r="221" spans="1:2" x14ac:dyDescent="0.25">
      <c r="A221" s="25" t="s">
        <v>846</v>
      </c>
      <c r="B221" t="s">
        <v>847</v>
      </c>
    </row>
    <row r="222" spans="1:2" x14ac:dyDescent="0.25">
      <c r="A222" s="25" t="s">
        <v>848</v>
      </c>
      <c r="B222" t="s">
        <v>594</v>
      </c>
    </row>
    <row r="223" spans="1:2" x14ac:dyDescent="0.25">
      <c r="A223" s="25" t="s">
        <v>849</v>
      </c>
      <c r="B223" t="s">
        <v>850</v>
      </c>
    </row>
    <row r="224" spans="1:2" x14ac:dyDescent="0.25">
      <c r="A224" s="25" t="s">
        <v>851</v>
      </c>
      <c r="B224" t="s">
        <v>852</v>
      </c>
    </row>
    <row r="225" spans="1:2" x14ac:dyDescent="0.25">
      <c r="A225" s="25" t="s">
        <v>853</v>
      </c>
      <c r="B225" t="s">
        <v>854</v>
      </c>
    </row>
    <row r="226" spans="1:2" x14ac:dyDescent="0.25">
      <c r="A226" s="25" t="s">
        <v>855</v>
      </c>
      <c r="B226" t="s">
        <v>856</v>
      </c>
    </row>
    <row r="227" spans="1:2" x14ac:dyDescent="0.25">
      <c r="A227" s="25" t="s">
        <v>857</v>
      </c>
      <c r="B227" t="s">
        <v>858</v>
      </c>
    </row>
    <row r="228" spans="1:2" x14ac:dyDescent="0.25">
      <c r="A228" s="25" t="s">
        <v>859</v>
      </c>
      <c r="B228" t="s">
        <v>860</v>
      </c>
    </row>
    <row r="229" spans="1:2" x14ac:dyDescent="0.25">
      <c r="A229" s="25" t="s">
        <v>861</v>
      </c>
      <c r="B229" t="s">
        <v>862</v>
      </c>
    </row>
    <row r="230" spans="1:2" x14ac:dyDescent="0.25">
      <c r="A230" s="25" t="s">
        <v>863</v>
      </c>
      <c r="B230" t="s">
        <v>864</v>
      </c>
    </row>
    <row r="231" spans="1:2" x14ac:dyDescent="0.25">
      <c r="A231" s="25" t="s">
        <v>865</v>
      </c>
      <c r="B231" t="s">
        <v>866</v>
      </c>
    </row>
    <row r="232" spans="1:2" x14ac:dyDescent="0.25">
      <c r="A232" s="25" t="s">
        <v>867</v>
      </c>
      <c r="B232" t="s">
        <v>868</v>
      </c>
    </row>
    <row r="233" spans="1:2" x14ac:dyDescent="0.25">
      <c r="A233" s="25" t="s">
        <v>869</v>
      </c>
      <c r="B233" t="s">
        <v>870</v>
      </c>
    </row>
    <row r="234" spans="1:2" x14ac:dyDescent="0.25">
      <c r="A234" s="25" t="s">
        <v>871</v>
      </c>
      <c r="B234" t="s">
        <v>872</v>
      </c>
    </row>
    <row r="235" spans="1:2" x14ac:dyDescent="0.25">
      <c r="A235" s="25" t="s">
        <v>873</v>
      </c>
      <c r="B235" t="s">
        <v>874</v>
      </c>
    </row>
    <row r="236" spans="1:2" x14ac:dyDescent="0.25">
      <c r="A236" s="25" t="s">
        <v>875</v>
      </c>
      <c r="B236" t="s">
        <v>876</v>
      </c>
    </row>
    <row r="237" spans="1:2" x14ac:dyDescent="0.25">
      <c r="A237" s="25" t="s">
        <v>877</v>
      </c>
      <c r="B237" t="s">
        <v>878</v>
      </c>
    </row>
    <row r="238" spans="1:2" x14ac:dyDescent="0.25">
      <c r="A238" s="25" t="s">
        <v>879</v>
      </c>
      <c r="B238" t="s">
        <v>594</v>
      </c>
    </row>
    <row r="239" spans="1:2" x14ac:dyDescent="0.25">
      <c r="A239" s="25" t="s">
        <v>880</v>
      </c>
      <c r="B239" t="s">
        <v>881</v>
      </c>
    </row>
    <row r="240" spans="1:2" x14ac:dyDescent="0.25">
      <c r="A240" s="25" t="s">
        <v>882</v>
      </c>
      <c r="B240" t="s">
        <v>883</v>
      </c>
    </row>
    <row r="241" spans="1:2" x14ac:dyDescent="0.25">
      <c r="A241" s="25" t="s">
        <v>884</v>
      </c>
      <c r="B241" t="s">
        <v>885</v>
      </c>
    </row>
    <row r="242" spans="1:2" x14ac:dyDescent="0.25">
      <c r="A242" s="25" t="s">
        <v>886</v>
      </c>
      <c r="B242" t="s">
        <v>508</v>
      </c>
    </row>
    <row r="243" spans="1:2" x14ac:dyDescent="0.25">
      <c r="A243" s="25" t="s">
        <v>887</v>
      </c>
      <c r="B243" t="s">
        <v>888</v>
      </c>
    </row>
    <row r="244" spans="1:2" x14ac:dyDescent="0.25">
      <c r="A244" s="25" t="s">
        <v>889</v>
      </c>
      <c r="B244" t="s">
        <v>890</v>
      </c>
    </row>
    <row r="245" spans="1:2" x14ac:dyDescent="0.25">
      <c r="A245" s="25" t="s">
        <v>891</v>
      </c>
      <c r="B245" t="s">
        <v>892</v>
      </c>
    </row>
    <row r="246" spans="1:2" x14ac:dyDescent="0.25">
      <c r="A246" s="26" t="s">
        <v>893</v>
      </c>
      <c r="B246" t="s">
        <v>894</v>
      </c>
    </row>
    <row r="247" spans="1:2" x14ac:dyDescent="0.25">
      <c r="A247" s="25" t="s">
        <v>895</v>
      </c>
      <c r="B247" t="s">
        <v>896</v>
      </c>
    </row>
    <row r="248" spans="1:2" x14ac:dyDescent="0.25">
      <c r="A248" s="25" t="s">
        <v>897</v>
      </c>
      <c r="B248" t="s">
        <v>898</v>
      </c>
    </row>
    <row r="249" spans="1:2" x14ac:dyDescent="0.25">
      <c r="A249" s="25" t="s">
        <v>899</v>
      </c>
      <c r="B249" t="s">
        <v>900</v>
      </c>
    </row>
    <row r="250" spans="1:2" x14ac:dyDescent="0.25">
      <c r="A250" s="25" t="s">
        <v>901</v>
      </c>
      <c r="B250" t="s">
        <v>902</v>
      </c>
    </row>
    <row r="251" spans="1:2" x14ac:dyDescent="0.25">
      <c r="A251" s="25" t="s">
        <v>903</v>
      </c>
      <c r="B251" t="s">
        <v>904</v>
      </c>
    </row>
    <row r="252" spans="1:2" x14ac:dyDescent="0.25">
      <c r="A252" s="25" t="s">
        <v>905</v>
      </c>
      <c r="B252" t="s">
        <v>906</v>
      </c>
    </row>
    <row r="253" spans="1:2" x14ac:dyDescent="0.25">
      <c r="A253" s="25" t="s">
        <v>907</v>
      </c>
      <c r="B253" t="s">
        <v>908</v>
      </c>
    </row>
    <row r="254" spans="1:2" x14ac:dyDescent="0.25">
      <c r="A254" s="25" t="s">
        <v>909</v>
      </c>
      <c r="B254" t="s">
        <v>909</v>
      </c>
    </row>
    <row r="255" spans="1:2" x14ac:dyDescent="0.25">
      <c r="A255" s="25" t="s">
        <v>910</v>
      </c>
      <c r="B255" t="s">
        <v>911</v>
      </c>
    </row>
    <row r="256" spans="1:2" x14ac:dyDescent="0.25">
      <c r="A256" s="25" t="s">
        <v>912</v>
      </c>
      <c r="B256" t="s">
        <v>913</v>
      </c>
    </row>
    <row r="257" spans="1:2" x14ac:dyDescent="0.25">
      <c r="A257" s="25" t="s">
        <v>914</v>
      </c>
      <c r="B257" t="s">
        <v>915</v>
      </c>
    </row>
    <row r="258" spans="1:2" x14ac:dyDescent="0.25">
      <c r="A258" s="25" t="s">
        <v>916</v>
      </c>
      <c r="B258" t="s">
        <v>917</v>
      </c>
    </row>
    <row r="259" spans="1:2" s="27" customFormat="1" x14ac:dyDescent="0.25">
      <c r="A259" s="25" t="s">
        <v>918</v>
      </c>
      <c r="B259" t="s">
        <v>919</v>
      </c>
    </row>
    <row r="260" spans="1:2" x14ac:dyDescent="0.25">
      <c r="A260" s="25" t="s">
        <v>920</v>
      </c>
      <c r="B260" t="s">
        <v>921</v>
      </c>
    </row>
    <row r="261" spans="1:2" x14ac:dyDescent="0.25">
      <c r="A261" s="25" t="s">
        <v>922</v>
      </c>
      <c r="B261" t="s">
        <v>923</v>
      </c>
    </row>
    <row r="262" spans="1:2" x14ac:dyDescent="0.25">
      <c r="A262" s="25" t="s">
        <v>924</v>
      </c>
      <c r="B262" t="s">
        <v>925</v>
      </c>
    </row>
    <row r="263" spans="1:2" x14ac:dyDescent="0.25">
      <c r="A263" s="25" t="s">
        <v>926</v>
      </c>
      <c r="B263" t="s">
        <v>927</v>
      </c>
    </row>
    <row r="264" spans="1:2" x14ac:dyDescent="0.25">
      <c r="A264" s="25" t="s">
        <v>928</v>
      </c>
      <c r="B264" t="s">
        <v>929</v>
      </c>
    </row>
    <row r="265" spans="1:2" x14ac:dyDescent="0.25">
      <c r="A265" s="25" t="s">
        <v>930</v>
      </c>
      <c r="B265" t="s">
        <v>931</v>
      </c>
    </row>
    <row r="266" spans="1:2" x14ac:dyDescent="0.25">
      <c r="A266" s="25" t="s">
        <v>932</v>
      </c>
      <c r="B266" t="s">
        <v>933</v>
      </c>
    </row>
    <row r="267" spans="1:2" x14ac:dyDescent="0.25">
      <c r="A267" s="25" t="s">
        <v>934</v>
      </c>
      <c r="B267" t="s">
        <v>594</v>
      </c>
    </row>
    <row r="268" spans="1:2" x14ac:dyDescent="0.25">
      <c r="A268" s="25" t="s">
        <v>935</v>
      </c>
      <c r="B268" t="s">
        <v>936</v>
      </c>
    </row>
    <row r="269" spans="1:2" x14ac:dyDescent="0.25">
      <c r="A269" s="25" t="s">
        <v>937</v>
      </c>
      <c r="B269" t="s">
        <v>938</v>
      </c>
    </row>
    <row r="270" spans="1:2" x14ac:dyDescent="0.25">
      <c r="A270" s="25" t="s">
        <v>939</v>
      </c>
      <c r="B270" t="s">
        <v>940</v>
      </c>
    </row>
    <row r="271" spans="1:2" x14ac:dyDescent="0.25">
      <c r="A271" s="25" t="s">
        <v>941</v>
      </c>
      <c r="B271" t="s">
        <v>942</v>
      </c>
    </row>
    <row r="272" spans="1:2" x14ac:dyDescent="0.25">
      <c r="A272" s="25" t="s">
        <v>943</v>
      </c>
      <c r="B272" t="s">
        <v>944</v>
      </c>
    </row>
    <row r="273" spans="1:2" x14ac:dyDescent="0.25">
      <c r="A273" s="25" t="s">
        <v>945</v>
      </c>
      <c r="B273" t="s">
        <v>946</v>
      </c>
    </row>
    <row r="274" spans="1:2" x14ac:dyDescent="0.25">
      <c r="A274" s="25" t="s">
        <v>947</v>
      </c>
      <c r="B274" t="s">
        <v>948</v>
      </c>
    </row>
    <row r="275" spans="1:2" x14ac:dyDescent="0.25">
      <c r="A275" s="25" t="s">
        <v>949</v>
      </c>
      <c r="B275" t="s">
        <v>950</v>
      </c>
    </row>
    <row r="276" spans="1:2" x14ac:dyDescent="0.25">
      <c r="A276" s="25" t="s">
        <v>951</v>
      </c>
      <c r="B276" t="s">
        <v>952</v>
      </c>
    </row>
    <row r="277" spans="1:2" x14ac:dyDescent="0.25">
      <c r="A277" s="25" t="s">
        <v>953</v>
      </c>
      <c r="B277" t="s">
        <v>954</v>
      </c>
    </row>
    <row r="278" spans="1:2" x14ac:dyDescent="0.25">
      <c r="A278" s="25" t="s">
        <v>955</v>
      </c>
      <c r="B278" t="s">
        <v>956</v>
      </c>
    </row>
    <row r="279" spans="1:2" x14ac:dyDescent="0.25">
      <c r="A279" s="25" t="s">
        <v>957</v>
      </c>
      <c r="B279" t="s">
        <v>958</v>
      </c>
    </row>
    <row r="280" spans="1:2" x14ac:dyDescent="0.25">
      <c r="A280" s="25" t="s">
        <v>959</v>
      </c>
      <c r="B280" t="s">
        <v>960</v>
      </c>
    </row>
    <row r="281" spans="1:2" x14ac:dyDescent="0.25">
      <c r="A281" s="25" t="s">
        <v>961</v>
      </c>
      <c r="B281" t="s">
        <v>962</v>
      </c>
    </row>
    <row r="282" spans="1:2" x14ac:dyDescent="0.25">
      <c r="A282" s="25" t="s">
        <v>963</v>
      </c>
      <c r="B282" t="s">
        <v>964</v>
      </c>
    </row>
    <row r="283" spans="1:2" x14ac:dyDescent="0.25">
      <c r="A283" s="25" t="s">
        <v>965</v>
      </c>
      <c r="B283" t="s">
        <v>966</v>
      </c>
    </row>
    <row r="284" spans="1:2" x14ac:dyDescent="0.25">
      <c r="A284" s="25" t="s">
        <v>967</v>
      </c>
      <c r="B284" t="s">
        <v>968</v>
      </c>
    </row>
    <row r="285" spans="1:2" x14ac:dyDescent="0.25">
      <c r="A285" s="25" t="s">
        <v>969</v>
      </c>
      <c r="B285" t="s">
        <v>970</v>
      </c>
    </row>
    <row r="286" spans="1:2" x14ac:dyDescent="0.25">
      <c r="A286" s="25" t="s">
        <v>971</v>
      </c>
      <c r="B286" t="s">
        <v>972</v>
      </c>
    </row>
    <row r="287" spans="1:2" x14ac:dyDescent="0.25">
      <c r="A287" s="25" t="s">
        <v>973</v>
      </c>
      <c r="B287" t="s">
        <v>974</v>
      </c>
    </row>
    <row r="288" spans="1:2" x14ac:dyDescent="0.25">
      <c r="A288" s="25" t="s">
        <v>975</v>
      </c>
      <c r="B288" t="s">
        <v>976</v>
      </c>
    </row>
    <row r="289" spans="1:2" x14ac:dyDescent="0.25">
      <c r="A289" s="25" t="s">
        <v>977</v>
      </c>
      <c r="B289" t="s">
        <v>978</v>
      </c>
    </row>
    <row r="290" spans="1:2" x14ac:dyDescent="0.25">
      <c r="A290" s="26" t="s">
        <v>979</v>
      </c>
      <c r="B290" s="27" t="s">
        <v>980</v>
      </c>
    </row>
    <row r="291" spans="1:2" x14ac:dyDescent="0.25">
      <c r="A291" s="25" t="s">
        <v>981</v>
      </c>
      <c r="B291" t="s">
        <v>982</v>
      </c>
    </row>
    <row r="292" spans="1:2" x14ac:dyDescent="0.25">
      <c r="A292" s="25" t="s">
        <v>983</v>
      </c>
      <c r="B292" t="s">
        <v>984</v>
      </c>
    </row>
    <row r="293" spans="1:2" x14ac:dyDescent="0.25">
      <c r="A293" s="25" t="s">
        <v>985</v>
      </c>
      <c r="B293" t="s">
        <v>986</v>
      </c>
    </row>
    <row r="294" spans="1:2" x14ac:dyDescent="0.25">
      <c r="A294" s="25" t="s">
        <v>987</v>
      </c>
      <c r="B294" t="s">
        <v>988</v>
      </c>
    </row>
    <row r="295" spans="1:2" x14ac:dyDescent="0.25">
      <c r="A295" s="25" t="s">
        <v>989</v>
      </c>
      <c r="B295" t="s">
        <v>990</v>
      </c>
    </row>
    <row r="296" spans="1:2" x14ac:dyDescent="0.25">
      <c r="A296" s="25" t="s">
        <v>991</v>
      </c>
      <c r="B296" t="s">
        <v>992</v>
      </c>
    </row>
    <row r="297" spans="1:2" x14ac:dyDescent="0.25">
      <c r="A297" s="25" t="s">
        <v>993</v>
      </c>
      <c r="B297" t="s">
        <v>994</v>
      </c>
    </row>
    <row r="298" spans="1:2" x14ac:dyDescent="0.25">
      <c r="A298" s="25" t="s">
        <v>995</v>
      </c>
      <c r="B298" t="s">
        <v>996</v>
      </c>
    </row>
    <row r="299" spans="1:2" x14ac:dyDescent="0.25">
      <c r="A299" s="25" t="s">
        <v>997</v>
      </c>
      <c r="B299" t="s">
        <v>594</v>
      </c>
    </row>
    <row r="300" spans="1:2" x14ac:dyDescent="0.25">
      <c r="A300" s="25" t="s">
        <v>998</v>
      </c>
      <c r="B300" t="s">
        <v>999</v>
      </c>
    </row>
    <row r="301" spans="1:2" x14ac:dyDescent="0.25">
      <c r="A301" s="25" t="s">
        <v>1000</v>
      </c>
      <c r="B301" t="s">
        <v>1001</v>
      </c>
    </row>
    <row r="302" spans="1:2" x14ac:dyDescent="0.25">
      <c r="A302" s="25" t="s">
        <v>1002</v>
      </c>
      <c r="B302" t="s">
        <v>1003</v>
      </c>
    </row>
    <row r="303" spans="1:2" x14ac:dyDescent="0.25">
      <c r="A303" s="25" t="s">
        <v>1004</v>
      </c>
      <c r="B303" t="s">
        <v>1005</v>
      </c>
    </row>
    <row r="304" spans="1:2" x14ac:dyDescent="0.25">
      <c r="A304" s="25" t="s">
        <v>1006</v>
      </c>
      <c r="B304" t="s">
        <v>448</v>
      </c>
    </row>
    <row r="305" spans="1:2" x14ac:dyDescent="0.25">
      <c r="A305" s="25" t="s">
        <v>1007</v>
      </c>
      <c r="B305" t="s">
        <v>1008</v>
      </c>
    </row>
    <row r="306" spans="1:2" x14ac:dyDescent="0.25">
      <c r="A306" s="25" t="s">
        <v>1009</v>
      </c>
      <c r="B306" t="s">
        <v>1010</v>
      </c>
    </row>
    <row r="307" spans="1:2" x14ac:dyDescent="0.25">
      <c r="A307" s="25" t="s">
        <v>1011</v>
      </c>
      <c r="B307" t="s">
        <v>1012</v>
      </c>
    </row>
    <row r="308" spans="1:2" x14ac:dyDescent="0.25">
      <c r="A308" s="25" t="s">
        <v>1013</v>
      </c>
      <c r="B308" t="s">
        <v>1014</v>
      </c>
    </row>
    <row r="309" spans="1:2" x14ac:dyDescent="0.25">
      <c r="A309" s="25" t="s">
        <v>1015</v>
      </c>
      <c r="B309" t="s">
        <v>1016</v>
      </c>
    </row>
    <row r="310" spans="1:2" x14ac:dyDescent="0.25">
      <c r="A310" s="25" t="s">
        <v>1017</v>
      </c>
      <c r="B310" t="s">
        <v>1018</v>
      </c>
    </row>
    <row r="311" spans="1:2" x14ac:dyDescent="0.25">
      <c r="A311" s="25" t="s">
        <v>1019</v>
      </c>
      <c r="B311" t="s">
        <v>1020</v>
      </c>
    </row>
    <row r="312" spans="1:2" x14ac:dyDescent="0.25">
      <c r="A312" s="25" t="s">
        <v>1021</v>
      </c>
      <c r="B312" t="s">
        <v>1022</v>
      </c>
    </row>
    <row r="313" spans="1:2" x14ac:dyDescent="0.25">
      <c r="A313" s="25" t="s">
        <v>1023</v>
      </c>
      <c r="B313" t="s">
        <v>1024</v>
      </c>
    </row>
    <row r="314" spans="1:2" x14ac:dyDescent="0.25">
      <c r="A314" s="25" t="s">
        <v>1025</v>
      </c>
      <c r="B314" t="s">
        <v>1026</v>
      </c>
    </row>
    <row r="315" spans="1:2" x14ac:dyDescent="0.25">
      <c r="A315" s="25" t="s">
        <v>1027</v>
      </c>
      <c r="B315" t="s">
        <v>1028</v>
      </c>
    </row>
    <row r="316" spans="1:2" x14ac:dyDescent="0.25">
      <c r="A316" s="25" t="s">
        <v>1029</v>
      </c>
      <c r="B316" t="s">
        <v>1030</v>
      </c>
    </row>
    <row r="317" spans="1:2" x14ac:dyDescent="0.25">
      <c r="A317" s="25" t="s">
        <v>1031</v>
      </c>
      <c r="B317" t="s">
        <v>594</v>
      </c>
    </row>
    <row r="318" spans="1:2" x14ac:dyDescent="0.25">
      <c r="A318" s="25" t="s">
        <v>1032</v>
      </c>
      <c r="B318" t="s">
        <v>1033</v>
      </c>
    </row>
    <row r="319" spans="1:2" x14ac:dyDescent="0.25">
      <c r="A319" s="25" t="s">
        <v>1034</v>
      </c>
      <c r="B319" t="s">
        <v>1035</v>
      </c>
    </row>
    <row r="320" spans="1:2" x14ac:dyDescent="0.25">
      <c r="A320" s="25" t="s">
        <v>1036</v>
      </c>
      <c r="B320" t="s">
        <v>1037</v>
      </c>
    </row>
    <row r="321" spans="1:2" x14ac:dyDescent="0.25">
      <c r="A321" s="25" t="s">
        <v>1038</v>
      </c>
      <c r="B321" t="s">
        <v>1039</v>
      </c>
    </row>
    <row r="322" spans="1:2" x14ac:dyDescent="0.25">
      <c r="A322" s="25" t="s">
        <v>1040</v>
      </c>
      <c r="B322" t="s">
        <v>823</v>
      </c>
    </row>
    <row r="323" spans="1:2" x14ac:dyDescent="0.25">
      <c r="A323" s="25" t="s">
        <v>1041</v>
      </c>
      <c r="B323" t="s">
        <v>1042</v>
      </c>
    </row>
    <row r="324" spans="1:2" x14ac:dyDescent="0.25">
      <c r="A324" s="25" t="s">
        <v>1043</v>
      </c>
      <c r="B324" t="s">
        <v>1044</v>
      </c>
    </row>
    <row r="325" spans="1:2" x14ac:dyDescent="0.25">
      <c r="A325" s="25" t="s">
        <v>1045</v>
      </c>
      <c r="B325" t="s">
        <v>1046</v>
      </c>
    </row>
    <row r="326" spans="1:2" x14ac:dyDescent="0.25">
      <c r="A326" s="26" t="s">
        <v>1047</v>
      </c>
      <c r="B326" t="s">
        <v>1048</v>
      </c>
    </row>
    <row r="327" spans="1:2" x14ac:dyDescent="0.25">
      <c r="A327" s="25" t="s">
        <v>1049</v>
      </c>
      <c r="B327" t="s">
        <v>1050</v>
      </c>
    </row>
    <row r="328" spans="1:2" x14ac:dyDescent="0.25">
      <c r="A328" s="25" t="s">
        <v>1051</v>
      </c>
      <c r="B328" t="s">
        <v>1052</v>
      </c>
    </row>
    <row r="329" spans="1:2" x14ac:dyDescent="0.25">
      <c r="A329" s="25" t="s">
        <v>1053</v>
      </c>
      <c r="B329" t="s">
        <v>1054</v>
      </c>
    </row>
    <row r="330" spans="1:2" x14ac:dyDescent="0.25">
      <c r="A330" s="25" t="s">
        <v>1055</v>
      </c>
      <c r="B330" t="s">
        <v>1056</v>
      </c>
    </row>
    <row r="331" spans="1:2" x14ac:dyDescent="0.25">
      <c r="A331" s="26" t="s">
        <v>1057</v>
      </c>
      <c r="B331" t="s">
        <v>1058</v>
      </c>
    </row>
    <row r="332" spans="1:2" x14ac:dyDescent="0.25">
      <c r="A332" s="25" t="s">
        <v>1059</v>
      </c>
      <c r="B332" t="s">
        <v>1060</v>
      </c>
    </row>
    <row r="333" spans="1:2" x14ac:dyDescent="0.25">
      <c r="A333" s="25" t="s">
        <v>1061</v>
      </c>
      <c r="B333" t="s">
        <v>1062</v>
      </c>
    </row>
    <row r="334" spans="1:2" x14ac:dyDescent="0.25">
      <c r="A334" s="25" t="s">
        <v>1063</v>
      </c>
      <c r="B334" t="s">
        <v>1064</v>
      </c>
    </row>
    <row r="335" spans="1:2" x14ac:dyDescent="0.25">
      <c r="A335" s="25" t="s">
        <v>1065</v>
      </c>
      <c r="B335" t="s">
        <v>1066</v>
      </c>
    </row>
    <row r="336" spans="1:2" x14ac:dyDescent="0.25">
      <c r="A336" s="25" t="s">
        <v>1067</v>
      </c>
      <c r="B336" t="s">
        <v>1068</v>
      </c>
    </row>
    <row r="337" spans="1:2" x14ac:dyDescent="0.25">
      <c r="A337" s="25" t="s">
        <v>1069</v>
      </c>
      <c r="B337" t="s">
        <v>1070</v>
      </c>
    </row>
    <row r="338" spans="1:2" x14ac:dyDescent="0.25">
      <c r="A338" s="26" t="s">
        <v>1071</v>
      </c>
      <c r="B338" t="s">
        <v>1072</v>
      </c>
    </row>
    <row r="339" spans="1:2" x14ac:dyDescent="0.25">
      <c r="A339" s="26" t="s">
        <v>1073</v>
      </c>
      <c r="B339" t="s">
        <v>1074</v>
      </c>
    </row>
    <row r="340" spans="1:2" x14ac:dyDescent="0.25">
      <c r="A340" s="26" t="s">
        <v>1075</v>
      </c>
      <c r="B340" t="s">
        <v>1076</v>
      </c>
    </row>
    <row r="341" spans="1:2" x14ac:dyDescent="0.25">
      <c r="A341" s="26" t="s">
        <v>1077</v>
      </c>
      <c r="B341" t="s">
        <v>1078</v>
      </c>
    </row>
    <row r="342" spans="1:2" x14ac:dyDescent="0.25">
      <c r="A342" s="26" t="s">
        <v>1079</v>
      </c>
      <c r="B342" t="s">
        <v>1080</v>
      </c>
    </row>
    <row r="343" spans="1:2" x14ac:dyDescent="0.25">
      <c r="A343" s="26" t="s">
        <v>1081</v>
      </c>
      <c r="B343" t="s">
        <v>1082</v>
      </c>
    </row>
    <row r="344" spans="1:2" x14ac:dyDescent="0.25">
      <c r="A344" s="26" t="s">
        <v>1083</v>
      </c>
      <c r="B344" t="s">
        <v>1084</v>
      </c>
    </row>
    <row r="345" spans="1:2" x14ac:dyDescent="0.25">
      <c r="A345" s="25" t="s">
        <v>1085</v>
      </c>
      <c r="B345" t="s">
        <v>1086</v>
      </c>
    </row>
    <row r="346" spans="1:2" s="27" customFormat="1" x14ac:dyDescent="0.25">
      <c r="A346" s="25" t="s">
        <v>1087</v>
      </c>
      <c r="B346" t="s">
        <v>1088</v>
      </c>
    </row>
    <row r="347" spans="1:2" x14ac:dyDescent="0.25">
      <c r="A347" s="25" t="s">
        <v>1089</v>
      </c>
      <c r="B347" t="s">
        <v>1090</v>
      </c>
    </row>
    <row r="348" spans="1:2" x14ac:dyDescent="0.25">
      <c r="A348" s="25" t="s">
        <v>1091</v>
      </c>
      <c r="B348" t="s">
        <v>416</v>
      </c>
    </row>
    <row r="349" spans="1:2" x14ac:dyDescent="0.25">
      <c r="A349" s="25" t="s">
        <v>1092</v>
      </c>
      <c r="B349" t="s">
        <v>1093</v>
      </c>
    </row>
    <row r="350" spans="1:2" x14ac:dyDescent="0.25">
      <c r="A350" s="25" t="s">
        <v>1094</v>
      </c>
      <c r="B350" t="s">
        <v>1095</v>
      </c>
    </row>
    <row r="351" spans="1:2" x14ac:dyDescent="0.25">
      <c r="A351" s="25" t="s">
        <v>1096</v>
      </c>
      <c r="B351" t="s">
        <v>1097</v>
      </c>
    </row>
    <row r="352" spans="1:2" x14ac:dyDescent="0.25">
      <c r="A352" s="25" t="s">
        <v>1098</v>
      </c>
      <c r="B352" t="s">
        <v>1099</v>
      </c>
    </row>
    <row r="353" spans="1:2" x14ac:dyDescent="0.25">
      <c r="A353" s="25" t="s">
        <v>1100</v>
      </c>
      <c r="B353" t="s">
        <v>1101</v>
      </c>
    </row>
    <row r="354" spans="1:2" x14ac:dyDescent="0.25">
      <c r="A354" s="26" t="s">
        <v>1102</v>
      </c>
      <c r="B354" t="s">
        <v>1103</v>
      </c>
    </row>
    <row r="355" spans="1:2" x14ac:dyDescent="0.25">
      <c r="A355" s="25" t="s">
        <v>1104</v>
      </c>
      <c r="B355" t="s">
        <v>1105</v>
      </c>
    </row>
    <row r="356" spans="1:2" x14ac:dyDescent="0.25">
      <c r="A356" s="25" t="s">
        <v>1106</v>
      </c>
      <c r="B356" t="s">
        <v>1107</v>
      </c>
    </row>
    <row r="357" spans="1:2" x14ac:dyDescent="0.25">
      <c r="A357" s="25" t="s">
        <v>1108</v>
      </c>
      <c r="B357" t="s">
        <v>1109</v>
      </c>
    </row>
    <row r="358" spans="1:2" x14ac:dyDescent="0.25">
      <c r="A358" s="25" t="s">
        <v>1110</v>
      </c>
      <c r="B358" t="s">
        <v>410</v>
      </c>
    </row>
    <row r="359" spans="1:2" x14ac:dyDescent="0.25">
      <c r="A359" s="25" t="s">
        <v>1111</v>
      </c>
      <c r="B359" t="s">
        <v>1112</v>
      </c>
    </row>
    <row r="360" spans="1:2" x14ac:dyDescent="0.25">
      <c r="A360" s="25" t="s">
        <v>1113</v>
      </c>
      <c r="B360" t="s">
        <v>1114</v>
      </c>
    </row>
    <row r="361" spans="1:2" x14ac:dyDescent="0.25">
      <c r="A361" s="25" t="s">
        <v>1115</v>
      </c>
      <c r="B361" t="s">
        <v>1116</v>
      </c>
    </row>
    <row r="362" spans="1:2" x14ac:dyDescent="0.25">
      <c r="A362" s="25" t="s">
        <v>1117</v>
      </c>
      <c r="B362" t="s">
        <v>1118</v>
      </c>
    </row>
    <row r="363" spans="1:2" x14ac:dyDescent="0.25">
      <c r="A363" s="26" t="s">
        <v>1119</v>
      </c>
      <c r="B363" t="s">
        <v>1120</v>
      </c>
    </row>
    <row r="364" spans="1:2" x14ac:dyDescent="0.25">
      <c r="A364" s="25" t="s">
        <v>1121</v>
      </c>
      <c r="B364" t="s">
        <v>1122</v>
      </c>
    </row>
    <row r="365" spans="1:2" x14ac:dyDescent="0.25">
      <c r="A365" s="25" t="s">
        <v>1123</v>
      </c>
      <c r="B365" t="s">
        <v>1124</v>
      </c>
    </row>
    <row r="366" spans="1:2" x14ac:dyDescent="0.25">
      <c r="A366" s="26" t="s">
        <v>1125</v>
      </c>
      <c r="B366" t="s">
        <v>1126</v>
      </c>
    </row>
    <row r="367" spans="1:2" x14ac:dyDescent="0.25">
      <c r="A367" s="25" t="s">
        <v>1127</v>
      </c>
      <c r="B367" t="s">
        <v>408</v>
      </c>
    </row>
    <row r="368" spans="1:2" x14ac:dyDescent="0.25">
      <c r="A368" s="25" t="s">
        <v>1128</v>
      </c>
      <c r="B368" t="s">
        <v>1129</v>
      </c>
    </row>
    <row r="369" spans="1:2" x14ac:dyDescent="0.25">
      <c r="A369" s="25" t="s">
        <v>1130</v>
      </c>
      <c r="B369" t="s">
        <v>1131</v>
      </c>
    </row>
    <row r="370" spans="1:2" x14ac:dyDescent="0.25">
      <c r="A370" s="26" t="s">
        <v>1132</v>
      </c>
      <c r="B370" t="s">
        <v>1133</v>
      </c>
    </row>
    <row r="371" spans="1:2" x14ac:dyDescent="0.25">
      <c r="A371" s="26" t="s">
        <v>1134</v>
      </c>
      <c r="B371" t="s">
        <v>1135</v>
      </c>
    </row>
    <row r="372" spans="1:2" x14ac:dyDescent="0.25">
      <c r="A372" s="26" t="s">
        <v>1136</v>
      </c>
      <c r="B372" t="s">
        <v>1137</v>
      </c>
    </row>
    <row r="373" spans="1:2" x14ac:dyDescent="0.25">
      <c r="A373" s="26" t="s">
        <v>1138</v>
      </c>
      <c r="B373" t="s">
        <v>1139</v>
      </c>
    </row>
    <row r="374" spans="1:2" x14ac:dyDescent="0.25">
      <c r="A374" s="25" t="s">
        <v>1140</v>
      </c>
      <c r="B374" t="s">
        <v>1141</v>
      </c>
    </row>
    <row r="375" spans="1:2" x14ac:dyDescent="0.25">
      <c r="A375" s="25" t="s">
        <v>1142</v>
      </c>
      <c r="B375" t="s">
        <v>1143</v>
      </c>
    </row>
    <row r="376" spans="1:2" x14ac:dyDescent="0.25">
      <c r="A376" s="26" t="s">
        <v>1144</v>
      </c>
      <c r="B376" t="s">
        <v>1145</v>
      </c>
    </row>
    <row r="377" spans="1:2" x14ac:dyDescent="0.25">
      <c r="A377" s="26" t="s">
        <v>1146</v>
      </c>
      <c r="B377" t="s">
        <v>1147</v>
      </c>
    </row>
    <row r="378" spans="1:2" x14ac:dyDescent="0.25">
      <c r="A378" s="26" t="s">
        <v>1148</v>
      </c>
      <c r="B378" t="s">
        <v>1149</v>
      </c>
    </row>
    <row r="379" spans="1:2" x14ac:dyDescent="0.25">
      <c r="A379" s="26" t="s">
        <v>1150</v>
      </c>
      <c r="B379" t="s">
        <v>1151</v>
      </c>
    </row>
    <row r="380" spans="1:2" x14ac:dyDescent="0.25">
      <c r="A380" s="25" t="s">
        <v>1152</v>
      </c>
      <c r="B380" t="s">
        <v>1153</v>
      </c>
    </row>
    <row r="381" spans="1:2" x14ac:dyDescent="0.25">
      <c r="A381" s="25" t="s">
        <v>1154</v>
      </c>
      <c r="B381" t="s">
        <v>1155</v>
      </c>
    </row>
    <row r="382" spans="1:2" x14ac:dyDescent="0.25">
      <c r="A382" s="25" t="s">
        <v>1156</v>
      </c>
      <c r="B382" t="s">
        <v>1157</v>
      </c>
    </row>
    <row r="383" spans="1:2" x14ac:dyDescent="0.25">
      <c r="A383" s="25" t="s">
        <v>1158</v>
      </c>
      <c r="B383" t="s">
        <v>1159</v>
      </c>
    </row>
    <row r="384" spans="1:2" x14ac:dyDescent="0.25">
      <c r="A384" s="25" t="s">
        <v>1160</v>
      </c>
      <c r="B384" t="s">
        <v>1161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1162</v>
      </c>
      <c r="B1" s="30" t="s">
        <v>1163</v>
      </c>
      <c r="C1" s="30" t="s">
        <v>1164</v>
      </c>
      <c r="D1" s="30" t="s">
        <v>1165</v>
      </c>
      <c r="E1" s="30" t="s">
        <v>1166</v>
      </c>
      <c r="F1" s="30" t="s">
        <v>1167</v>
      </c>
    </row>
    <row r="2" spans="1:6" x14ac:dyDescent="0.25">
      <c r="A2" s="31" t="s">
        <v>1168</v>
      </c>
      <c r="B2" t="s">
        <v>1169</v>
      </c>
      <c r="C2" t="s">
        <v>1168</v>
      </c>
      <c r="D2" t="s">
        <v>1170</v>
      </c>
      <c r="E2" t="s">
        <v>1171</v>
      </c>
      <c r="F2">
        <v>84</v>
      </c>
    </row>
    <row r="3" spans="1:6" x14ac:dyDescent="0.25">
      <c r="A3" s="32"/>
      <c r="C3" t="s">
        <v>1168</v>
      </c>
      <c r="D3" t="s">
        <v>1172</v>
      </c>
      <c r="E3" t="s">
        <v>1173</v>
      </c>
      <c r="F3">
        <v>54</v>
      </c>
    </row>
    <row r="4" spans="1:6" x14ac:dyDescent="0.25">
      <c r="A4" t="s">
        <v>1174</v>
      </c>
      <c r="B4" t="s">
        <v>1169</v>
      </c>
      <c r="C4" t="s">
        <v>1174</v>
      </c>
      <c r="D4" t="s">
        <v>1170</v>
      </c>
      <c r="E4" t="s">
        <v>1175</v>
      </c>
      <c r="F4">
        <v>83</v>
      </c>
    </row>
    <row r="5" spans="1:6" x14ac:dyDescent="0.25">
      <c r="A5" t="s">
        <v>1176</v>
      </c>
      <c r="B5" t="s">
        <v>1169</v>
      </c>
      <c r="C5" t="s">
        <v>1176</v>
      </c>
      <c r="D5" t="s">
        <v>1170</v>
      </c>
      <c r="E5" t="s">
        <v>1175</v>
      </c>
      <c r="F5">
        <v>83</v>
      </c>
    </row>
    <row r="6" spans="1:6" x14ac:dyDescent="0.25">
      <c r="A6" t="s">
        <v>1177</v>
      </c>
      <c r="B6" t="s">
        <v>1169</v>
      </c>
      <c r="C6" t="s">
        <v>1177</v>
      </c>
      <c r="D6" t="s">
        <v>1170</v>
      </c>
      <c r="E6" t="s">
        <v>1175</v>
      </c>
      <c r="F6">
        <v>83</v>
      </c>
    </row>
    <row r="7" spans="1:6" x14ac:dyDescent="0.25">
      <c r="A7" t="s">
        <v>1178</v>
      </c>
      <c r="B7" t="s">
        <v>1169</v>
      </c>
      <c r="C7" t="s">
        <v>1178</v>
      </c>
      <c r="D7" t="s">
        <v>1170</v>
      </c>
      <c r="E7" t="s">
        <v>1179</v>
      </c>
      <c r="F7">
        <v>85</v>
      </c>
    </row>
    <row r="8" spans="1:6" x14ac:dyDescent="0.25">
      <c r="A8" t="s">
        <v>1180</v>
      </c>
      <c r="B8" t="s">
        <v>1169</v>
      </c>
      <c r="C8" t="s">
        <v>1180</v>
      </c>
      <c r="D8" t="s">
        <v>1170</v>
      </c>
      <c r="E8" t="s">
        <v>1181</v>
      </c>
      <c r="F8">
        <v>85</v>
      </c>
    </row>
    <row r="9" spans="1:6" x14ac:dyDescent="0.25">
      <c r="A9" t="s">
        <v>1182</v>
      </c>
      <c r="B9" t="s">
        <v>1169</v>
      </c>
      <c r="C9" t="s">
        <v>1182</v>
      </c>
      <c r="D9" t="s">
        <v>1170</v>
      </c>
      <c r="E9" t="s">
        <v>1183</v>
      </c>
      <c r="F9">
        <v>75</v>
      </c>
    </row>
    <row r="10" spans="1:6" x14ac:dyDescent="0.25">
      <c r="A10" t="s">
        <v>1184</v>
      </c>
      <c r="B10" t="s">
        <v>1169</v>
      </c>
      <c r="C10" t="s">
        <v>1184</v>
      </c>
      <c r="D10" t="s">
        <v>1170</v>
      </c>
      <c r="E10" t="s">
        <v>1183</v>
      </c>
      <c r="F10">
        <v>75</v>
      </c>
    </row>
    <row r="11" spans="1:6" x14ac:dyDescent="0.25">
      <c r="A11" t="s">
        <v>1185</v>
      </c>
      <c r="B11" t="s">
        <v>1169</v>
      </c>
      <c r="C11" t="s">
        <v>1185</v>
      </c>
      <c r="D11" t="s">
        <v>1170</v>
      </c>
      <c r="E11" t="s">
        <v>1183</v>
      </c>
      <c r="F11">
        <v>75</v>
      </c>
    </row>
    <row r="12" spans="1:6" x14ac:dyDescent="0.25">
      <c r="C12" t="s">
        <v>1186</v>
      </c>
      <c r="D12" t="s">
        <v>1169</v>
      </c>
      <c r="E12" t="s">
        <v>1187</v>
      </c>
      <c r="F12">
        <v>36</v>
      </c>
    </row>
    <row r="13" spans="1:6" x14ac:dyDescent="0.25">
      <c r="C13" t="s">
        <v>1186</v>
      </c>
      <c r="D13" t="s">
        <v>1172</v>
      </c>
      <c r="E13" t="s">
        <v>1188</v>
      </c>
      <c r="F13">
        <v>43</v>
      </c>
    </row>
    <row r="14" spans="1:6" x14ac:dyDescent="0.25">
      <c r="C14" t="s">
        <v>1189</v>
      </c>
      <c r="D14" t="s">
        <v>1190</v>
      </c>
      <c r="E14" t="s">
        <v>1191</v>
      </c>
      <c r="F14">
        <v>53</v>
      </c>
    </row>
    <row r="15" spans="1:6" x14ac:dyDescent="0.25">
      <c r="C15" t="s">
        <v>1192</v>
      </c>
      <c r="D15" t="s">
        <v>1193</v>
      </c>
      <c r="E15" t="s">
        <v>1194</v>
      </c>
      <c r="F15">
        <v>106</v>
      </c>
    </row>
    <row r="16" spans="1:6" x14ac:dyDescent="0.25">
      <c r="A16" t="s">
        <v>1195</v>
      </c>
      <c r="B16" t="s">
        <v>1169</v>
      </c>
      <c r="C16" t="s">
        <v>1195</v>
      </c>
      <c r="D16" t="s">
        <v>1170</v>
      </c>
      <c r="E16" t="s">
        <v>1196</v>
      </c>
      <c r="F16">
        <v>89</v>
      </c>
    </row>
    <row r="17" spans="1:6" x14ac:dyDescent="0.25">
      <c r="C17" t="s">
        <v>1197</v>
      </c>
      <c r="D17" t="s">
        <v>1198</v>
      </c>
      <c r="E17" t="s">
        <v>1199</v>
      </c>
      <c r="F17">
        <v>53</v>
      </c>
    </row>
    <row r="18" spans="1:6" x14ac:dyDescent="0.25">
      <c r="C18" t="s">
        <v>1200</v>
      </c>
      <c r="D18" t="s">
        <v>1198</v>
      </c>
      <c r="E18" t="s">
        <v>1199</v>
      </c>
      <c r="F18">
        <v>53</v>
      </c>
    </row>
    <row r="19" spans="1:6" x14ac:dyDescent="0.25">
      <c r="C19" t="s">
        <v>1201</v>
      </c>
      <c r="D19" t="s">
        <v>1198</v>
      </c>
      <c r="E19" t="s">
        <v>1199</v>
      </c>
      <c r="F19">
        <v>53</v>
      </c>
    </row>
    <row r="20" spans="1:6" x14ac:dyDescent="0.25">
      <c r="C20" t="s">
        <v>1202</v>
      </c>
      <c r="D20" t="s">
        <v>1198</v>
      </c>
      <c r="E20" t="s">
        <v>1199</v>
      </c>
      <c r="F20">
        <v>53</v>
      </c>
    </row>
    <row r="21" spans="1:6" x14ac:dyDescent="0.25">
      <c r="C21" t="s">
        <v>1203</v>
      </c>
      <c r="D21" t="s">
        <v>1198</v>
      </c>
      <c r="E21" t="s">
        <v>1199</v>
      </c>
      <c r="F21">
        <v>53</v>
      </c>
    </row>
    <row r="22" spans="1:6" x14ac:dyDescent="0.25">
      <c r="A22" t="s">
        <v>1204</v>
      </c>
      <c r="B22" t="s">
        <v>1169</v>
      </c>
      <c r="C22" t="s">
        <v>1204</v>
      </c>
      <c r="D22" t="s">
        <v>1170</v>
      </c>
      <c r="E22" t="s">
        <v>1205</v>
      </c>
      <c r="F22">
        <v>88</v>
      </c>
    </row>
    <row r="23" spans="1:6" x14ac:dyDescent="0.25">
      <c r="C23" t="s">
        <v>1204</v>
      </c>
      <c r="D23" t="s">
        <v>1206</v>
      </c>
      <c r="E23" t="s">
        <v>1207</v>
      </c>
      <c r="F23">
        <v>59</v>
      </c>
    </row>
    <row r="24" spans="1:6" x14ac:dyDescent="0.25">
      <c r="A24" t="s">
        <v>1208</v>
      </c>
      <c r="B24" t="s">
        <v>1169</v>
      </c>
      <c r="C24" t="s">
        <v>1208</v>
      </c>
      <c r="D24" t="s">
        <v>1170</v>
      </c>
      <c r="E24" t="s">
        <v>1205</v>
      </c>
      <c r="F24">
        <v>88</v>
      </c>
    </row>
    <row r="25" spans="1:6" x14ac:dyDescent="0.25">
      <c r="C25" t="s">
        <v>1208</v>
      </c>
      <c r="D25" t="s">
        <v>1206</v>
      </c>
      <c r="E25" t="s">
        <v>1207</v>
      </c>
      <c r="F25">
        <v>59</v>
      </c>
    </row>
    <row r="26" spans="1:6" x14ac:dyDescent="0.25">
      <c r="A26" t="s">
        <v>1209</v>
      </c>
      <c r="B26" t="s">
        <v>1169</v>
      </c>
      <c r="C26" t="s">
        <v>1209</v>
      </c>
      <c r="D26" t="s">
        <v>1170</v>
      </c>
      <c r="E26" t="s">
        <v>1205</v>
      </c>
      <c r="F26">
        <v>88</v>
      </c>
    </row>
    <row r="27" spans="1:6" x14ac:dyDescent="0.25">
      <c r="C27" t="s">
        <v>1209</v>
      </c>
      <c r="D27" t="s">
        <v>1206</v>
      </c>
      <c r="E27" t="s">
        <v>1207</v>
      </c>
      <c r="F27">
        <v>59</v>
      </c>
    </row>
    <row r="28" spans="1:6" x14ac:dyDescent="0.25">
      <c r="C28" t="s">
        <v>1210</v>
      </c>
      <c r="D28" t="s">
        <v>1211</v>
      </c>
      <c r="E28" t="s">
        <v>1212</v>
      </c>
      <c r="F28">
        <v>53</v>
      </c>
    </row>
    <row r="29" spans="1:6" x14ac:dyDescent="0.25">
      <c r="A29" t="s">
        <v>1213</v>
      </c>
      <c r="B29" t="s">
        <v>1169</v>
      </c>
      <c r="C29" t="s">
        <v>1213</v>
      </c>
      <c r="D29" t="s">
        <v>1170</v>
      </c>
      <c r="E29" t="s">
        <v>1214</v>
      </c>
      <c r="F29">
        <v>84</v>
      </c>
    </row>
    <row r="30" spans="1:6" x14ac:dyDescent="0.25">
      <c r="A30" t="s">
        <v>1215</v>
      </c>
      <c r="B30" t="s">
        <v>1169</v>
      </c>
      <c r="C30" t="s">
        <v>1215</v>
      </c>
      <c r="D30" t="s">
        <v>1170</v>
      </c>
      <c r="E30" t="s">
        <v>1216</v>
      </c>
      <c r="F30">
        <v>75</v>
      </c>
    </row>
    <row r="31" spans="1:6" x14ac:dyDescent="0.25">
      <c r="C31" t="s">
        <v>1215</v>
      </c>
      <c r="D31" t="s">
        <v>1198</v>
      </c>
      <c r="E31" t="s">
        <v>1217</v>
      </c>
      <c r="F31">
        <v>45</v>
      </c>
    </row>
    <row r="32" spans="1:6" x14ac:dyDescent="0.25">
      <c r="A32" t="s">
        <v>1218</v>
      </c>
      <c r="B32" t="s">
        <v>1169</v>
      </c>
      <c r="C32" t="s">
        <v>1218</v>
      </c>
      <c r="D32" t="s">
        <v>1170</v>
      </c>
      <c r="E32" t="s">
        <v>1219</v>
      </c>
      <c r="F32">
        <v>72</v>
      </c>
    </row>
    <row r="33" spans="1:6" x14ac:dyDescent="0.25">
      <c r="C33" t="s">
        <v>1218</v>
      </c>
      <c r="D33" t="s">
        <v>1220</v>
      </c>
      <c r="E33" t="s">
        <v>1221</v>
      </c>
      <c r="F33">
        <v>41</v>
      </c>
    </row>
    <row r="34" spans="1:6" x14ac:dyDescent="0.25">
      <c r="C34" t="s">
        <v>1222</v>
      </c>
      <c r="D34" t="s">
        <v>1220</v>
      </c>
      <c r="E34" t="s">
        <v>1223</v>
      </c>
      <c r="F34">
        <v>37</v>
      </c>
    </row>
    <row r="35" spans="1:6" x14ac:dyDescent="0.25">
      <c r="A35" t="s">
        <v>1224</v>
      </c>
      <c r="B35" t="s">
        <v>1169</v>
      </c>
      <c r="C35" t="s">
        <v>1224</v>
      </c>
      <c r="D35" t="s">
        <v>1170</v>
      </c>
      <c r="E35" t="s">
        <v>1225</v>
      </c>
      <c r="F35">
        <v>81</v>
      </c>
    </row>
    <row r="36" spans="1:6" x14ac:dyDescent="0.25">
      <c r="C36" t="s">
        <v>1224</v>
      </c>
      <c r="D36" t="s">
        <v>1206</v>
      </c>
      <c r="E36" t="s">
        <v>1226</v>
      </c>
      <c r="F36">
        <v>52</v>
      </c>
    </row>
    <row r="37" spans="1:6" x14ac:dyDescent="0.25">
      <c r="A37" t="s">
        <v>535</v>
      </c>
      <c r="B37" t="s">
        <v>1169</v>
      </c>
      <c r="C37" t="s">
        <v>535</v>
      </c>
      <c r="D37" t="s">
        <v>1170</v>
      </c>
      <c r="E37" t="s">
        <v>1227</v>
      </c>
      <c r="F37">
        <v>77</v>
      </c>
    </row>
    <row r="38" spans="1:6" x14ac:dyDescent="0.25">
      <c r="C38" t="s">
        <v>535</v>
      </c>
      <c r="D38" t="s">
        <v>1169</v>
      </c>
      <c r="E38" t="s">
        <v>1228</v>
      </c>
      <c r="F38">
        <v>40</v>
      </c>
    </row>
    <row r="39" spans="1:6" x14ac:dyDescent="0.25">
      <c r="A39" t="s">
        <v>1229</v>
      </c>
      <c r="B39" t="s">
        <v>1169</v>
      </c>
      <c r="C39" t="s">
        <v>1229</v>
      </c>
      <c r="D39" t="s">
        <v>1170</v>
      </c>
      <c r="E39" t="s">
        <v>1230</v>
      </c>
      <c r="F39">
        <v>80</v>
      </c>
    </row>
    <row r="40" spans="1:6" x14ac:dyDescent="0.25">
      <c r="A40" t="s">
        <v>1231</v>
      </c>
      <c r="B40" t="s">
        <v>1169</v>
      </c>
      <c r="C40" t="s">
        <v>1231</v>
      </c>
      <c r="D40" t="s">
        <v>1170</v>
      </c>
      <c r="E40" t="s">
        <v>1232</v>
      </c>
      <c r="F40">
        <v>79</v>
      </c>
    </row>
    <row r="41" spans="1:6" x14ac:dyDescent="0.25">
      <c r="C41" t="s">
        <v>1231</v>
      </c>
      <c r="D41" t="s">
        <v>1220</v>
      </c>
      <c r="E41" t="s">
        <v>1233</v>
      </c>
      <c r="F41">
        <v>48</v>
      </c>
    </row>
    <row r="42" spans="1:6" x14ac:dyDescent="0.25">
      <c r="C42" t="s">
        <v>1234</v>
      </c>
      <c r="D42" t="s">
        <v>1235</v>
      </c>
      <c r="E42" t="s">
        <v>1236</v>
      </c>
      <c r="F42">
        <v>56</v>
      </c>
    </row>
    <row r="43" spans="1:6" x14ac:dyDescent="0.25">
      <c r="A43" t="s">
        <v>1237</v>
      </c>
      <c r="B43" t="s">
        <v>1169</v>
      </c>
      <c r="C43" t="s">
        <v>1237</v>
      </c>
      <c r="D43" t="s">
        <v>1170</v>
      </c>
      <c r="E43" t="s">
        <v>1238</v>
      </c>
      <c r="F43">
        <v>75</v>
      </c>
    </row>
    <row r="44" spans="1:6" x14ac:dyDescent="0.25">
      <c r="A44" t="s">
        <v>1239</v>
      </c>
      <c r="B44" t="s">
        <v>1169</v>
      </c>
      <c r="C44" t="s">
        <v>1239</v>
      </c>
      <c r="D44" t="s">
        <v>1170</v>
      </c>
      <c r="E44" t="s">
        <v>1238</v>
      </c>
      <c r="F44">
        <v>75</v>
      </c>
    </row>
    <row r="45" spans="1:6" x14ac:dyDescent="0.25">
      <c r="A45" t="s">
        <v>1240</v>
      </c>
      <c r="B45" t="s">
        <v>1169</v>
      </c>
      <c r="C45" t="s">
        <v>1240</v>
      </c>
      <c r="D45" t="s">
        <v>1170</v>
      </c>
      <c r="E45" t="s">
        <v>1238</v>
      </c>
      <c r="F45">
        <v>75</v>
      </c>
    </row>
    <row r="46" spans="1:6" x14ac:dyDescent="0.25">
      <c r="A46" t="s">
        <v>1241</v>
      </c>
      <c r="B46" t="s">
        <v>1169</v>
      </c>
      <c r="C46" t="s">
        <v>1241</v>
      </c>
      <c r="D46" t="s">
        <v>1170</v>
      </c>
      <c r="E46" t="s">
        <v>1238</v>
      </c>
      <c r="F46">
        <v>75</v>
      </c>
    </row>
    <row r="47" spans="1:6" x14ac:dyDescent="0.25">
      <c r="A47" t="s">
        <v>1242</v>
      </c>
      <c r="B47" t="s">
        <v>1169</v>
      </c>
      <c r="C47" t="s">
        <v>1242</v>
      </c>
      <c r="D47" t="s">
        <v>1170</v>
      </c>
      <c r="E47" t="s">
        <v>1243</v>
      </c>
      <c r="F47">
        <v>71</v>
      </c>
    </row>
    <row r="48" spans="1:6" x14ac:dyDescent="0.25">
      <c r="C48" t="s">
        <v>1244</v>
      </c>
      <c r="D48" t="s">
        <v>1198</v>
      </c>
      <c r="E48" t="s">
        <v>1245</v>
      </c>
      <c r="F48">
        <v>43</v>
      </c>
    </row>
    <row r="49" spans="1:6" x14ac:dyDescent="0.25">
      <c r="A49" t="s">
        <v>1246</v>
      </c>
      <c r="B49" t="s">
        <v>1169</v>
      </c>
      <c r="C49" t="s">
        <v>1246</v>
      </c>
      <c r="D49" t="s">
        <v>1170</v>
      </c>
      <c r="E49" t="s">
        <v>1247</v>
      </c>
      <c r="F49">
        <v>92</v>
      </c>
    </row>
    <row r="50" spans="1:6" x14ac:dyDescent="0.25">
      <c r="A50" t="s">
        <v>1248</v>
      </c>
      <c r="B50" t="s">
        <v>1169</v>
      </c>
      <c r="C50" t="s">
        <v>1248</v>
      </c>
      <c r="D50" t="s">
        <v>1170</v>
      </c>
      <c r="E50" t="s">
        <v>1249</v>
      </c>
      <c r="F50">
        <v>87</v>
      </c>
    </row>
    <row r="51" spans="1:6" x14ac:dyDescent="0.25">
      <c r="C51" t="s">
        <v>1250</v>
      </c>
      <c r="D51" t="s">
        <v>1169</v>
      </c>
      <c r="E51" t="s">
        <v>1251</v>
      </c>
      <c r="F51">
        <v>36</v>
      </c>
    </row>
    <row r="52" spans="1:6" x14ac:dyDescent="0.25">
      <c r="C52" t="s">
        <v>1250</v>
      </c>
      <c r="D52" t="s">
        <v>1252</v>
      </c>
      <c r="E52" t="s">
        <v>1253</v>
      </c>
      <c r="F52">
        <v>42</v>
      </c>
    </row>
    <row r="53" spans="1:6" x14ac:dyDescent="0.25">
      <c r="A53" t="s">
        <v>1254</v>
      </c>
      <c r="B53" t="s">
        <v>1169</v>
      </c>
      <c r="C53" t="s">
        <v>1254</v>
      </c>
      <c r="D53" t="s">
        <v>1170</v>
      </c>
      <c r="E53" t="s">
        <v>1255</v>
      </c>
      <c r="F53">
        <v>78</v>
      </c>
    </row>
    <row r="54" spans="1:6" x14ac:dyDescent="0.25">
      <c r="C54" t="s">
        <v>1254</v>
      </c>
      <c r="D54" t="s">
        <v>1169</v>
      </c>
      <c r="E54" t="s">
        <v>1256</v>
      </c>
      <c r="F54">
        <v>41</v>
      </c>
    </row>
    <row r="55" spans="1:6" x14ac:dyDescent="0.25">
      <c r="A55" t="s">
        <v>1257</v>
      </c>
      <c r="B55" t="s">
        <v>1169</v>
      </c>
      <c r="C55" t="s">
        <v>1257</v>
      </c>
      <c r="D55" t="s">
        <v>1170</v>
      </c>
      <c r="E55" t="s">
        <v>1258</v>
      </c>
      <c r="F55">
        <v>93</v>
      </c>
    </row>
    <row r="56" spans="1:6" x14ac:dyDescent="0.25">
      <c r="C56" t="s">
        <v>1257</v>
      </c>
      <c r="D56" t="s">
        <v>1172</v>
      </c>
      <c r="E56" t="s">
        <v>1259</v>
      </c>
      <c r="F56">
        <v>63</v>
      </c>
    </row>
    <row r="57" spans="1:6" x14ac:dyDescent="0.25">
      <c r="A57" t="s">
        <v>1260</v>
      </c>
      <c r="B57" t="s">
        <v>1169</v>
      </c>
      <c r="C57" t="s">
        <v>1260</v>
      </c>
      <c r="D57" t="s">
        <v>1170</v>
      </c>
      <c r="E57" t="s">
        <v>1258</v>
      </c>
      <c r="F57">
        <v>93</v>
      </c>
    </row>
    <row r="58" spans="1:6" x14ac:dyDescent="0.25">
      <c r="C58" t="s">
        <v>1260</v>
      </c>
      <c r="D58" t="s">
        <v>1172</v>
      </c>
      <c r="E58" t="s">
        <v>1259</v>
      </c>
      <c r="F58">
        <v>63</v>
      </c>
    </row>
    <row r="59" spans="1:6" x14ac:dyDescent="0.25">
      <c r="A59" t="s">
        <v>1261</v>
      </c>
      <c r="B59" t="s">
        <v>1169</v>
      </c>
      <c r="C59" t="s">
        <v>1261</v>
      </c>
      <c r="D59" t="s">
        <v>1170</v>
      </c>
      <c r="E59" t="s">
        <v>1258</v>
      </c>
      <c r="F59">
        <v>93</v>
      </c>
    </row>
    <row r="60" spans="1:6" x14ac:dyDescent="0.25">
      <c r="C60" t="s">
        <v>1261</v>
      </c>
      <c r="D60" t="s">
        <v>1172</v>
      </c>
      <c r="E60" t="s">
        <v>1259</v>
      </c>
      <c r="F60">
        <v>63</v>
      </c>
    </row>
    <row r="61" spans="1:6" x14ac:dyDescent="0.25">
      <c r="A61" t="s">
        <v>1262</v>
      </c>
      <c r="B61" t="s">
        <v>1169</v>
      </c>
      <c r="C61" t="s">
        <v>1262</v>
      </c>
      <c r="D61" t="s">
        <v>1170</v>
      </c>
      <c r="E61" t="s">
        <v>1258</v>
      </c>
      <c r="F61">
        <v>93</v>
      </c>
    </row>
    <row r="62" spans="1:6" x14ac:dyDescent="0.25">
      <c r="C62" t="s">
        <v>1262</v>
      </c>
      <c r="D62" t="s">
        <v>1172</v>
      </c>
      <c r="E62" t="s">
        <v>1259</v>
      </c>
      <c r="F62">
        <v>63</v>
      </c>
    </row>
    <row r="63" spans="1:6" x14ac:dyDescent="0.25">
      <c r="A63" t="s">
        <v>1263</v>
      </c>
      <c r="B63" t="s">
        <v>1169</v>
      </c>
      <c r="C63" t="s">
        <v>1263</v>
      </c>
      <c r="D63" t="s">
        <v>1170</v>
      </c>
      <c r="E63" t="s">
        <v>1258</v>
      </c>
      <c r="F63">
        <v>93</v>
      </c>
    </row>
    <row r="64" spans="1:6" x14ac:dyDescent="0.25">
      <c r="C64" t="s">
        <v>1263</v>
      </c>
      <c r="D64" t="s">
        <v>1172</v>
      </c>
      <c r="E64" t="s">
        <v>1259</v>
      </c>
      <c r="F64">
        <v>63</v>
      </c>
    </row>
    <row r="65" spans="1:6" x14ac:dyDescent="0.25">
      <c r="A65" t="s">
        <v>1264</v>
      </c>
      <c r="B65" t="s">
        <v>1169</v>
      </c>
      <c r="C65" t="s">
        <v>1264</v>
      </c>
      <c r="D65" t="s">
        <v>1170</v>
      </c>
      <c r="E65" t="s">
        <v>1265</v>
      </c>
      <c r="F65">
        <v>75</v>
      </c>
    </row>
    <row r="66" spans="1:6" x14ac:dyDescent="0.25">
      <c r="C66" t="s">
        <v>1264</v>
      </c>
      <c r="D66" t="s">
        <v>1169</v>
      </c>
      <c r="E66" t="s">
        <v>1266</v>
      </c>
      <c r="F66">
        <v>38</v>
      </c>
    </row>
    <row r="67" spans="1:6" x14ac:dyDescent="0.25">
      <c r="C67" t="s">
        <v>1267</v>
      </c>
      <c r="D67" t="s">
        <v>1220</v>
      </c>
      <c r="E67" t="s">
        <v>1268</v>
      </c>
      <c r="F67">
        <v>50</v>
      </c>
    </row>
    <row r="68" spans="1:6" x14ac:dyDescent="0.25">
      <c r="A68" t="s">
        <v>1269</v>
      </c>
      <c r="B68" t="s">
        <v>1169</v>
      </c>
      <c r="C68" t="s">
        <v>1269</v>
      </c>
      <c r="D68" t="s">
        <v>1170</v>
      </c>
      <c r="E68" t="s">
        <v>1270</v>
      </c>
      <c r="F68">
        <v>69</v>
      </c>
    </row>
    <row r="69" spans="1:6" x14ac:dyDescent="0.25">
      <c r="C69" t="s">
        <v>1269</v>
      </c>
      <c r="D69" t="s">
        <v>1220</v>
      </c>
      <c r="E69" t="s">
        <v>1271</v>
      </c>
      <c r="F69">
        <v>38</v>
      </c>
    </row>
    <row r="70" spans="1:6" x14ac:dyDescent="0.25">
      <c r="A70" t="s">
        <v>1272</v>
      </c>
      <c r="B70" t="s">
        <v>1169</v>
      </c>
      <c r="C70" t="s">
        <v>1272</v>
      </c>
      <c r="D70" t="s">
        <v>1170</v>
      </c>
      <c r="E70" t="s">
        <v>1273</v>
      </c>
      <c r="F70">
        <v>84</v>
      </c>
    </row>
    <row r="71" spans="1:6" x14ac:dyDescent="0.25">
      <c r="C71" t="s">
        <v>1274</v>
      </c>
      <c r="D71" t="s">
        <v>1275</v>
      </c>
      <c r="E71" t="s">
        <v>1276</v>
      </c>
      <c r="F71">
        <v>65</v>
      </c>
    </row>
    <row r="72" spans="1:6" x14ac:dyDescent="0.25">
      <c r="C72" t="s">
        <v>1277</v>
      </c>
      <c r="D72" t="s">
        <v>1172</v>
      </c>
      <c r="E72" t="s">
        <v>1278</v>
      </c>
      <c r="F72">
        <v>45</v>
      </c>
    </row>
    <row r="73" spans="1:6" x14ac:dyDescent="0.25">
      <c r="C73" t="s">
        <v>1279</v>
      </c>
      <c r="D73" t="s">
        <v>1172</v>
      </c>
      <c r="E73" t="s">
        <v>1278</v>
      </c>
      <c r="F73">
        <v>45</v>
      </c>
    </row>
    <row r="74" spans="1:6" x14ac:dyDescent="0.25">
      <c r="C74" t="s">
        <v>1280</v>
      </c>
      <c r="D74" t="s">
        <v>1172</v>
      </c>
      <c r="E74" t="s">
        <v>1278</v>
      </c>
      <c r="F74">
        <v>45</v>
      </c>
    </row>
    <row r="75" spans="1:6" x14ac:dyDescent="0.25">
      <c r="C75" t="s">
        <v>1281</v>
      </c>
      <c r="D75" t="s">
        <v>1172</v>
      </c>
      <c r="E75" t="s">
        <v>1278</v>
      </c>
      <c r="F75">
        <v>45</v>
      </c>
    </row>
    <row r="76" spans="1:6" x14ac:dyDescent="0.25">
      <c r="C76" t="s">
        <v>1282</v>
      </c>
      <c r="D76" t="s">
        <v>1172</v>
      </c>
      <c r="E76" t="s">
        <v>1278</v>
      </c>
      <c r="F76">
        <v>45</v>
      </c>
    </row>
    <row r="77" spans="1:6" x14ac:dyDescent="0.25">
      <c r="A77" t="s">
        <v>1283</v>
      </c>
      <c r="B77" t="s">
        <v>1169</v>
      </c>
      <c r="C77" t="s">
        <v>1283</v>
      </c>
      <c r="D77" t="s">
        <v>1170</v>
      </c>
      <c r="E77" t="s">
        <v>1284</v>
      </c>
      <c r="F77">
        <v>87</v>
      </c>
    </row>
    <row r="78" spans="1:6" x14ac:dyDescent="0.25">
      <c r="A78" t="s">
        <v>1285</v>
      </c>
      <c r="B78" t="s">
        <v>1169</v>
      </c>
      <c r="C78" t="s">
        <v>1285</v>
      </c>
      <c r="D78" t="s">
        <v>1170</v>
      </c>
      <c r="E78" t="s">
        <v>1286</v>
      </c>
      <c r="F78">
        <v>80</v>
      </c>
    </row>
    <row r="79" spans="1:6" x14ac:dyDescent="0.25">
      <c r="C79" t="s">
        <v>1287</v>
      </c>
      <c r="D79" t="s">
        <v>1288</v>
      </c>
      <c r="E79" t="s">
        <v>1289</v>
      </c>
      <c r="F79">
        <v>45</v>
      </c>
    </row>
    <row r="80" spans="1:6" x14ac:dyDescent="0.25">
      <c r="C80" t="s">
        <v>1290</v>
      </c>
      <c r="D80" t="s">
        <v>1288</v>
      </c>
      <c r="E80" t="s">
        <v>1289</v>
      </c>
      <c r="F80">
        <v>45</v>
      </c>
    </row>
    <row r="81" spans="1:6" x14ac:dyDescent="0.25">
      <c r="C81" t="s">
        <v>1291</v>
      </c>
      <c r="D81" t="s">
        <v>1288</v>
      </c>
      <c r="E81" t="s">
        <v>1289</v>
      </c>
      <c r="F81">
        <v>45</v>
      </c>
    </row>
    <row r="82" spans="1:6" x14ac:dyDescent="0.25">
      <c r="A82" t="s">
        <v>1292</v>
      </c>
      <c r="B82" t="s">
        <v>1169</v>
      </c>
      <c r="C82" t="s">
        <v>1292</v>
      </c>
      <c r="D82" t="s">
        <v>1170</v>
      </c>
      <c r="E82" t="s">
        <v>1293</v>
      </c>
      <c r="F82">
        <v>94</v>
      </c>
    </row>
    <row r="83" spans="1:6" x14ac:dyDescent="0.25">
      <c r="C83" t="s">
        <v>1294</v>
      </c>
      <c r="D83" t="s">
        <v>1193</v>
      </c>
      <c r="E83" t="s">
        <v>1295</v>
      </c>
      <c r="F83">
        <v>108</v>
      </c>
    </row>
    <row r="84" spans="1:6" x14ac:dyDescent="0.25">
      <c r="A84" t="s">
        <v>1296</v>
      </c>
      <c r="B84" t="s">
        <v>1169</v>
      </c>
      <c r="C84" t="s">
        <v>1296</v>
      </c>
      <c r="D84" t="s">
        <v>1170</v>
      </c>
      <c r="E84" t="s">
        <v>1297</v>
      </c>
      <c r="F84">
        <v>92</v>
      </c>
    </row>
    <row r="85" spans="1:6" x14ac:dyDescent="0.25">
      <c r="C85" t="s">
        <v>1298</v>
      </c>
      <c r="D85" t="s">
        <v>1193</v>
      </c>
      <c r="E85" t="s">
        <v>1299</v>
      </c>
      <c r="F85">
        <v>96</v>
      </c>
    </row>
    <row r="86" spans="1:6" x14ac:dyDescent="0.25">
      <c r="C86" t="s">
        <v>1300</v>
      </c>
      <c r="D86" t="s">
        <v>1193</v>
      </c>
      <c r="E86" t="s">
        <v>1301</v>
      </c>
      <c r="F86">
        <v>99</v>
      </c>
    </row>
    <row r="87" spans="1:6" x14ac:dyDescent="0.25">
      <c r="C87" t="s">
        <v>1302</v>
      </c>
      <c r="D87" t="s">
        <v>1193</v>
      </c>
      <c r="E87" t="s">
        <v>1303</v>
      </c>
      <c r="F87">
        <v>97</v>
      </c>
    </row>
    <row r="88" spans="1:6" x14ac:dyDescent="0.25">
      <c r="C88" t="s">
        <v>1304</v>
      </c>
      <c r="D88" t="s">
        <v>1193</v>
      </c>
      <c r="E88" t="s">
        <v>1305</v>
      </c>
      <c r="F88">
        <v>103</v>
      </c>
    </row>
    <row r="89" spans="1:6" x14ac:dyDescent="0.25">
      <c r="C89" t="s">
        <v>1306</v>
      </c>
      <c r="D89" t="s">
        <v>1193</v>
      </c>
      <c r="E89" t="s">
        <v>1307</v>
      </c>
      <c r="F89">
        <v>92</v>
      </c>
    </row>
    <row r="90" spans="1:6" x14ac:dyDescent="0.25">
      <c r="A90" t="s">
        <v>1308</v>
      </c>
      <c r="B90" t="s">
        <v>1169</v>
      </c>
      <c r="C90" t="s">
        <v>1308</v>
      </c>
      <c r="D90" t="s">
        <v>1170</v>
      </c>
      <c r="E90" t="s">
        <v>1309</v>
      </c>
      <c r="F90">
        <v>98</v>
      </c>
    </row>
    <row r="91" spans="1:6" x14ac:dyDescent="0.25">
      <c r="C91" t="s">
        <v>1310</v>
      </c>
      <c r="D91" t="s">
        <v>1193</v>
      </c>
      <c r="E91" t="s">
        <v>1311</v>
      </c>
      <c r="F91">
        <v>103</v>
      </c>
    </row>
    <row r="92" spans="1:6" x14ac:dyDescent="0.25">
      <c r="A92" t="s">
        <v>1312</v>
      </c>
      <c r="B92" t="s">
        <v>1169</v>
      </c>
      <c r="C92" t="s">
        <v>1312</v>
      </c>
      <c r="D92" t="s">
        <v>1170</v>
      </c>
      <c r="E92" t="s">
        <v>1313</v>
      </c>
      <c r="F92">
        <v>98</v>
      </c>
    </row>
    <row r="93" spans="1:6" x14ac:dyDescent="0.25">
      <c r="C93" t="s">
        <v>1314</v>
      </c>
      <c r="D93" t="s">
        <v>1193</v>
      </c>
      <c r="E93" t="s">
        <v>1315</v>
      </c>
      <c r="F93">
        <v>96</v>
      </c>
    </row>
    <row r="94" spans="1:6" x14ac:dyDescent="0.25">
      <c r="A94" t="s">
        <v>1316</v>
      </c>
      <c r="B94" t="s">
        <v>1169</v>
      </c>
      <c r="C94" t="s">
        <v>1316</v>
      </c>
      <c r="D94" t="s">
        <v>1170</v>
      </c>
      <c r="E94" t="s">
        <v>1317</v>
      </c>
      <c r="F94">
        <v>72</v>
      </c>
    </row>
    <row r="95" spans="1:6" x14ac:dyDescent="0.25">
      <c r="C95" t="s">
        <v>1316</v>
      </c>
      <c r="D95" t="s">
        <v>1206</v>
      </c>
      <c r="E95" t="s">
        <v>1318</v>
      </c>
      <c r="F95">
        <v>43</v>
      </c>
    </row>
    <row r="96" spans="1:6" x14ac:dyDescent="0.25">
      <c r="C96" t="s">
        <v>1319</v>
      </c>
      <c r="D96" t="s">
        <v>1193</v>
      </c>
      <c r="E96" t="s">
        <v>1320</v>
      </c>
      <c r="F96">
        <v>95</v>
      </c>
    </row>
    <row r="97" spans="1:6" x14ac:dyDescent="0.25">
      <c r="C97" t="s">
        <v>1321</v>
      </c>
      <c r="D97" t="s">
        <v>1193</v>
      </c>
      <c r="E97" t="s">
        <v>1322</v>
      </c>
      <c r="F97">
        <v>95</v>
      </c>
    </row>
    <row r="98" spans="1:6" x14ac:dyDescent="0.25">
      <c r="A98" t="s">
        <v>1323</v>
      </c>
      <c r="B98" t="s">
        <v>1169</v>
      </c>
      <c r="C98" t="s">
        <v>1323</v>
      </c>
      <c r="D98" t="s">
        <v>1170</v>
      </c>
      <c r="E98" t="s">
        <v>1324</v>
      </c>
      <c r="F98">
        <v>90</v>
      </c>
    </row>
    <row r="99" spans="1:6" x14ac:dyDescent="0.25">
      <c r="C99" t="s">
        <v>1325</v>
      </c>
      <c r="D99" t="s">
        <v>1169</v>
      </c>
      <c r="E99" t="s">
        <v>1326</v>
      </c>
      <c r="F99">
        <v>38</v>
      </c>
    </row>
    <row r="100" spans="1:6" x14ac:dyDescent="0.25">
      <c r="C100" t="s">
        <v>1325</v>
      </c>
      <c r="D100" t="s">
        <v>1198</v>
      </c>
      <c r="E100" t="s">
        <v>1327</v>
      </c>
      <c r="F100">
        <v>45</v>
      </c>
    </row>
    <row r="101" spans="1:6" x14ac:dyDescent="0.25">
      <c r="C101" t="s">
        <v>1328</v>
      </c>
      <c r="D101" t="s">
        <v>1275</v>
      </c>
      <c r="E101" t="s">
        <v>1329</v>
      </c>
      <c r="F101">
        <v>62</v>
      </c>
    </row>
    <row r="102" spans="1:6" x14ac:dyDescent="0.25">
      <c r="C102" t="s">
        <v>1330</v>
      </c>
      <c r="D102" t="s">
        <v>1169</v>
      </c>
      <c r="E102" t="s">
        <v>1331</v>
      </c>
      <c r="F102">
        <v>29</v>
      </c>
    </row>
    <row r="103" spans="1:6" x14ac:dyDescent="0.25">
      <c r="C103" t="s">
        <v>1332</v>
      </c>
      <c r="D103" t="s">
        <v>1193</v>
      </c>
      <c r="E103" t="s">
        <v>1333</v>
      </c>
      <c r="F103">
        <v>101</v>
      </c>
    </row>
    <row r="104" spans="1:6" x14ac:dyDescent="0.25">
      <c r="A104" t="s">
        <v>1334</v>
      </c>
      <c r="B104" t="s">
        <v>1169</v>
      </c>
      <c r="C104" t="s">
        <v>1334</v>
      </c>
      <c r="D104" t="s">
        <v>1170</v>
      </c>
      <c r="E104" t="s">
        <v>1335</v>
      </c>
      <c r="F104">
        <v>93</v>
      </c>
    </row>
    <row r="105" spans="1:6" x14ac:dyDescent="0.25">
      <c r="C105" t="s">
        <v>1336</v>
      </c>
      <c r="D105" t="s">
        <v>1169</v>
      </c>
      <c r="E105" t="s">
        <v>1337</v>
      </c>
      <c r="F105">
        <v>43</v>
      </c>
    </row>
    <row r="106" spans="1:6" x14ac:dyDescent="0.25">
      <c r="C106" t="s">
        <v>1336</v>
      </c>
      <c r="D106" t="s">
        <v>1198</v>
      </c>
      <c r="E106" t="s">
        <v>1338</v>
      </c>
      <c r="F106">
        <v>50</v>
      </c>
    </row>
    <row r="107" spans="1:6" x14ac:dyDescent="0.25">
      <c r="C107" t="s">
        <v>1339</v>
      </c>
      <c r="D107" t="s">
        <v>1193</v>
      </c>
      <c r="E107" t="s">
        <v>1340</v>
      </c>
      <c r="F107">
        <v>90</v>
      </c>
    </row>
    <row r="108" spans="1:6" x14ac:dyDescent="0.25">
      <c r="A108" t="s">
        <v>1341</v>
      </c>
      <c r="B108" t="s">
        <v>1169</v>
      </c>
      <c r="C108" t="s">
        <v>1341</v>
      </c>
      <c r="D108" t="s">
        <v>1170</v>
      </c>
      <c r="E108" t="s">
        <v>1342</v>
      </c>
      <c r="F108">
        <v>90</v>
      </c>
    </row>
    <row r="109" spans="1:6" x14ac:dyDescent="0.25">
      <c r="C109" t="s">
        <v>1343</v>
      </c>
      <c r="D109" t="s">
        <v>1193</v>
      </c>
      <c r="E109" t="s">
        <v>1344</v>
      </c>
      <c r="F109">
        <v>95</v>
      </c>
    </row>
    <row r="110" spans="1:6" x14ac:dyDescent="0.25">
      <c r="A110" t="s">
        <v>1345</v>
      </c>
      <c r="B110" t="s">
        <v>1169</v>
      </c>
      <c r="C110" t="s">
        <v>1345</v>
      </c>
      <c r="D110" t="s">
        <v>1170</v>
      </c>
      <c r="E110" t="s">
        <v>1346</v>
      </c>
      <c r="F110">
        <v>90</v>
      </c>
    </row>
    <row r="111" spans="1:6" x14ac:dyDescent="0.25">
      <c r="C111" t="s">
        <v>1347</v>
      </c>
      <c r="D111" t="s">
        <v>1193</v>
      </c>
      <c r="E111" t="s">
        <v>1348</v>
      </c>
      <c r="F111">
        <v>94</v>
      </c>
    </row>
    <row r="112" spans="1:6" x14ac:dyDescent="0.25">
      <c r="C112" t="s">
        <v>1349</v>
      </c>
      <c r="D112" t="s">
        <v>1350</v>
      </c>
      <c r="E112" t="s">
        <v>1351</v>
      </c>
      <c r="F112">
        <v>62</v>
      </c>
    </row>
    <row r="113" spans="1:6" x14ac:dyDescent="0.25">
      <c r="C113" t="s">
        <v>1352</v>
      </c>
      <c r="D113" t="s">
        <v>1193</v>
      </c>
      <c r="E113" t="s">
        <v>1353</v>
      </c>
      <c r="F113">
        <v>98</v>
      </c>
    </row>
    <row r="114" spans="1:6" x14ac:dyDescent="0.25">
      <c r="A114" t="s">
        <v>1354</v>
      </c>
      <c r="B114" t="s">
        <v>1169</v>
      </c>
      <c r="C114" t="s">
        <v>1354</v>
      </c>
      <c r="D114" t="s">
        <v>1170</v>
      </c>
      <c r="E114" t="s">
        <v>1355</v>
      </c>
      <c r="F114">
        <v>106</v>
      </c>
    </row>
    <row r="115" spans="1:6" x14ac:dyDescent="0.25">
      <c r="C115" t="s">
        <v>1356</v>
      </c>
      <c r="D115" t="s">
        <v>1193</v>
      </c>
      <c r="E115" t="s">
        <v>1357</v>
      </c>
      <c r="F115">
        <v>121</v>
      </c>
    </row>
    <row r="116" spans="1:6" x14ac:dyDescent="0.25">
      <c r="C116" t="s">
        <v>1358</v>
      </c>
      <c r="D116" t="s">
        <v>1193</v>
      </c>
      <c r="E116" t="s">
        <v>1359</v>
      </c>
      <c r="F116">
        <v>114</v>
      </c>
    </row>
    <row r="117" spans="1:6" x14ac:dyDescent="0.25">
      <c r="A117" t="s">
        <v>1360</v>
      </c>
      <c r="B117" t="s">
        <v>1169</v>
      </c>
      <c r="C117" t="s">
        <v>1360</v>
      </c>
      <c r="D117" t="s">
        <v>1170</v>
      </c>
      <c r="E117" t="s">
        <v>1361</v>
      </c>
      <c r="F117">
        <v>88</v>
      </c>
    </row>
    <row r="118" spans="1:6" x14ac:dyDescent="0.25">
      <c r="C118" t="s">
        <v>1362</v>
      </c>
      <c r="D118" t="s">
        <v>1193</v>
      </c>
      <c r="E118" t="s">
        <v>1363</v>
      </c>
      <c r="F118">
        <v>107</v>
      </c>
    </row>
    <row r="119" spans="1:6" x14ac:dyDescent="0.25">
      <c r="C119" t="s">
        <v>1364</v>
      </c>
      <c r="D119" t="s">
        <v>1193</v>
      </c>
      <c r="E119" t="s">
        <v>1365</v>
      </c>
      <c r="F119">
        <v>106</v>
      </c>
    </row>
    <row r="120" spans="1:6" x14ac:dyDescent="0.25">
      <c r="C120" t="s">
        <v>1366</v>
      </c>
      <c r="D120" t="s">
        <v>1367</v>
      </c>
      <c r="E120" t="s">
        <v>1368</v>
      </c>
      <c r="F120">
        <v>40</v>
      </c>
    </row>
    <row r="121" spans="1:6" x14ac:dyDescent="0.25">
      <c r="C121" t="s">
        <v>1366</v>
      </c>
      <c r="D121" t="s">
        <v>1369</v>
      </c>
      <c r="E121" t="s">
        <v>1370</v>
      </c>
      <c r="F121">
        <v>40</v>
      </c>
    </row>
    <row r="122" spans="1:6" x14ac:dyDescent="0.25">
      <c r="C122" t="s">
        <v>1366</v>
      </c>
      <c r="D122" t="s">
        <v>1371</v>
      </c>
      <c r="E122" t="s">
        <v>1372</v>
      </c>
      <c r="F122">
        <v>40</v>
      </c>
    </row>
    <row r="123" spans="1:6" x14ac:dyDescent="0.25">
      <c r="C123" t="s">
        <v>1366</v>
      </c>
      <c r="D123" t="s">
        <v>1198</v>
      </c>
      <c r="E123" t="s">
        <v>1373</v>
      </c>
      <c r="F123">
        <v>40</v>
      </c>
    </row>
    <row r="124" spans="1:6" x14ac:dyDescent="0.25">
      <c r="C124" t="s">
        <v>1366</v>
      </c>
      <c r="D124" t="s">
        <v>1374</v>
      </c>
      <c r="E124" t="s">
        <v>1375</v>
      </c>
      <c r="F124">
        <v>40</v>
      </c>
    </row>
    <row r="125" spans="1:6" x14ac:dyDescent="0.25">
      <c r="C125" t="s">
        <v>1366</v>
      </c>
      <c r="D125" t="s">
        <v>1169</v>
      </c>
      <c r="E125" t="s">
        <v>1376</v>
      </c>
      <c r="F125">
        <v>40</v>
      </c>
    </row>
    <row r="126" spans="1:6" x14ac:dyDescent="0.25">
      <c r="C126" t="s">
        <v>1377</v>
      </c>
      <c r="D126" t="s">
        <v>1169</v>
      </c>
      <c r="E126" t="s">
        <v>1378</v>
      </c>
      <c r="F126">
        <v>38</v>
      </c>
    </row>
    <row r="127" spans="1:6" x14ac:dyDescent="0.25">
      <c r="C127" t="s">
        <v>1377</v>
      </c>
      <c r="D127" t="s">
        <v>1198</v>
      </c>
      <c r="E127" t="s">
        <v>1379</v>
      </c>
      <c r="F127">
        <v>45</v>
      </c>
    </row>
    <row r="128" spans="1:6" x14ac:dyDescent="0.25">
      <c r="C128" t="s">
        <v>1380</v>
      </c>
      <c r="D128" t="s">
        <v>1193</v>
      </c>
      <c r="E128" t="s">
        <v>1381</v>
      </c>
      <c r="F128">
        <v>108</v>
      </c>
    </row>
    <row r="129" spans="1:6" x14ac:dyDescent="0.25">
      <c r="A129" t="s">
        <v>1382</v>
      </c>
      <c r="B129" t="s">
        <v>1169</v>
      </c>
      <c r="C129" t="s">
        <v>1382</v>
      </c>
      <c r="D129" t="s">
        <v>1170</v>
      </c>
      <c r="E129" t="s">
        <v>1383</v>
      </c>
      <c r="F129">
        <v>83</v>
      </c>
    </row>
    <row r="130" spans="1:6" x14ac:dyDescent="0.25">
      <c r="C130" t="s">
        <v>1382</v>
      </c>
      <c r="D130" t="s">
        <v>1206</v>
      </c>
      <c r="E130" t="s">
        <v>1384</v>
      </c>
      <c r="F130">
        <v>54</v>
      </c>
    </row>
    <row r="131" spans="1:6" x14ac:dyDescent="0.25">
      <c r="A131" t="s">
        <v>1385</v>
      </c>
      <c r="B131" t="s">
        <v>1169</v>
      </c>
      <c r="C131" t="s">
        <v>1385</v>
      </c>
      <c r="D131" t="s">
        <v>1170</v>
      </c>
      <c r="E131" t="s">
        <v>1386</v>
      </c>
      <c r="F131">
        <v>76</v>
      </c>
    </row>
    <row r="132" spans="1:6" x14ac:dyDescent="0.25">
      <c r="C132" t="s">
        <v>1385</v>
      </c>
      <c r="D132" t="s">
        <v>1198</v>
      </c>
      <c r="E132" t="s">
        <v>1387</v>
      </c>
      <c r="F132">
        <v>46</v>
      </c>
    </row>
    <row r="133" spans="1:6" x14ac:dyDescent="0.25">
      <c r="C133" t="s">
        <v>1388</v>
      </c>
      <c r="D133" t="s">
        <v>1275</v>
      </c>
      <c r="E133" t="s">
        <v>1389</v>
      </c>
      <c r="F133">
        <v>73</v>
      </c>
    </row>
    <row r="134" spans="1:6" x14ac:dyDescent="0.25">
      <c r="C134" t="s">
        <v>1390</v>
      </c>
      <c r="D134" t="s">
        <v>1275</v>
      </c>
      <c r="E134" t="s">
        <v>1391</v>
      </c>
      <c r="F134">
        <v>64</v>
      </c>
    </row>
    <row r="135" spans="1:6" x14ac:dyDescent="0.25">
      <c r="C135" t="s">
        <v>1392</v>
      </c>
      <c r="D135" t="s">
        <v>1193</v>
      </c>
      <c r="E135" t="s">
        <v>1393</v>
      </c>
      <c r="F135">
        <v>102</v>
      </c>
    </row>
    <row r="136" spans="1:6" x14ac:dyDescent="0.25">
      <c r="C136" t="s">
        <v>1394</v>
      </c>
      <c r="D136" t="s">
        <v>1193</v>
      </c>
      <c r="E136" t="s">
        <v>1395</v>
      </c>
      <c r="F136">
        <v>113</v>
      </c>
    </row>
    <row r="137" spans="1:6" x14ac:dyDescent="0.25">
      <c r="A137" t="s">
        <v>1396</v>
      </c>
      <c r="B137" t="s">
        <v>1169</v>
      </c>
      <c r="C137" t="s">
        <v>1396</v>
      </c>
      <c r="D137" t="s">
        <v>1170</v>
      </c>
      <c r="E137" t="s">
        <v>1397</v>
      </c>
      <c r="F137">
        <v>108</v>
      </c>
    </row>
    <row r="138" spans="1:6" x14ac:dyDescent="0.25">
      <c r="C138" t="s">
        <v>1396</v>
      </c>
      <c r="D138" t="s">
        <v>1220</v>
      </c>
      <c r="E138" t="s">
        <v>1398</v>
      </c>
      <c r="F138">
        <v>77</v>
      </c>
    </row>
    <row r="139" spans="1:6" x14ac:dyDescent="0.25">
      <c r="C139" t="s">
        <v>1399</v>
      </c>
      <c r="D139" t="s">
        <v>1193</v>
      </c>
      <c r="E139" t="s">
        <v>1400</v>
      </c>
      <c r="F139">
        <v>102</v>
      </c>
    </row>
    <row r="140" spans="1:6" x14ac:dyDescent="0.25">
      <c r="A140" t="s">
        <v>1401</v>
      </c>
      <c r="B140" t="s">
        <v>1169</v>
      </c>
      <c r="C140" t="s">
        <v>1401</v>
      </c>
      <c r="D140" t="s">
        <v>1170</v>
      </c>
      <c r="E140" t="s">
        <v>1402</v>
      </c>
      <c r="F140">
        <v>97</v>
      </c>
    </row>
    <row r="141" spans="1:6" x14ac:dyDescent="0.25">
      <c r="C141" t="s">
        <v>1403</v>
      </c>
      <c r="D141" t="s">
        <v>1193</v>
      </c>
      <c r="E141" t="s">
        <v>1404</v>
      </c>
      <c r="F141">
        <v>101</v>
      </c>
    </row>
    <row r="142" spans="1:6" x14ac:dyDescent="0.25">
      <c r="C142" t="s">
        <v>1405</v>
      </c>
      <c r="D142" t="s">
        <v>1193</v>
      </c>
      <c r="E142" t="s">
        <v>1406</v>
      </c>
      <c r="F142">
        <v>100</v>
      </c>
    </row>
    <row r="143" spans="1:6" x14ac:dyDescent="0.25">
      <c r="A143" t="s">
        <v>1407</v>
      </c>
      <c r="B143" t="s">
        <v>1169</v>
      </c>
      <c r="C143" t="s">
        <v>1407</v>
      </c>
      <c r="D143" t="s">
        <v>1408</v>
      </c>
      <c r="E143" t="s">
        <v>1409</v>
      </c>
      <c r="F143">
        <v>93</v>
      </c>
    </row>
    <row r="144" spans="1:6" x14ac:dyDescent="0.25">
      <c r="C144" t="s">
        <v>1410</v>
      </c>
      <c r="D144" t="s">
        <v>1193</v>
      </c>
      <c r="E144" t="s">
        <v>1411</v>
      </c>
      <c r="F144">
        <v>110</v>
      </c>
    </row>
    <row r="145" spans="1:6" x14ac:dyDescent="0.25">
      <c r="C145" t="s">
        <v>1412</v>
      </c>
      <c r="D145" t="s">
        <v>1193</v>
      </c>
      <c r="E145" t="s">
        <v>1413</v>
      </c>
      <c r="F145">
        <v>110</v>
      </c>
    </row>
    <row r="146" spans="1:6" x14ac:dyDescent="0.25">
      <c r="C146" t="s">
        <v>1414</v>
      </c>
      <c r="D146" t="s">
        <v>1193</v>
      </c>
      <c r="E146" t="s">
        <v>1415</v>
      </c>
      <c r="F146">
        <v>102</v>
      </c>
    </row>
    <row r="147" spans="1:6" x14ac:dyDescent="0.25">
      <c r="C147" t="s">
        <v>1416</v>
      </c>
      <c r="D147" t="s">
        <v>1193</v>
      </c>
      <c r="E147" t="s">
        <v>1417</v>
      </c>
      <c r="F147">
        <v>113</v>
      </c>
    </row>
    <row r="148" spans="1:6" x14ac:dyDescent="0.25">
      <c r="A148" t="s">
        <v>1418</v>
      </c>
      <c r="B148" t="s">
        <v>1169</v>
      </c>
      <c r="C148" t="s">
        <v>1418</v>
      </c>
      <c r="D148" t="s">
        <v>1170</v>
      </c>
      <c r="E148" t="s">
        <v>1419</v>
      </c>
      <c r="F148">
        <v>108</v>
      </c>
    </row>
    <row r="149" spans="1:6" x14ac:dyDescent="0.25">
      <c r="C149" t="s">
        <v>1420</v>
      </c>
      <c r="D149" t="s">
        <v>1193</v>
      </c>
      <c r="E149" t="s">
        <v>1421</v>
      </c>
      <c r="F149">
        <v>102</v>
      </c>
    </row>
    <row r="150" spans="1:6" x14ac:dyDescent="0.25">
      <c r="A150" t="s">
        <v>1422</v>
      </c>
      <c r="B150" t="s">
        <v>1169</v>
      </c>
      <c r="C150" t="s">
        <v>1422</v>
      </c>
      <c r="D150" t="s">
        <v>1170</v>
      </c>
      <c r="E150" t="s">
        <v>1423</v>
      </c>
      <c r="F150">
        <v>97</v>
      </c>
    </row>
    <row r="151" spans="1:6" x14ac:dyDescent="0.25">
      <c r="C151" t="s">
        <v>1424</v>
      </c>
      <c r="D151" t="s">
        <v>1193</v>
      </c>
      <c r="E151" t="s">
        <v>1425</v>
      </c>
      <c r="F151">
        <v>101</v>
      </c>
    </row>
    <row r="152" spans="1:6" x14ac:dyDescent="0.25">
      <c r="C152" t="s">
        <v>1426</v>
      </c>
      <c r="D152" t="s">
        <v>1193</v>
      </c>
      <c r="E152" t="s">
        <v>1427</v>
      </c>
      <c r="F152">
        <v>113</v>
      </c>
    </row>
    <row r="153" spans="1:6" x14ac:dyDescent="0.25">
      <c r="A153" t="s">
        <v>1428</v>
      </c>
      <c r="B153" t="s">
        <v>1169</v>
      </c>
      <c r="C153" t="s">
        <v>1428</v>
      </c>
      <c r="D153" t="s">
        <v>1170</v>
      </c>
      <c r="E153" t="s">
        <v>1429</v>
      </c>
      <c r="F153">
        <v>82</v>
      </c>
    </row>
    <row r="154" spans="1:6" x14ac:dyDescent="0.25">
      <c r="C154" t="s">
        <v>90</v>
      </c>
      <c r="D154" t="s">
        <v>1198</v>
      </c>
      <c r="E154" t="s">
        <v>1430</v>
      </c>
      <c r="F154">
        <v>38</v>
      </c>
    </row>
    <row r="155" spans="1:6" x14ac:dyDescent="0.25">
      <c r="A155" t="s">
        <v>1431</v>
      </c>
      <c r="B155" t="s">
        <v>1169</v>
      </c>
      <c r="C155" t="s">
        <v>1431</v>
      </c>
      <c r="D155" t="s">
        <v>1170</v>
      </c>
      <c r="E155" t="s">
        <v>1432</v>
      </c>
      <c r="F155">
        <v>88</v>
      </c>
    </row>
    <row r="156" spans="1:6" x14ac:dyDescent="0.25">
      <c r="C156" t="s">
        <v>1433</v>
      </c>
      <c r="D156" t="s">
        <v>1275</v>
      </c>
      <c r="E156" t="s">
        <v>1434</v>
      </c>
      <c r="F156">
        <v>65</v>
      </c>
    </row>
    <row r="157" spans="1:6" x14ac:dyDescent="0.25">
      <c r="C157" t="s">
        <v>1435</v>
      </c>
      <c r="D157" t="s">
        <v>1275</v>
      </c>
      <c r="E157" t="s">
        <v>1434</v>
      </c>
      <c r="F157">
        <v>65</v>
      </c>
    </row>
    <row r="158" spans="1:6" x14ac:dyDescent="0.25">
      <c r="C158" t="s">
        <v>1436</v>
      </c>
      <c r="D158" t="s">
        <v>1275</v>
      </c>
      <c r="E158" t="s">
        <v>1434</v>
      </c>
      <c r="F158">
        <v>65</v>
      </c>
    </row>
    <row r="159" spans="1:6" x14ac:dyDescent="0.25">
      <c r="C159" t="s">
        <v>1437</v>
      </c>
      <c r="D159" t="s">
        <v>1275</v>
      </c>
      <c r="E159" t="s">
        <v>1438</v>
      </c>
      <c r="F159">
        <v>61</v>
      </c>
    </row>
    <row r="160" spans="1:6" x14ac:dyDescent="0.25">
      <c r="C160" t="s">
        <v>1439</v>
      </c>
      <c r="D160" t="s">
        <v>1275</v>
      </c>
      <c r="E160" t="s">
        <v>1440</v>
      </c>
      <c r="F160">
        <v>73</v>
      </c>
    </row>
    <row r="161" spans="1:6" x14ac:dyDescent="0.25">
      <c r="C161" t="s">
        <v>1441</v>
      </c>
      <c r="D161" t="s">
        <v>1275</v>
      </c>
      <c r="E161" t="s">
        <v>1442</v>
      </c>
      <c r="F161">
        <v>75</v>
      </c>
    </row>
    <row r="162" spans="1:6" x14ac:dyDescent="0.25">
      <c r="C162" t="s">
        <v>1443</v>
      </c>
      <c r="D162" t="s">
        <v>1206</v>
      </c>
      <c r="E162" t="s">
        <v>1444</v>
      </c>
      <c r="F162">
        <v>49</v>
      </c>
    </row>
    <row r="163" spans="1:6" x14ac:dyDescent="0.25">
      <c r="A163" t="s">
        <v>1445</v>
      </c>
      <c r="B163" t="s">
        <v>1169</v>
      </c>
      <c r="C163" t="s">
        <v>1445</v>
      </c>
      <c r="D163" t="s">
        <v>1170</v>
      </c>
      <c r="E163" t="s">
        <v>1446</v>
      </c>
      <c r="F163">
        <v>92</v>
      </c>
    </row>
    <row r="164" spans="1:6" x14ac:dyDescent="0.25">
      <c r="A164" t="s">
        <v>1447</v>
      </c>
      <c r="B164" t="s">
        <v>1169</v>
      </c>
      <c r="C164" t="s">
        <v>1447</v>
      </c>
      <c r="D164" t="s">
        <v>1170</v>
      </c>
      <c r="E164" t="s">
        <v>1448</v>
      </c>
      <c r="F164">
        <v>98</v>
      </c>
    </row>
    <row r="165" spans="1:6" x14ac:dyDescent="0.25">
      <c r="A165" t="s">
        <v>1449</v>
      </c>
      <c r="B165" t="s">
        <v>1169</v>
      </c>
      <c r="C165" t="s">
        <v>1449</v>
      </c>
      <c r="D165" t="s">
        <v>1408</v>
      </c>
      <c r="E165" t="s">
        <v>1450</v>
      </c>
      <c r="F165">
        <v>93</v>
      </c>
    </row>
    <row r="166" spans="1:6" x14ac:dyDescent="0.25">
      <c r="C166" t="s">
        <v>1451</v>
      </c>
      <c r="D166" t="s">
        <v>1367</v>
      </c>
      <c r="E166" t="s">
        <v>1368</v>
      </c>
      <c r="F166">
        <v>40</v>
      </c>
    </row>
    <row r="167" spans="1:6" x14ac:dyDescent="0.25">
      <c r="C167" t="s">
        <v>1451</v>
      </c>
      <c r="D167" t="s">
        <v>1369</v>
      </c>
      <c r="E167" t="s">
        <v>1370</v>
      </c>
      <c r="F167">
        <v>40</v>
      </c>
    </row>
    <row r="168" spans="1:6" x14ac:dyDescent="0.25">
      <c r="C168" t="s">
        <v>1451</v>
      </c>
      <c r="D168" t="s">
        <v>1371</v>
      </c>
      <c r="E168" t="s">
        <v>1372</v>
      </c>
      <c r="F168">
        <v>40</v>
      </c>
    </row>
    <row r="169" spans="1:6" x14ac:dyDescent="0.25">
      <c r="C169" t="s">
        <v>1451</v>
      </c>
      <c r="D169" t="s">
        <v>1198</v>
      </c>
      <c r="E169" t="s">
        <v>1373</v>
      </c>
      <c r="F169">
        <v>40</v>
      </c>
    </row>
    <row r="170" spans="1:6" x14ac:dyDescent="0.25">
      <c r="C170" t="s">
        <v>1451</v>
      </c>
      <c r="D170" t="s">
        <v>1374</v>
      </c>
      <c r="E170" t="s">
        <v>1375</v>
      </c>
      <c r="F170">
        <v>40</v>
      </c>
    </row>
    <row r="171" spans="1:6" x14ac:dyDescent="0.25">
      <c r="C171" t="s">
        <v>1452</v>
      </c>
      <c r="D171" t="s">
        <v>1367</v>
      </c>
      <c r="E171" t="s">
        <v>1368</v>
      </c>
      <c r="F171">
        <v>40</v>
      </c>
    </row>
    <row r="172" spans="1:6" x14ac:dyDescent="0.25">
      <c r="C172" t="s">
        <v>1452</v>
      </c>
      <c r="D172" t="s">
        <v>1369</v>
      </c>
      <c r="E172" t="s">
        <v>1370</v>
      </c>
      <c r="F172">
        <v>40</v>
      </c>
    </row>
    <row r="173" spans="1:6" x14ac:dyDescent="0.25">
      <c r="C173" t="s">
        <v>1452</v>
      </c>
      <c r="D173" t="s">
        <v>1371</v>
      </c>
      <c r="E173" t="s">
        <v>1372</v>
      </c>
      <c r="F173">
        <v>40</v>
      </c>
    </row>
    <row r="174" spans="1:6" x14ac:dyDescent="0.25">
      <c r="C174" t="s">
        <v>1452</v>
      </c>
      <c r="D174" t="s">
        <v>1198</v>
      </c>
      <c r="E174" t="s">
        <v>1373</v>
      </c>
      <c r="F174">
        <v>40</v>
      </c>
    </row>
    <row r="175" spans="1:6" x14ac:dyDescent="0.25">
      <c r="C175" t="s">
        <v>1452</v>
      </c>
      <c r="D175" t="s">
        <v>1374</v>
      </c>
      <c r="E175" t="s">
        <v>1375</v>
      </c>
      <c r="F175">
        <v>40</v>
      </c>
    </row>
    <row r="176" spans="1:6" x14ac:dyDescent="0.25">
      <c r="C176" t="s">
        <v>1453</v>
      </c>
      <c r="D176" t="s">
        <v>1367</v>
      </c>
      <c r="E176" t="s">
        <v>1368</v>
      </c>
      <c r="F176">
        <v>40</v>
      </c>
    </row>
    <row r="177" spans="3:6" x14ac:dyDescent="0.25">
      <c r="C177" t="s">
        <v>1453</v>
      </c>
      <c r="D177" t="s">
        <v>1369</v>
      </c>
      <c r="E177" t="s">
        <v>1370</v>
      </c>
      <c r="F177">
        <v>40</v>
      </c>
    </row>
    <row r="178" spans="3:6" x14ac:dyDescent="0.25">
      <c r="C178" t="s">
        <v>1453</v>
      </c>
      <c r="D178" t="s">
        <v>1371</v>
      </c>
      <c r="E178" t="s">
        <v>1372</v>
      </c>
      <c r="F178">
        <v>40</v>
      </c>
    </row>
    <row r="179" spans="3:6" x14ac:dyDescent="0.25">
      <c r="C179" t="s">
        <v>1453</v>
      </c>
      <c r="D179" t="s">
        <v>1198</v>
      </c>
      <c r="E179" t="s">
        <v>1373</v>
      </c>
      <c r="F179">
        <v>40</v>
      </c>
    </row>
    <row r="180" spans="3:6" x14ac:dyDescent="0.25">
      <c r="C180" t="s">
        <v>1453</v>
      </c>
      <c r="D180" t="s">
        <v>1374</v>
      </c>
      <c r="E180" t="s">
        <v>1375</v>
      </c>
      <c r="F180">
        <v>40</v>
      </c>
    </row>
    <row r="181" spans="3:6" x14ac:dyDescent="0.25">
      <c r="C181" t="s">
        <v>1454</v>
      </c>
      <c r="D181" t="s">
        <v>1367</v>
      </c>
      <c r="E181" t="s">
        <v>1368</v>
      </c>
      <c r="F181">
        <v>40</v>
      </c>
    </row>
    <row r="182" spans="3:6" x14ac:dyDescent="0.25">
      <c r="C182" t="s">
        <v>1454</v>
      </c>
      <c r="D182" t="s">
        <v>1369</v>
      </c>
      <c r="E182" t="s">
        <v>1370</v>
      </c>
      <c r="F182">
        <v>40</v>
      </c>
    </row>
    <row r="183" spans="3:6" x14ac:dyDescent="0.25">
      <c r="C183" t="s">
        <v>1454</v>
      </c>
      <c r="D183" t="s">
        <v>1371</v>
      </c>
      <c r="E183" t="s">
        <v>1372</v>
      </c>
      <c r="F183">
        <v>40</v>
      </c>
    </row>
    <row r="184" spans="3:6" x14ac:dyDescent="0.25">
      <c r="C184" t="s">
        <v>1454</v>
      </c>
      <c r="D184" t="s">
        <v>1198</v>
      </c>
      <c r="E184" t="s">
        <v>1373</v>
      </c>
      <c r="F184">
        <v>40</v>
      </c>
    </row>
    <row r="185" spans="3:6" x14ac:dyDescent="0.25">
      <c r="C185" t="s">
        <v>1454</v>
      </c>
      <c r="D185" t="s">
        <v>1374</v>
      </c>
      <c r="E185" t="s">
        <v>1375</v>
      </c>
      <c r="F185">
        <v>40</v>
      </c>
    </row>
    <row r="186" spans="3:6" x14ac:dyDescent="0.25">
      <c r="C186" t="s">
        <v>1455</v>
      </c>
      <c r="D186" t="s">
        <v>1367</v>
      </c>
      <c r="E186" t="s">
        <v>1368</v>
      </c>
      <c r="F186">
        <v>40</v>
      </c>
    </row>
    <row r="187" spans="3:6" x14ac:dyDescent="0.25">
      <c r="C187" t="s">
        <v>1455</v>
      </c>
      <c r="D187" t="s">
        <v>1369</v>
      </c>
      <c r="E187" t="s">
        <v>1370</v>
      </c>
      <c r="F187">
        <v>40</v>
      </c>
    </row>
    <row r="188" spans="3:6" x14ac:dyDescent="0.25">
      <c r="C188" t="s">
        <v>1455</v>
      </c>
      <c r="D188" t="s">
        <v>1371</v>
      </c>
      <c r="E188" t="s">
        <v>1372</v>
      </c>
      <c r="F188">
        <v>40</v>
      </c>
    </row>
    <row r="189" spans="3:6" x14ac:dyDescent="0.25">
      <c r="C189" t="s">
        <v>1455</v>
      </c>
      <c r="D189" t="s">
        <v>1198</v>
      </c>
      <c r="E189" t="s">
        <v>1373</v>
      </c>
      <c r="F189">
        <v>40</v>
      </c>
    </row>
    <row r="190" spans="3:6" x14ac:dyDescent="0.25">
      <c r="C190" t="s">
        <v>1455</v>
      </c>
      <c r="D190" t="s">
        <v>1374</v>
      </c>
      <c r="E190" t="s">
        <v>1375</v>
      </c>
      <c r="F190">
        <v>40</v>
      </c>
    </row>
    <row r="191" spans="3:6" x14ac:dyDescent="0.25">
      <c r="C191" t="s">
        <v>1456</v>
      </c>
      <c r="D191" t="s">
        <v>1367</v>
      </c>
      <c r="E191" t="s">
        <v>1368</v>
      </c>
      <c r="F191">
        <v>40</v>
      </c>
    </row>
    <row r="192" spans="3:6" x14ac:dyDescent="0.25">
      <c r="C192" t="s">
        <v>1456</v>
      </c>
      <c r="D192" t="s">
        <v>1369</v>
      </c>
      <c r="E192" t="s">
        <v>1370</v>
      </c>
      <c r="F192">
        <v>40</v>
      </c>
    </row>
    <row r="193" spans="1:6" x14ac:dyDescent="0.25">
      <c r="C193" t="s">
        <v>1456</v>
      </c>
      <c r="D193" t="s">
        <v>1371</v>
      </c>
      <c r="E193" t="s">
        <v>1372</v>
      </c>
      <c r="F193">
        <v>40</v>
      </c>
    </row>
    <row r="194" spans="1:6" x14ac:dyDescent="0.25">
      <c r="C194" t="s">
        <v>1456</v>
      </c>
      <c r="D194" t="s">
        <v>1198</v>
      </c>
      <c r="E194" t="s">
        <v>1373</v>
      </c>
      <c r="F194">
        <v>40</v>
      </c>
    </row>
    <row r="195" spans="1:6" x14ac:dyDescent="0.25">
      <c r="C195" t="s">
        <v>1456</v>
      </c>
      <c r="D195" t="s">
        <v>1374</v>
      </c>
      <c r="E195" t="s">
        <v>1375</v>
      </c>
      <c r="F195">
        <v>40</v>
      </c>
    </row>
    <row r="196" spans="1:6" x14ac:dyDescent="0.25">
      <c r="C196" t="s">
        <v>1457</v>
      </c>
      <c r="D196" t="s">
        <v>1367</v>
      </c>
      <c r="E196" t="s">
        <v>1368</v>
      </c>
      <c r="F196">
        <v>40</v>
      </c>
    </row>
    <row r="197" spans="1:6" x14ac:dyDescent="0.25">
      <c r="C197" t="s">
        <v>1457</v>
      </c>
      <c r="D197" t="s">
        <v>1369</v>
      </c>
      <c r="E197" t="s">
        <v>1370</v>
      </c>
      <c r="F197">
        <v>40</v>
      </c>
    </row>
    <row r="198" spans="1:6" x14ac:dyDescent="0.25">
      <c r="C198" t="s">
        <v>1457</v>
      </c>
      <c r="D198" t="s">
        <v>1371</v>
      </c>
      <c r="E198" t="s">
        <v>1372</v>
      </c>
      <c r="F198">
        <v>40</v>
      </c>
    </row>
    <row r="199" spans="1:6" x14ac:dyDescent="0.25">
      <c r="C199" t="s">
        <v>1457</v>
      </c>
      <c r="D199" t="s">
        <v>1198</v>
      </c>
      <c r="E199" t="s">
        <v>1373</v>
      </c>
      <c r="F199">
        <v>40</v>
      </c>
    </row>
    <row r="200" spans="1:6" x14ac:dyDescent="0.25">
      <c r="C200" t="s">
        <v>1457</v>
      </c>
      <c r="D200" t="s">
        <v>1374</v>
      </c>
      <c r="E200" t="s">
        <v>1375</v>
      </c>
      <c r="F200">
        <v>40</v>
      </c>
    </row>
    <row r="201" spans="1:6" x14ac:dyDescent="0.25">
      <c r="C201" t="s">
        <v>1458</v>
      </c>
      <c r="D201" t="s">
        <v>1367</v>
      </c>
      <c r="E201" t="s">
        <v>1368</v>
      </c>
      <c r="F201">
        <v>40</v>
      </c>
    </row>
    <row r="202" spans="1:6" x14ac:dyDescent="0.25">
      <c r="C202" t="s">
        <v>1458</v>
      </c>
      <c r="D202" t="s">
        <v>1369</v>
      </c>
      <c r="E202" t="s">
        <v>1370</v>
      </c>
      <c r="F202">
        <v>40</v>
      </c>
    </row>
    <row r="203" spans="1:6" x14ac:dyDescent="0.25">
      <c r="C203" t="s">
        <v>1458</v>
      </c>
      <c r="D203" t="s">
        <v>1371</v>
      </c>
      <c r="E203" t="s">
        <v>1372</v>
      </c>
      <c r="F203">
        <v>40</v>
      </c>
    </row>
    <row r="204" spans="1:6" x14ac:dyDescent="0.25">
      <c r="C204" t="s">
        <v>1458</v>
      </c>
      <c r="D204" t="s">
        <v>1198</v>
      </c>
      <c r="E204" t="s">
        <v>1373</v>
      </c>
      <c r="F204">
        <v>40</v>
      </c>
    </row>
    <row r="205" spans="1:6" x14ac:dyDescent="0.25">
      <c r="C205" t="s">
        <v>1458</v>
      </c>
      <c r="D205" t="s">
        <v>1374</v>
      </c>
      <c r="E205" t="s">
        <v>1375</v>
      </c>
      <c r="F205">
        <v>40</v>
      </c>
    </row>
    <row r="206" spans="1:6" x14ac:dyDescent="0.25">
      <c r="A206" t="s">
        <v>1459</v>
      </c>
      <c r="B206" t="s">
        <v>1169</v>
      </c>
      <c r="C206" t="s">
        <v>1459</v>
      </c>
      <c r="D206" t="s">
        <v>1170</v>
      </c>
      <c r="E206" t="s">
        <v>1460</v>
      </c>
      <c r="F206">
        <v>92</v>
      </c>
    </row>
    <row r="207" spans="1:6" x14ac:dyDescent="0.25">
      <c r="C207" t="s">
        <v>1461</v>
      </c>
      <c r="D207" t="s">
        <v>1193</v>
      </c>
      <c r="E207" t="s">
        <v>1462</v>
      </c>
      <c r="F207">
        <v>98</v>
      </c>
    </row>
    <row r="208" spans="1:6" x14ac:dyDescent="0.25">
      <c r="C208" t="s">
        <v>1463</v>
      </c>
      <c r="D208" t="s">
        <v>1193</v>
      </c>
      <c r="E208" t="s">
        <v>1464</v>
      </c>
      <c r="F208">
        <v>98</v>
      </c>
    </row>
    <row r="209" spans="1:6" x14ac:dyDescent="0.25">
      <c r="A209" t="s">
        <v>1465</v>
      </c>
      <c r="B209" t="s">
        <v>1169</v>
      </c>
      <c r="C209" t="s">
        <v>1465</v>
      </c>
      <c r="D209" t="s">
        <v>1170</v>
      </c>
      <c r="E209" t="s">
        <v>1466</v>
      </c>
      <c r="F209">
        <v>93</v>
      </c>
    </row>
    <row r="210" spans="1:6" x14ac:dyDescent="0.25">
      <c r="C210" t="s">
        <v>1467</v>
      </c>
      <c r="D210" t="s">
        <v>1193</v>
      </c>
      <c r="E210" t="s">
        <v>1468</v>
      </c>
      <c r="F210">
        <v>98</v>
      </c>
    </row>
    <row r="211" spans="1:6" x14ac:dyDescent="0.25">
      <c r="A211" t="s">
        <v>1469</v>
      </c>
      <c r="B211" t="s">
        <v>1169</v>
      </c>
      <c r="C211" t="s">
        <v>1469</v>
      </c>
      <c r="D211" t="s">
        <v>1170</v>
      </c>
      <c r="E211" t="s">
        <v>1470</v>
      </c>
      <c r="F211">
        <v>93</v>
      </c>
    </row>
    <row r="212" spans="1:6" x14ac:dyDescent="0.25">
      <c r="C212" t="s">
        <v>1471</v>
      </c>
      <c r="D212" t="s">
        <v>1193</v>
      </c>
      <c r="E212" t="s">
        <v>1472</v>
      </c>
      <c r="F212">
        <v>97</v>
      </c>
    </row>
    <row r="213" spans="1:6" x14ac:dyDescent="0.25">
      <c r="A213" t="s">
        <v>1473</v>
      </c>
      <c r="B213" t="s">
        <v>1169</v>
      </c>
      <c r="C213" t="s">
        <v>1473</v>
      </c>
      <c r="D213" t="s">
        <v>1170</v>
      </c>
      <c r="E213" t="s">
        <v>1474</v>
      </c>
      <c r="F213">
        <v>72</v>
      </c>
    </row>
    <row r="214" spans="1:6" x14ac:dyDescent="0.25">
      <c r="C214" t="s">
        <v>1475</v>
      </c>
      <c r="D214" t="s">
        <v>1211</v>
      </c>
      <c r="E214" t="s">
        <v>1476</v>
      </c>
      <c r="F214">
        <v>56</v>
      </c>
    </row>
    <row r="215" spans="1:6" x14ac:dyDescent="0.25">
      <c r="C215" t="s">
        <v>1477</v>
      </c>
      <c r="D215" t="s">
        <v>1220</v>
      </c>
      <c r="E215" t="s">
        <v>1478</v>
      </c>
      <c r="F215">
        <v>38</v>
      </c>
    </row>
    <row r="216" spans="1:6" x14ac:dyDescent="0.25">
      <c r="C216" t="s">
        <v>1479</v>
      </c>
      <c r="D216" t="s">
        <v>1172</v>
      </c>
      <c r="E216" t="s">
        <v>1480</v>
      </c>
      <c r="F216">
        <v>50</v>
      </c>
    </row>
    <row r="217" spans="1:6" x14ac:dyDescent="0.25">
      <c r="C217" t="s">
        <v>1481</v>
      </c>
      <c r="D217" t="s">
        <v>1172</v>
      </c>
      <c r="E217" t="s">
        <v>1480</v>
      </c>
      <c r="F217">
        <v>50</v>
      </c>
    </row>
    <row r="218" spans="1:6" x14ac:dyDescent="0.25">
      <c r="C218" t="s">
        <v>1482</v>
      </c>
      <c r="D218" t="s">
        <v>1172</v>
      </c>
      <c r="E218" t="s">
        <v>1480</v>
      </c>
      <c r="F218">
        <v>50</v>
      </c>
    </row>
    <row r="219" spans="1:6" x14ac:dyDescent="0.25">
      <c r="C219" t="s">
        <v>1483</v>
      </c>
      <c r="D219" t="s">
        <v>1172</v>
      </c>
      <c r="E219" t="s">
        <v>1480</v>
      </c>
      <c r="F219">
        <v>50</v>
      </c>
    </row>
    <row r="220" spans="1:6" x14ac:dyDescent="0.25">
      <c r="C220" t="s">
        <v>1484</v>
      </c>
      <c r="D220" t="s">
        <v>1172</v>
      </c>
      <c r="E220" t="s">
        <v>1480</v>
      </c>
      <c r="F220">
        <v>50</v>
      </c>
    </row>
    <row r="221" spans="1:6" x14ac:dyDescent="0.25">
      <c r="C221" t="s">
        <v>1485</v>
      </c>
      <c r="D221" t="s">
        <v>1169</v>
      </c>
      <c r="E221" t="s">
        <v>1486</v>
      </c>
      <c r="F221">
        <v>45</v>
      </c>
    </row>
    <row r="222" spans="1:6" x14ac:dyDescent="0.25">
      <c r="C222" t="s">
        <v>1485</v>
      </c>
      <c r="D222" t="s">
        <v>1487</v>
      </c>
      <c r="E222" t="s">
        <v>1488</v>
      </c>
      <c r="F222">
        <v>53</v>
      </c>
    </row>
    <row r="223" spans="1:6" x14ac:dyDescent="0.25">
      <c r="A223" t="s">
        <v>1489</v>
      </c>
      <c r="B223" t="s">
        <v>1169</v>
      </c>
      <c r="C223" t="s">
        <v>1489</v>
      </c>
      <c r="D223" t="s">
        <v>1408</v>
      </c>
      <c r="E223" t="s">
        <v>1490</v>
      </c>
      <c r="F223">
        <v>83</v>
      </c>
    </row>
    <row r="224" spans="1:6" x14ac:dyDescent="0.25">
      <c r="C224" t="s">
        <v>1491</v>
      </c>
      <c r="D224" t="s">
        <v>1220</v>
      </c>
      <c r="E224" t="s">
        <v>1492</v>
      </c>
      <c r="F224">
        <v>48</v>
      </c>
    </row>
    <row r="225" spans="1:6" x14ac:dyDescent="0.25">
      <c r="A225" t="s">
        <v>1493</v>
      </c>
      <c r="B225" t="s">
        <v>1169</v>
      </c>
      <c r="C225" t="s">
        <v>1493</v>
      </c>
      <c r="D225" t="s">
        <v>1170</v>
      </c>
      <c r="E225" t="s">
        <v>1494</v>
      </c>
      <c r="F225">
        <v>69</v>
      </c>
    </row>
    <row r="226" spans="1:6" x14ac:dyDescent="0.25">
      <c r="C226" t="s">
        <v>1495</v>
      </c>
      <c r="D226" t="s">
        <v>1275</v>
      </c>
      <c r="E226" t="s">
        <v>1496</v>
      </c>
      <c r="F226">
        <v>54</v>
      </c>
    </row>
    <row r="227" spans="1:6" x14ac:dyDescent="0.25">
      <c r="C227" t="s">
        <v>1497</v>
      </c>
      <c r="D227" t="s">
        <v>1193</v>
      </c>
      <c r="E227" t="s">
        <v>1498</v>
      </c>
      <c r="F227">
        <v>111</v>
      </c>
    </row>
    <row r="228" spans="1:6" x14ac:dyDescent="0.25">
      <c r="A228" t="s">
        <v>1499</v>
      </c>
      <c r="B228" t="s">
        <v>1169</v>
      </c>
      <c r="C228" t="s">
        <v>1499</v>
      </c>
      <c r="D228" t="s">
        <v>1170</v>
      </c>
      <c r="E228" t="s">
        <v>1500</v>
      </c>
      <c r="F228">
        <v>94</v>
      </c>
    </row>
    <row r="229" spans="1:6" x14ac:dyDescent="0.25">
      <c r="A229" t="s">
        <v>1501</v>
      </c>
      <c r="B229" t="s">
        <v>1169</v>
      </c>
      <c r="C229" t="s">
        <v>1501</v>
      </c>
      <c r="D229" t="s">
        <v>1170</v>
      </c>
      <c r="E229" t="s">
        <v>1502</v>
      </c>
      <c r="F229">
        <v>80</v>
      </c>
    </row>
    <row r="230" spans="1:6" x14ac:dyDescent="0.25">
      <c r="A230" t="s">
        <v>1503</v>
      </c>
      <c r="B230" t="s">
        <v>1169</v>
      </c>
      <c r="C230" t="s">
        <v>1503</v>
      </c>
      <c r="D230" t="s">
        <v>1408</v>
      </c>
      <c r="E230" t="s">
        <v>1504</v>
      </c>
      <c r="F230">
        <v>84</v>
      </c>
    </row>
    <row r="231" spans="1:6" x14ac:dyDescent="0.25">
      <c r="C231" t="s">
        <v>1505</v>
      </c>
      <c r="D231" t="s">
        <v>1288</v>
      </c>
      <c r="E231" t="s">
        <v>1506</v>
      </c>
      <c r="F231">
        <v>48</v>
      </c>
    </row>
    <row r="232" spans="1:6" x14ac:dyDescent="0.25">
      <c r="A232" t="s">
        <v>1507</v>
      </c>
      <c r="B232" t="s">
        <v>1169</v>
      </c>
      <c r="C232" t="s">
        <v>1507</v>
      </c>
      <c r="D232" t="s">
        <v>1408</v>
      </c>
      <c r="E232" t="s">
        <v>1508</v>
      </c>
      <c r="F232">
        <v>85</v>
      </c>
    </row>
    <row r="233" spans="1:6" x14ac:dyDescent="0.25">
      <c r="A233" t="s">
        <v>1509</v>
      </c>
      <c r="B233" t="s">
        <v>1169</v>
      </c>
      <c r="C233" t="s">
        <v>1509</v>
      </c>
      <c r="D233" t="s">
        <v>1408</v>
      </c>
      <c r="E233" t="s">
        <v>1510</v>
      </c>
      <c r="F233">
        <v>87</v>
      </c>
    </row>
    <row r="234" spans="1:6" x14ac:dyDescent="0.25">
      <c r="C234" t="s">
        <v>1511</v>
      </c>
      <c r="D234" t="s">
        <v>1193</v>
      </c>
      <c r="E234" t="s">
        <v>1512</v>
      </c>
      <c r="F234">
        <v>94</v>
      </c>
    </row>
    <row r="235" spans="1:6" x14ac:dyDescent="0.25">
      <c r="C235" t="s">
        <v>1513</v>
      </c>
      <c r="D235" t="s">
        <v>1206</v>
      </c>
      <c r="E235" t="s">
        <v>1514</v>
      </c>
      <c r="F235">
        <v>61</v>
      </c>
    </row>
    <row r="236" spans="1:6" x14ac:dyDescent="0.25">
      <c r="A236" t="s">
        <v>1515</v>
      </c>
      <c r="B236" t="s">
        <v>1169</v>
      </c>
      <c r="C236" t="s">
        <v>1515</v>
      </c>
      <c r="D236" t="s">
        <v>1170</v>
      </c>
      <c r="E236" t="s">
        <v>1516</v>
      </c>
      <c r="F236">
        <v>71</v>
      </c>
    </row>
    <row r="237" spans="1:6" x14ac:dyDescent="0.25">
      <c r="C237" t="s">
        <v>1515</v>
      </c>
      <c r="D237" t="s">
        <v>1220</v>
      </c>
      <c r="E237" t="s">
        <v>1517</v>
      </c>
      <c r="F237">
        <v>40</v>
      </c>
    </row>
    <row r="238" spans="1:6" x14ac:dyDescent="0.25">
      <c r="C238" t="s">
        <v>1518</v>
      </c>
      <c r="D238" t="s">
        <v>1220</v>
      </c>
      <c r="E238" t="s">
        <v>1519</v>
      </c>
      <c r="F238">
        <v>36</v>
      </c>
    </row>
    <row r="239" spans="1:6" x14ac:dyDescent="0.25">
      <c r="A239" t="s">
        <v>1520</v>
      </c>
      <c r="B239" t="s">
        <v>1169</v>
      </c>
      <c r="C239" t="s">
        <v>1520</v>
      </c>
      <c r="D239" t="s">
        <v>1170</v>
      </c>
      <c r="E239" t="s">
        <v>1521</v>
      </c>
      <c r="F239">
        <v>82</v>
      </c>
    </row>
    <row r="240" spans="1:6" x14ac:dyDescent="0.25">
      <c r="C240" t="s">
        <v>1520</v>
      </c>
      <c r="D240" t="s">
        <v>1198</v>
      </c>
      <c r="E240" t="s">
        <v>1522</v>
      </c>
      <c r="F240">
        <v>52</v>
      </c>
    </row>
    <row r="241" spans="1:6" x14ac:dyDescent="0.25">
      <c r="A241" t="s">
        <v>1523</v>
      </c>
      <c r="B241" t="s">
        <v>1169</v>
      </c>
      <c r="C241" t="s">
        <v>1523</v>
      </c>
      <c r="D241" t="s">
        <v>1170</v>
      </c>
      <c r="E241" t="s">
        <v>1521</v>
      </c>
      <c r="F241">
        <v>82</v>
      </c>
    </row>
    <row r="242" spans="1:6" x14ac:dyDescent="0.25">
      <c r="C242" t="s">
        <v>1523</v>
      </c>
      <c r="D242" t="s">
        <v>1198</v>
      </c>
      <c r="E242" t="s">
        <v>1522</v>
      </c>
      <c r="F242">
        <v>52</v>
      </c>
    </row>
    <row r="243" spans="1:6" x14ac:dyDescent="0.25">
      <c r="A243" t="s">
        <v>1524</v>
      </c>
      <c r="B243" t="s">
        <v>1169</v>
      </c>
      <c r="C243" t="s">
        <v>1524</v>
      </c>
      <c r="D243" t="s">
        <v>1170</v>
      </c>
      <c r="E243" t="s">
        <v>1521</v>
      </c>
      <c r="F243">
        <v>82</v>
      </c>
    </row>
    <row r="244" spans="1:6" x14ac:dyDescent="0.25">
      <c r="C244" t="s">
        <v>1524</v>
      </c>
      <c r="D244" t="s">
        <v>1198</v>
      </c>
      <c r="E244" t="s">
        <v>1522</v>
      </c>
      <c r="F244">
        <v>52</v>
      </c>
    </row>
    <row r="245" spans="1:6" x14ac:dyDescent="0.25">
      <c r="A245" t="s">
        <v>1525</v>
      </c>
      <c r="B245" t="s">
        <v>1169</v>
      </c>
      <c r="C245" t="s">
        <v>1525</v>
      </c>
      <c r="D245" t="s">
        <v>1170</v>
      </c>
      <c r="E245" t="s">
        <v>1521</v>
      </c>
      <c r="F245">
        <v>82</v>
      </c>
    </row>
    <row r="246" spans="1:6" x14ac:dyDescent="0.25">
      <c r="C246" t="s">
        <v>1525</v>
      </c>
      <c r="D246" t="s">
        <v>1198</v>
      </c>
      <c r="E246" t="s">
        <v>1522</v>
      </c>
      <c r="F246">
        <v>52</v>
      </c>
    </row>
    <row r="247" spans="1:6" x14ac:dyDescent="0.25">
      <c r="A247" t="s">
        <v>1526</v>
      </c>
      <c r="B247" t="s">
        <v>1169</v>
      </c>
      <c r="C247" t="s">
        <v>1526</v>
      </c>
      <c r="D247" t="s">
        <v>1170</v>
      </c>
      <c r="E247" t="s">
        <v>1521</v>
      </c>
      <c r="F247">
        <v>82</v>
      </c>
    </row>
    <row r="248" spans="1:6" x14ac:dyDescent="0.25">
      <c r="C248" t="s">
        <v>1526</v>
      </c>
      <c r="D248" t="s">
        <v>1198</v>
      </c>
      <c r="E248" t="s">
        <v>1522</v>
      </c>
      <c r="F248">
        <v>52</v>
      </c>
    </row>
    <row r="249" spans="1:6" x14ac:dyDescent="0.25">
      <c r="A249" t="s">
        <v>1527</v>
      </c>
      <c r="B249" t="s">
        <v>1169</v>
      </c>
      <c r="C249" t="s">
        <v>1527</v>
      </c>
      <c r="D249" t="s">
        <v>1170</v>
      </c>
      <c r="E249" t="s">
        <v>1528</v>
      </c>
      <c r="F249">
        <v>88</v>
      </c>
    </row>
    <row r="250" spans="1:6" x14ac:dyDescent="0.25">
      <c r="C250" t="s">
        <v>1527</v>
      </c>
      <c r="D250" t="s">
        <v>1206</v>
      </c>
      <c r="E250" t="s">
        <v>1529</v>
      </c>
      <c r="F250">
        <v>59</v>
      </c>
    </row>
    <row r="251" spans="1:6" x14ac:dyDescent="0.25">
      <c r="A251" t="s">
        <v>1530</v>
      </c>
      <c r="B251" t="s">
        <v>1169</v>
      </c>
      <c r="C251" t="s">
        <v>1530</v>
      </c>
      <c r="D251" t="s">
        <v>1170</v>
      </c>
      <c r="E251" t="s">
        <v>1531</v>
      </c>
      <c r="F251">
        <v>75</v>
      </c>
    </row>
    <row r="252" spans="1:6" x14ac:dyDescent="0.25">
      <c r="C252" t="s">
        <v>1530</v>
      </c>
      <c r="D252" t="s">
        <v>1172</v>
      </c>
      <c r="E252" t="s">
        <v>1532</v>
      </c>
      <c r="F252">
        <v>45</v>
      </c>
    </row>
    <row r="253" spans="1:6" x14ac:dyDescent="0.25">
      <c r="A253" t="s">
        <v>1533</v>
      </c>
      <c r="B253" t="s">
        <v>1169</v>
      </c>
      <c r="C253" t="s">
        <v>1533</v>
      </c>
      <c r="D253" t="s">
        <v>1170</v>
      </c>
      <c r="E253" t="s">
        <v>1531</v>
      </c>
      <c r="F253">
        <v>75</v>
      </c>
    </row>
    <row r="254" spans="1:6" x14ac:dyDescent="0.25">
      <c r="C254" t="s">
        <v>1533</v>
      </c>
      <c r="D254" t="s">
        <v>1172</v>
      </c>
      <c r="E254" t="s">
        <v>1532</v>
      </c>
      <c r="F254">
        <v>45</v>
      </c>
    </row>
    <row r="255" spans="1:6" x14ac:dyDescent="0.25">
      <c r="A255" t="s">
        <v>1534</v>
      </c>
      <c r="B255" t="s">
        <v>1169</v>
      </c>
      <c r="C255" t="s">
        <v>1534</v>
      </c>
      <c r="D255" t="s">
        <v>1170</v>
      </c>
      <c r="E255" t="s">
        <v>1531</v>
      </c>
      <c r="F255">
        <v>75</v>
      </c>
    </row>
    <row r="256" spans="1:6" x14ac:dyDescent="0.25">
      <c r="C256" t="s">
        <v>1534</v>
      </c>
      <c r="D256" t="s">
        <v>1172</v>
      </c>
      <c r="E256" t="s">
        <v>1532</v>
      </c>
      <c r="F256">
        <v>45</v>
      </c>
    </row>
    <row r="257" spans="1:6" x14ac:dyDescent="0.25">
      <c r="A257" t="s">
        <v>1535</v>
      </c>
      <c r="B257" t="s">
        <v>1169</v>
      </c>
      <c r="C257" t="s">
        <v>1535</v>
      </c>
      <c r="D257" t="s">
        <v>1170</v>
      </c>
      <c r="E257" t="s">
        <v>1531</v>
      </c>
      <c r="F257">
        <v>75</v>
      </c>
    </row>
    <row r="258" spans="1:6" x14ac:dyDescent="0.25">
      <c r="C258" t="s">
        <v>1535</v>
      </c>
      <c r="D258" t="s">
        <v>1172</v>
      </c>
      <c r="E258" t="s">
        <v>1532</v>
      </c>
      <c r="F258">
        <v>45</v>
      </c>
    </row>
    <row r="259" spans="1:6" x14ac:dyDescent="0.25">
      <c r="A259" t="s">
        <v>1536</v>
      </c>
      <c r="B259" t="s">
        <v>1169</v>
      </c>
      <c r="C259" t="s">
        <v>1536</v>
      </c>
      <c r="D259" t="s">
        <v>1170</v>
      </c>
      <c r="E259" t="s">
        <v>1531</v>
      </c>
      <c r="F259">
        <v>75</v>
      </c>
    </row>
    <row r="260" spans="1:6" x14ac:dyDescent="0.25">
      <c r="C260" t="s">
        <v>1536</v>
      </c>
      <c r="D260" t="s">
        <v>1172</v>
      </c>
      <c r="E260" t="s">
        <v>1532</v>
      </c>
      <c r="F260">
        <v>45</v>
      </c>
    </row>
    <row r="261" spans="1:6" x14ac:dyDescent="0.25">
      <c r="A261" t="s">
        <v>1537</v>
      </c>
      <c r="B261" t="s">
        <v>1169</v>
      </c>
      <c r="C261" t="s">
        <v>1537</v>
      </c>
      <c r="D261" t="s">
        <v>1170</v>
      </c>
      <c r="E261" t="s">
        <v>1538</v>
      </c>
      <c r="F261">
        <v>80</v>
      </c>
    </row>
    <row r="262" spans="1:6" x14ac:dyDescent="0.25">
      <c r="C262" t="s">
        <v>1537</v>
      </c>
      <c r="D262" t="s">
        <v>1172</v>
      </c>
      <c r="E262" t="s">
        <v>1539</v>
      </c>
      <c r="F262">
        <v>50</v>
      </c>
    </row>
    <row r="263" spans="1:6" x14ac:dyDescent="0.25">
      <c r="C263" t="s">
        <v>1540</v>
      </c>
      <c r="D263" t="s">
        <v>1193</v>
      </c>
      <c r="E263" t="s">
        <v>1541</v>
      </c>
      <c r="F263">
        <v>98</v>
      </c>
    </row>
    <row r="264" spans="1:6" x14ac:dyDescent="0.25">
      <c r="C264" t="s">
        <v>1542</v>
      </c>
      <c r="D264" t="s">
        <v>1206</v>
      </c>
      <c r="E264" t="s">
        <v>1543</v>
      </c>
      <c r="F264">
        <v>54</v>
      </c>
    </row>
    <row r="265" spans="1:6" x14ac:dyDescent="0.25">
      <c r="C265" t="s">
        <v>1544</v>
      </c>
      <c r="D265" t="s">
        <v>1367</v>
      </c>
      <c r="E265" t="s">
        <v>1368</v>
      </c>
      <c r="F265">
        <v>40</v>
      </c>
    </row>
    <row r="266" spans="1:6" x14ac:dyDescent="0.25">
      <c r="C266" t="s">
        <v>1544</v>
      </c>
      <c r="D266" t="s">
        <v>1369</v>
      </c>
      <c r="E266" t="s">
        <v>1370</v>
      </c>
      <c r="F266">
        <v>40</v>
      </c>
    </row>
    <row r="267" spans="1:6" x14ac:dyDescent="0.25">
      <c r="C267" t="s">
        <v>1544</v>
      </c>
      <c r="D267" t="s">
        <v>1371</v>
      </c>
      <c r="E267" t="s">
        <v>1372</v>
      </c>
      <c r="F267">
        <v>40</v>
      </c>
    </row>
    <row r="268" spans="1:6" x14ac:dyDescent="0.25">
      <c r="C268" t="s">
        <v>1544</v>
      </c>
      <c r="D268" t="s">
        <v>1198</v>
      </c>
      <c r="E268" t="s">
        <v>1373</v>
      </c>
      <c r="F268">
        <v>40</v>
      </c>
    </row>
    <row r="269" spans="1:6" x14ac:dyDescent="0.25">
      <c r="C269" t="s">
        <v>1544</v>
      </c>
      <c r="D269" t="s">
        <v>1374</v>
      </c>
      <c r="E269" t="s">
        <v>1375</v>
      </c>
      <c r="F269">
        <v>40</v>
      </c>
    </row>
    <row r="270" spans="1:6" x14ac:dyDescent="0.25">
      <c r="C270" t="s">
        <v>1545</v>
      </c>
      <c r="D270" t="s">
        <v>1193</v>
      </c>
      <c r="E270" t="s">
        <v>1546</v>
      </c>
      <c r="F270">
        <v>93</v>
      </c>
    </row>
    <row r="271" spans="1:6" x14ac:dyDescent="0.25">
      <c r="A271" t="s">
        <v>1547</v>
      </c>
      <c r="B271" t="s">
        <v>1169</v>
      </c>
      <c r="C271" t="s">
        <v>1547</v>
      </c>
      <c r="D271" t="s">
        <v>1170</v>
      </c>
      <c r="E271" t="s">
        <v>1548</v>
      </c>
      <c r="F271">
        <v>78</v>
      </c>
    </row>
    <row r="272" spans="1:6" x14ac:dyDescent="0.25">
      <c r="C272" t="s">
        <v>1547</v>
      </c>
      <c r="D272" t="s">
        <v>1220</v>
      </c>
      <c r="E272" t="s">
        <v>1549</v>
      </c>
      <c r="F272">
        <v>47</v>
      </c>
    </row>
    <row r="273" spans="1:6" x14ac:dyDescent="0.25">
      <c r="A273" t="s">
        <v>1550</v>
      </c>
      <c r="B273" t="s">
        <v>1169</v>
      </c>
      <c r="C273" t="s">
        <v>1550</v>
      </c>
      <c r="D273" t="s">
        <v>1170</v>
      </c>
      <c r="E273" t="s">
        <v>1548</v>
      </c>
      <c r="F273">
        <v>78</v>
      </c>
    </row>
    <row r="274" spans="1:6" x14ac:dyDescent="0.25">
      <c r="C274" t="s">
        <v>1550</v>
      </c>
      <c r="D274" t="s">
        <v>1220</v>
      </c>
      <c r="E274" t="s">
        <v>1549</v>
      </c>
      <c r="F274">
        <v>47</v>
      </c>
    </row>
    <row r="275" spans="1:6" x14ac:dyDescent="0.25">
      <c r="A275" t="s">
        <v>1551</v>
      </c>
      <c r="B275" t="s">
        <v>1169</v>
      </c>
      <c r="C275" t="s">
        <v>1551</v>
      </c>
      <c r="D275" t="s">
        <v>1170</v>
      </c>
      <c r="E275" t="s">
        <v>1548</v>
      </c>
      <c r="F275">
        <v>78</v>
      </c>
    </row>
    <row r="276" spans="1:6" x14ac:dyDescent="0.25">
      <c r="C276" t="s">
        <v>1551</v>
      </c>
      <c r="D276" t="s">
        <v>1220</v>
      </c>
      <c r="E276" t="s">
        <v>1549</v>
      </c>
      <c r="F276">
        <v>47</v>
      </c>
    </row>
    <row r="277" spans="1:6" x14ac:dyDescent="0.25">
      <c r="A277" t="s">
        <v>1552</v>
      </c>
      <c r="B277" t="s">
        <v>1169</v>
      </c>
      <c r="C277" t="s">
        <v>1552</v>
      </c>
      <c r="D277" t="s">
        <v>1170</v>
      </c>
      <c r="E277" t="s">
        <v>1548</v>
      </c>
      <c r="F277">
        <v>78</v>
      </c>
    </row>
    <row r="278" spans="1:6" x14ac:dyDescent="0.25">
      <c r="C278" t="s">
        <v>1552</v>
      </c>
      <c r="D278" t="s">
        <v>1220</v>
      </c>
      <c r="E278" t="s">
        <v>1549</v>
      </c>
      <c r="F278">
        <v>47</v>
      </c>
    </row>
    <row r="279" spans="1:6" x14ac:dyDescent="0.25">
      <c r="A279" t="s">
        <v>1553</v>
      </c>
      <c r="B279" t="s">
        <v>1169</v>
      </c>
      <c r="C279" t="s">
        <v>1553</v>
      </c>
      <c r="D279" t="s">
        <v>1170</v>
      </c>
      <c r="E279" t="s">
        <v>1548</v>
      </c>
      <c r="F279">
        <v>78</v>
      </c>
    </row>
    <row r="280" spans="1:6" x14ac:dyDescent="0.25">
      <c r="C280" t="s">
        <v>1553</v>
      </c>
      <c r="D280" t="s">
        <v>1220</v>
      </c>
      <c r="E280" t="s">
        <v>1549</v>
      </c>
      <c r="F280">
        <v>47</v>
      </c>
    </row>
    <row r="281" spans="1:6" x14ac:dyDescent="0.25">
      <c r="A281" t="s">
        <v>1554</v>
      </c>
      <c r="B281" t="s">
        <v>1169</v>
      </c>
      <c r="C281" t="s">
        <v>1554</v>
      </c>
      <c r="D281" t="s">
        <v>1170</v>
      </c>
      <c r="E281" t="s">
        <v>1548</v>
      </c>
      <c r="F281">
        <v>78</v>
      </c>
    </row>
    <row r="282" spans="1:6" x14ac:dyDescent="0.25">
      <c r="C282" t="s">
        <v>1554</v>
      </c>
      <c r="D282" t="s">
        <v>1169</v>
      </c>
      <c r="E282" t="s">
        <v>1555</v>
      </c>
      <c r="F282">
        <v>41</v>
      </c>
    </row>
    <row r="283" spans="1:6" x14ac:dyDescent="0.25">
      <c r="C283" t="s">
        <v>1554</v>
      </c>
      <c r="D283" t="s">
        <v>1220</v>
      </c>
      <c r="E283" t="s">
        <v>1549</v>
      </c>
      <c r="F283">
        <v>47</v>
      </c>
    </row>
    <row r="284" spans="1:6" x14ac:dyDescent="0.25">
      <c r="A284" t="s">
        <v>1556</v>
      </c>
      <c r="B284" t="s">
        <v>1169</v>
      </c>
      <c r="C284" t="s">
        <v>1556</v>
      </c>
      <c r="D284" t="s">
        <v>1170</v>
      </c>
      <c r="E284" t="s">
        <v>1548</v>
      </c>
      <c r="F284">
        <v>78</v>
      </c>
    </row>
    <row r="285" spans="1:6" x14ac:dyDescent="0.25">
      <c r="C285" t="s">
        <v>1556</v>
      </c>
      <c r="D285" t="s">
        <v>1220</v>
      </c>
      <c r="E285" t="s">
        <v>1549</v>
      </c>
      <c r="F285">
        <v>47</v>
      </c>
    </row>
    <row r="286" spans="1:6" x14ac:dyDescent="0.25">
      <c r="A286" t="s">
        <v>1557</v>
      </c>
      <c r="B286" t="s">
        <v>1169</v>
      </c>
      <c r="C286" t="s">
        <v>1557</v>
      </c>
      <c r="D286" t="s">
        <v>1170</v>
      </c>
      <c r="E286" t="s">
        <v>1548</v>
      </c>
      <c r="F286">
        <v>78</v>
      </c>
    </row>
    <row r="287" spans="1:6" x14ac:dyDescent="0.25">
      <c r="C287" t="s">
        <v>1557</v>
      </c>
      <c r="D287" t="s">
        <v>1220</v>
      </c>
      <c r="E287" t="s">
        <v>1549</v>
      </c>
      <c r="F287">
        <v>47</v>
      </c>
    </row>
    <row r="288" spans="1:6" x14ac:dyDescent="0.25">
      <c r="C288" t="s">
        <v>1558</v>
      </c>
      <c r="D288" t="s">
        <v>1198</v>
      </c>
      <c r="E288" t="s">
        <v>1559</v>
      </c>
      <c r="F288">
        <v>49</v>
      </c>
    </row>
    <row r="289" spans="1:6" x14ac:dyDescent="0.25">
      <c r="C289" t="s">
        <v>1560</v>
      </c>
      <c r="D289" t="s">
        <v>1198</v>
      </c>
      <c r="E289" t="s">
        <v>1559</v>
      </c>
      <c r="F289">
        <v>49</v>
      </c>
    </row>
    <row r="290" spans="1:6" x14ac:dyDescent="0.25">
      <c r="C290" t="s">
        <v>1561</v>
      </c>
      <c r="D290" t="s">
        <v>1198</v>
      </c>
      <c r="E290" t="s">
        <v>1559</v>
      </c>
      <c r="F290">
        <v>49</v>
      </c>
    </row>
    <row r="291" spans="1:6" x14ac:dyDescent="0.25">
      <c r="C291" t="s">
        <v>1562</v>
      </c>
      <c r="D291" t="s">
        <v>1198</v>
      </c>
      <c r="E291" t="s">
        <v>1559</v>
      </c>
      <c r="F291">
        <v>49</v>
      </c>
    </row>
    <row r="292" spans="1:6" x14ac:dyDescent="0.25">
      <c r="C292" t="s">
        <v>1563</v>
      </c>
      <c r="D292" t="s">
        <v>1198</v>
      </c>
      <c r="E292" t="s">
        <v>1559</v>
      </c>
      <c r="F292">
        <v>49</v>
      </c>
    </row>
    <row r="293" spans="1:6" x14ac:dyDescent="0.25">
      <c r="C293" t="s">
        <v>1564</v>
      </c>
      <c r="D293" t="s">
        <v>1220</v>
      </c>
      <c r="E293" t="s">
        <v>1565</v>
      </c>
      <c r="F293">
        <v>46</v>
      </c>
    </row>
    <row r="294" spans="1:6" x14ac:dyDescent="0.25">
      <c r="C294" t="s">
        <v>1566</v>
      </c>
      <c r="D294" t="s">
        <v>1220</v>
      </c>
      <c r="E294" t="s">
        <v>1565</v>
      </c>
      <c r="F294">
        <v>46</v>
      </c>
    </row>
    <row r="295" spans="1:6" x14ac:dyDescent="0.25">
      <c r="C295" t="s">
        <v>1567</v>
      </c>
      <c r="D295" t="s">
        <v>1220</v>
      </c>
      <c r="E295" t="s">
        <v>1565</v>
      </c>
      <c r="F295">
        <v>46</v>
      </c>
    </row>
    <row r="296" spans="1:6" x14ac:dyDescent="0.25">
      <c r="C296" t="s">
        <v>1568</v>
      </c>
      <c r="D296" t="s">
        <v>1220</v>
      </c>
      <c r="E296" t="s">
        <v>1565</v>
      </c>
      <c r="F296">
        <v>46</v>
      </c>
    </row>
    <row r="297" spans="1:6" x14ac:dyDescent="0.25">
      <c r="C297" t="s">
        <v>1569</v>
      </c>
      <c r="D297" t="s">
        <v>1220</v>
      </c>
      <c r="E297" t="s">
        <v>1565</v>
      </c>
      <c r="F297">
        <v>46</v>
      </c>
    </row>
    <row r="298" spans="1:6" x14ac:dyDescent="0.25">
      <c r="A298" t="s">
        <v>1570</v>
      </c>
      <c r="B298" t="s">
        <v>1169</v>
      </c>
      <c r="C298" t="s">
        <v>1570</v>
      </c>
      <c r="D298" t="s">
        <v>1170</v>
      </c>
      <c r="E298" t="s">
        <v>1571</v>
      </c>
      <c r="F298">
        <v>76</v>
      </c>
    </row>
    <row r="299" spans="1:6" x14ac:dyDescent="0.25">
      <c r="A299" t="s">
        <v>1572</v>
      </c>
      <c r="B299" t="s">
        <v>1169</v>
      </c>
      <c r="C299" t="s">
        <v>1572</v>
      </c>
      <c r="D299" t="s">
        <v>1170</v>
      </c>
      <c r="E299" t="s">
        <v>1573</v>
      </c>
      <c r="F299">
        <v>78</v>
      </c>
    </row>
    <row r="300" spans="1:6" x14ac:dyDescent="0.25">
      <c r="C300" t="s">
        <v>1574</v>
      </c>
      <c r="D300" t="s">
        <v>1193</v>
      </c>
      <c r="E300" t="s">
        <v>1575</v>
      </c>
      <c r="F300">
        <v>91</v>
      </c>
    </row>
    <row r="301" spans="1:6" x14ac:dyDescent="0.25">
      <c r="A301" t="s">
        <v>1576</v>
      </c>
      <c r="B301" t="s">
        <v>1169</v>
      </c>
      <c r="C301" t="s">
        <v>1576</v>
      </c>
      <c r="D301" t="s">
        <v>1170</v>
      </c>
      <c r="E301" t="s">
        <v>1577</v>
      </c>
      <c r="F301">
        <v>90</v>
      </c>
    </row>
    <row r="302" spans="1:6" x14ac:dyDescent="0.25">
      <c r="C302" t="s">
        <v>1578</v>
      </c>
      <c r="D302" t="s">
        <v>1193</v>
      </c>
      <c r="E302" t="s">
        <v>1579</v>
      </c>
      <c r="F302">
        <v>91</v>
      </c>
    </row>
    <row r="303" spans="1:6" x14ac:dyDescent="0.25">
      <c r="C303" t="s">
        <v>1580</v>
      </c>
      <c r="D303" t="s">
        <v>1193</v>
      </c>
      <c r="E303" t="s">
        <v>1581</v>
      </c>
      <c r="F303">
        <v>99</v>
      </c>
    </row>
    <row r="304" spans="1:6" x14ac:dyDescent="0.25">
      <c r="A304" t="s">
        <v>1582</v>
      </c>
      <c r="B304" t="s">
        <v>1169</v>
      </c>
      <c r="C304" t="s">
        <v>1582</v>
      </c>
      <c r="D304" t="s">
        <v>1170</v>
      </c>
      <c r="E304" t="s">
        <v>1583</v>
      </c>
      <c r="F304">
        <v>102</v>
      </c>
    </row>
    <row r="305" spans="1:6" x14ac:dyDescent="0.25">
      <c r="A305" t="s">
        <v>1584</v>
      </c>
      <c r="B305" t="s">
        <v>1169</v>
      </c>
      <c r="C305" t="s">
        <v>1584</v>
      </c>
      <c r="D305" t="s">
        <v>1170</v>
      </c>
      <c r="E305" t="s">
        <v>1585</v>
      </c>
      <c r="F305">
        <v>100</v>
      </c>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258"/>
  <sheetViews>
    <sheetView topLeftCell="A7" workbookViewId="0">
      <selection activeCell="C11" sqref="C11"/>
    </sheetView>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1586</v>
      </c>
      <c r="B1" s="29" t="s">
        <v>1587</v>
      </c>
      <c r="C1" s="29" t="s">
        <v>1588</v>
      </c>
      <c r="D1" s="29" t="s">
        <v>1589</v>
      </c>
      <c r="E1" s="29" t="s">
        <v>321</v>
      </c>
    </row>
    <row r="2" spans="1:5" x14ac:dyDescent="0.25">
      <c r="A2" s="29" t="s">
        <v>1590</v>
      </c>
      <c r="B2" s="29" t="s">
        <v>1591</v>
      </c>
      <c r="D2" s="29" t="s">
        <v>1592</v>
      </c>
    </row>
    <row r="3" spans="1:5" x14ac:dyDescent="0.25">
      <c r="A3" s="29" t="s">
        <v>1593</v>
      </c>
      <c r="B3" s="29" t="s">
        <v>1594</v>
      </c>
      <c r="D3" s="29" t="s">
        <v>1595</v>
      </c>
    </row>
    <row r="4" spans="1:5" x14ac:dyDescent="0.25">
      <c r="A4" s="29" t="s">
        <v>1596</v>
      </c>
      <c r="B4" s="29" t="s">
        <v>1597</v>
      </c>
      <c r="D4" s="29" t="s">
        <v>1598</v>
      </c>
    </row>
    <row r="5" spans="1:5" x14ac:dyDescent="0.25">
      <c r="A5" s="29" t="s">
        <v>1599</v>
      </c>
      <c r="B5" s="29" t="s">
        <v>1600</v>
      </c>
      <c r="D5" s="29" t="s">
        <v>1601</v>
      </c>
    </row>
    <row r="6" spans="1:5" x14ac:dyDescent="0.25">
      <c r="A6" s="29" t="s">
        <v>1602</v>
      </c>
      <c r="B6" s="29" t="s">
        <v>1603</v>
      </c>
      <c r="D6" s="29" t="s">
        <v>1604</v>
      </c>
    </row>
    <row r="7" spans="1:5" x14ac:dyDescent="0.25">
      <c r="A7" s="29" t="s">
        <v>1605</v>
      </c>
      <c r="B7" s="29" t="s">
        <v>1606</v>
      </c>
      <c r="D7" s="29" t="s">
        <v>1607</v>
      </c>
    </row>
    <row r="8" spans="1:5" x14ac:dyDescent="0.25">
      <c r="A8" s="29" t="s">
        <v>1608</v>
      </c>
      <c r="B8" s="29" t="s">
        <v>1609</v>
      </c>
      <c r="D8" s="29" t="s">
        <v>1610</v>
      </c>
    </row>
    <row r="9" spans="1:5" x14ac:dyDescent="0.25">
      <c r="A9" s="29" t="s">
        <v>1611</v>
      </c>
      <c r="B9" s="29" t="s">
        <v>1612</v>
      </c>
      <c r="D9" s="29" t="s">
        <v>1613</v>
      </c>
    </row>
    <row r="10" spans="1:5" x14ac:dyDescent="0.25">
      <c r="A10" s="29" t="s">
        <v>1614</v>
      </c>
      <c r="B10" s="29" t="s">
        <v>1615</v>
      </c>
      <c r="D10" s="29" t="s">
        <v>1616</v>
      </c>
    </row>
    <row r="11" spans="1:5" x14ac:dyDescent="0.25">
      <c r="A11" s="29" t="s">
        <v>1617</v>
      </c>
      <c r="B11" s="29" t="s">
        <v>1618</v>
      </c>
      <c r="D11" s="29" t="s">
        <v>1619</v>
      </c>
    </row>
    <row r="12" spans="1:5" x14ac:dyDescent="0.25">
      <c r="A12" s="29" t="s">
        <v>1620</v>
      </c>
      <c r="B12" s="29" t="s">
        <v>1621</v>
      </c>
      <c r="D12" s="29" t="s">
        <v>1622</v>
      </c>
    </row>
    <row r="13" spans="1:5" x14ac:dyDescent="0.25">
      <c r="A13" s="29" t="s">
        <v>1623</v>
      </c>
      <c r="B13" s="29" t="s">
        <v>1624</v>
      </c>
      <c r="D13" s="29" t="s">
        <v>1625</v>
      </c>
    </row>
    <row r="14" spans="1:5" x14ac:dyDescent="0.25">
      <c r="A14" s="29" t="s">
        <v>1626</v>
      </c>
      <c r="B14" s="29" t="s">
        <v>1627</v>
      </c>
      <c r="D14" s="29" t="s">
        <v>1628</v>
      </c>
    </row>
    <row r="15" spans="1:5" x14ac:dyDescent="0.25">
      <c r="A15" s="29" t="s">
        <v>1629</v>
      </c>
      <c r="D15" s="29" t="s">
        <v>1630</v>
      </c>
      <c r="E15" s="29" t="s">
        <v>321</v>
      </c>
    </row>
    <row r="16" spans="1:5" x14ac:dyDescent="0.25">
      <c r="A16" s="29" t="s">
        <v>1631</v>
      </c>
      <c r="D16" s="29" t="s">
        <v>1632</v>
      </c>
      <c r="E16" s="29" t="s">
        <v>1633</v>
      </c>
    </row>
    <row r="17" spans="1:5" x14ac:dyDescent="0.25">
      <c r="A17" s="29" t="s">
        <v>1634</v>
      </c>
      <c r="D17" s="29" t="s">
        <v>1632</v>
      </c>
      <c r="E17" s="29" t="s">
        <v>1635</v>
      </c>
    </row>
    <row r="18" spans="1:5" x14ac:dyDescent="0.25">
      <c r="A18" s="29" t="s">
        <v>1636</v>
      </c>
      <c r="D18" s="29" t="s">
        <v>1637</v>
      </c>
      <c r="E18" s="29" t="s">
        <v>1638</v>
      </c>
    </row>
    <row r="19" spans="1:5" x14ac:dyDescent="0.25">
      <c r="A19" s="29" t="s">
        <v>1639</v>
      </c>
      <c r="C19" s="29" t="s">
        <v>1640</v>
      </c>
      <c r="D19" s="29" t="s">
        <v>1641</v>
      </c>
      <c r="E19" s="29" t="s">
        <v>1640</v>
      </c>
    </row>
    <row r="20" spans="1:5" x14ac:dyDescent="0.25">
      <c r="A20" s="29" t="s">
        <v>1639</v>
      </c>
      <c r="C20" s="29" t="s">
        <v>442</v>
      </c>
      <c r="D20" s="29" t="s">
        <v>1641</v>
      </c>
      <c r="E20" s="29" t="s">
        <v>442</v>
      </c>
    </row>
    <row r="21" spans="1:5" x14ac:dyDescent="0.25">
      <c r="A21" s="29" t="s">
        <v>1639</v>
      </c>
      <c r="C21" s="29" t="s">
        <v>472</v>
      </c>
      <c r="D21" s="29" t="s">
        <v>1641</v>
      </c>
      <c r="E21" s="29" t="s">
        <v>472</v>
      </c>
    </row>
    <row r="22" spans="1:5" x14ac:dyDescent="0.25">
      <c r="A22" s="29" t="s">
        <v>1639</v>
      </c>
      <c r="C22" s="29" t="s">
        <v>700</v>
      </c>
      <c r="D22" s="29" t="s">
        <v>1641</v>
      </c>
      <c r="E22" s="29" t="s">
        <v>414</v>
      </c>
    </row>
    <row r="23" spans="1:5" x14ac:dyDescent="0.25">
      <c r="A23" s="29" t="s">
        <v>1639</v>
      </c>
      <c r="C23" s="29" t="s">
        <v>412</v>
      </c>
      <c r="D23" s="29" t="s">
        <v>1641</v>
      </c>
      <c r="E23" s="29" t="s">
        <v>412</v>
      </c>
    </row>
    <row r="24" spans="1:5" x14ac:dyDescent="0.25">
      <c r="A24" s="29" t="s">
        <v>1639</v>
      </c>
      <c r="C24" s="29" t="s">
        <v>904</v>
      </c>
      <c r="D24" s="29" t="s">
        <v>1641</v>
      </c>
      <c r="E24" s="29" t="s">
        <v>904</v>
      </c>
    </row>
    <row r="25" spans="1:5" x14ac:dyDescent="0.25">
      <c r="A25" s="29" t="s">
        <v>1639</v>
      </c>
      <c r="C25" s="29" t="s">
        <v>1042</v>
      </c>
      <c r="D25" s="29" t="s">
        <v>1641</v>
      </c>
      <c r="E25" s="29" t="s">
        <v>1042</v>
      </c>
    </row>
    <row r="26" spans="1:5" x14ac:dyDescent="0.25">
      <c r="A26" s="29" t="s">
        <v>1639</v>
      </c>
      <c r="C26" s="29" t="s">
        <v>1044</v>
      </c>
      <c r="D26" s="29" t="s">
        <v>1641</v>
      </c>
      <c r="E26" s="29" t="s">
        <v>1044</v>
      </c>
    </row>
    <row r="27" spans="1:5" x14ac:dyDescent="0.25">
      <c r="A27" s="29" t="s">
        <v>1639</v>
      </c>
      <c r="C27" s="29" t="s">
        <v>1088</v>
      </c>
      <c r="D27" s="29" t="s">
        <v>1641</v>
      </c>
      <c r="E27" s="29" t="s">
        <v>416</v>
      </c>
    </row>
    <row r="28" spans="1:5" x14ac:dyDescent="0.25">
      <c r="A28" s="29" t="s">
        <v>1639</v>
      </c>
      <c r="C28" s="29" t="s">
        <v>1101</v>
      </c>
      <c r="D28" s="29" t="s">
        <v>1641</v>
      </c>
      <c r="E28" s="29" t="s">
        <v>410</v>
      </c>
    </row>
    <row r="29" spans="1:5" x14ac:dyDescent="0.25">
      <c r="A29" s="29" t="s">
        <v>1639</v>
      </c>
      <c r="C29" s="29" t="s">
        <v>408</v>
      </c>
      <c r="D29" s="29" t="s">
        <v>1641</v>
      </c>
      <c r="E29" s="29" t="s">
        <v>408</v>
      </c>
    </row>
    <row r="30" spans="1:5" x14ac:dyDescent="0.25">
      <c r="A30" s="29" t="s">
        <v>1642</v>
      </c>
      <c r="C30" s="29" t="s">
        <v>1640</v>
      </c>
      <c r="D30" s="29" t="s">
        <v>1641</v>
      </c>
      <c r="E30" s="29" t="s">
        <v>1640</v>
      </c>
    </row>
    <row r="31" spans="1:5" x14ac:dyDescent="0.25">
      <c r="A31" s="29" t="s">
        <v>1642</v>
      </c>
      <c r="C31" s="29" t="s">
        <v>472</v>
      </c>
      <c r="D31" s="29" t="s">
        <v>1641</v>
      </c>
      <c r="E31" s="29" t="s">
        <v>1643</v>
      </c>
    </row>
    <row r="32" spans="1:5" x14ac:dyDescent="0.25">
      <c r="A32" s="29" t="s">
        <v>1642</v>
      </c>
      <c r="C32" s="29" t="s">
        <v>412</v>
      </c>
      <c r="D32" s="29" t="s">
        <v>1641</v>
      </c>
      <c r="E32" s="29" t="s">
        <v>412</v>
      </c>
    </row>
    <row r="33" spans="1:5" x14ac:dyDescent="0.25">
      <c r="A33" s="29" t="s">
        <v>1642</v>
      </c>
      <c r="C33" s="29" t="s">
        <v>700</v>
      </c>
      <c r="D33" s="29" t="s">
        <v>1641</v>
      </c>
      <c r="E33" s="29" t="s">
        <v>1644</v>
      </c>
    </row>
    <row r="34" spans="1:5" x14ac:dyDescent="0.25">
      <c r="A34" s="29" t="s">
        <v>1642</v>
      </c>
      <c r="C34" s="29" t="s">
        <v>904</v>
      </c>
      <c r="D34" s="29" t="s">
        <v>1641</v>
      </c>
      <c r="E34" s="29" t="s">
        <v>1645</v>
      </c>
    </row>
    <row r="35" spans="1:5" x14ac:dyDescent="0.25">
      <c r="A35" s="29" t="s">
        <v>1642</v>
      </c>
      <c r="C35" s="29" t="s">
        <v>1042</v>
      </c>
      <c r="D35" s="29" t="s">
        <v>1641</v>
      </c>
      <c r="E35" s="29" t="s">
        <v>1646</v>
      </c>
    </row>
    <row r="36" spans="1:5" x14ac:dyDescent="0.25">
      <c r="A36" s="29" t="s">
        <v>1642</v>
      </c>
      <c r="C36" s="29" t="s">
        <v>1044</v>
      </c>
      <c r="D36" s="29" t="s">
        <v>1641</v>
      </c>
      <c r="E36" s="29" t="s">
        <v>1646</v>
      </c>
    </row>
    <row r="37" spans="1:5" x14ac:dyDescent="0.25">
      <c r="A37" s="29" t="s">
        <v>1642</v>
      </c>
      <c r="C37" s="29" t="s">
        <v>1088</v>
      </c>
      <c r="D37" s="29" t="s">
        <v>1641</v>
      </c>
      <c r="E37" s="29" t="s">
        <v>1647</v>
      </c>
    </row>
    <row r="38" spans="1:5" x14ac:dyDescent="0.25">
      <c r="A38" s="29" t="s">
        <v>1642</v>
      </c>
      <c r="C38" s="29" t="s">
        <v>1101</v>
      </c>
      <c r="D38" s="29" t="s">
        <v>1641</v>
      </c>
      <c r="E38" s="29" t="s">
        <v>1648</v>
      </c>
    </row>
    <row r="39" spans="1:5" x14ac:dyDescent="0.25">
      <c r="A39" s="29" t="s">
        <v>1642</v>
      </c>
      <c r="C39" s="29" t="s">
        <v>408</v>
      </c>
      <c r="D39" s="29" t="s">
        <v>1641</v>
      </c>
      <c r="E39" s="29" t="s">
        <v>1649</v>
      </c>
    </row>
    <row r="40" spans="1:5" x14ac:dyDescent="0.25">
      <c r="A40" t="s">
        <v>1650</v>
      </c>
      <c r="C40" t="s">
        <v>1330</v>
      </c>
      <c r="D40" t="s">
        <v>1330</v>
      </c>
      <c r="E40" t="s">
        <v>1330</v>
      </c>
    </row>
    <row r="41" spans="1:5" x14ac:dyDescent="0.25">
      <c r="A41" t="s">
        <v>1650</v>
      </c>
      <c r="C41" t="s">
        <v>1250</v>
      </c>
      <c r="D41" t="s">
        <v>1250</v>
      </c>
      <c r="E41" t="s">
        <v>1250</v>
      </c>
    </row>
    <row r="42" spans="1:5" x14ac:dyDescent="0.25">
      <c r="A42" t="s">
        <v>1650</v>
      </c>
      <c r="C42" t="s">
        <v>1254</v>
      </c>
      <c r="D42" t="s">
        <v>1254</v>
      </c>
      <c r="E42" t="s">
        <v>1254</v>
      </c>
    </row>
    <row r="43" spans="1:5" x14ac:dyDescent="0.25">
      <c r="A43" t="s">
        <v>1650</v>
      </c>
      <c r="C43" t="s">
        <v>1283</v>
      </c>
      <c r="D43" t="s">
        <v>1283</v>
      </c>
      <c r="E43" t="s">
        <v>1283</v>
      </c>
    </row>
    <row r="44" spans="1:5" x14ac:dyDescent="0.25">
      <c r="A44" t="s">
        <v>1650</v>
      </c>
      <c r="C44" t="s">
        <v>1651</v>
      </c>
      <c r="D44" t="s">
        <v>1651</v>
      </c>
      <c r="E44" t="s">
        <v>1651</v>
      </c>
    </row>
    <row r="45" spans="1:5" x14ac:dyDescent="0.25">
      <c r="A45" t="s">
        <v>1650</v>
      </c>
      <c r="C45" t="s">
        <v>1499</v>
      </c>
      <c r="D45" t="s">
        <v>1499</v>
      </c>
      <c r="E45" t="s">
        <v>1499</v>
      </c>
    </row>
    <row r="46" spans="1:5" x14ac:dyDescent="0.25">
      <c r="A46" t="s">
        <v>1650</v>
      </c>
      <c r="C46" t="s">
        <v>1325</v>
      </c>
      <c r="D46" t="s">
        <v>1325</v>
      </c>
      <c r="E46" t="s">
        <v>1325</v>
      </c>
    </row>
    <row r="47" spans="1:5" x14ac:dyDescent="0.25">
      <c r="A47" t="s">
        <v>1650</v>
      </c>
      <c r="C47" t="s">
        <v>1186</v>
      </c>
      <c r="D47" t="s">
        <v>1186</v>
      </c>
      <c r="E47" t="s">
        <v>1186</v>
      </c>
    </row>
    <row r="48" spans="1:5" x14ac:dyDescent="0.25">
      <c r="A48" t="s">
        <v>1650</v>
      </c>
      <c r="C48" t="s">
        <v>1377</v>
      </c>
      <c r="D48" t="s">
        <v>1377</v>
      </c>
      <c r="E48" t="s">
        <v>1377</v>
      </c>
    </row>
    <row r="49" spans="1:5" x14ac:dyDescent="0.25">
      <c r="A49" t="s">
        <v>1650</v>
      </c>
      <c r="C49" t="s">
        <v>1485</v>
      </c>
      <c r="D49" t="s">
        <v>1485</v>
      </c>
      <c r="E49" t="s">
        <v>1485</v>
      </c>
    </row>
    <row r="50" spans="1:5" x14ac:dyDescent="0.25">
      <c r="A50" t="s">
        <v>1650</v>
      </c>
      <c r="C50" t="s">
        <v>1264</v>
      </c>
      <c r="D50" t="s">
        <v>1264</v>
      </c>
      <c r="E50" t="s">
        <v>1264</v>
      </c>
    </row>
    <row r="51" spans="1:5" x14ac:dyDescent="0.25">
      <c r="A51" t="s">
        <v>1650</v>
      </c>
      <c r="C51" t="s">
        <v>1336</v>
      </c>
      <c r="D51" t="s">
        <v>1336</v>
      </c>
      <c r="E51" t="s">
        <v>1336</v>
      </c>
    </row>
    <row r="52" spans="1:5" x14ac:dyDescent="0.25">
      <c r="A52" t="s">
        <v>1650</v>
      </c>
      <c r="C52" t="s">
        <v>1475</v>
      </c>
      <c r="D52" t="s">
        <v>1475</v>
      </c>
      <c r="E52" t="s">
        <v>1475</v>
      </c>
    </row>
    <row r="53" spans="1:5" x14ac:dyDescent="0.25">
      <c r="A53" t="s">
        <v>1650</v>
      </c>
      <c r="C53" t="s">
        <v>1570</v>
      </c>
      <c r="D53" t="s">
        <v>1570</v>
      </c>
      <c r="E53" t="s">
        <v>1570</v>
      </c>
    </row>
    <row r="54" spans="1:5" x14ac:dyDescent="0.25">
      <c r="A54" t="s">
        <v>1650</v>
      </c>
      <c r="C54" t="s">
        <v>90</v>
      </c>
      <c r="D54" t="s">
        <v>90</v>
      </c>
      <c r="E54" t="s">
        <v>90</v>
      </c>
    </row>
    <row r="55" spans="1:5" x14ac:dyDescent="0.25">
      <c r="A55" t="s">
        <v>1650</v>
      </c>
      <c r="C55" t="s">
        <v>1328</v>
      </c>
      <c r="D55" t="s">
        <v>1328</v>
      </c>
      <c r="E55" t="s">
        <v>1328</v>
      </c>
    </row>
    <row r="56" spans="1:5" x14ac:dyDescent="0.25">
      <c r="A56" t="s">
        <v>1650</v>
      </c>
      <c r="C56" t="s">
        <v>1540</v>
      </c>
      <c r="D56" t="s">
        <v>1540</v>
      </c>
      <c r="E56" t="s">
        <v>1540</v>
      </c>
    </row>
    <row r="57" spans="1:5" x14ac:dyDescent="0.25">
      <c r="A57" t="s">
        <v>1650</v>
      </c>
      <c r="C57" t="s">
        <v>1356</v>
      </c>
      <c r="D57" t="s">
        <v>1356</v>
      </c>
      <c r="E57" t="s">
        <v>1356</v>
      </c>
    </row>
    <row r="58" spans="1:5" x14ac:dyDescent="0.25">
      <c r="A58" t="s">
        <v>1650</v>
      </c>
      <c r="C58" t="s">
        <v>1242</v>
      </c>
      <c r="D58" t="s">
        <v>1242</v>
      </c>
      <c r="E58" t="s">
        <v>1242</v>
      </c>
    </row>
    <row r="59" spans="1:5" x14ac:dyDescent="0.25">
      <c r="A59" t="s">
        <v>1650</v>
      </c>
      <c r="C59" t="s">
        <v>1495</v>
      </c>
      <c r="D59" t="s">
        <v>1495</v>
      </c>
      <c r="E59" t="s">
        <v>1495</v>
      </c>
    </row>
    <row r="60" spans="1:5" x14ac:dyDescent="0.25">
      <c r="A60" t="s">
        <v>1650</v>
      </c>
      <c r="C60" t="s">
        <v>1380</v>
      </c>
      <c r="D60" t="s">
        <v>1380</v>
      </c>
      <c r="E60" t="s">
        <v>1380</v>
      </c>
    </row>
    <row r="61" spans="1:5" x14ac:dyDescent="0.25">
      <c r="A61" t="s">
        <v>1650</v>
      </c>
      <c r="C61" t="s">
        <v>535</v>
      </c>
      <c r="D61" t="s">
        <v>535</v>
      </c>
      <c r="E61" t="s">
        <v>535</v>
      </c>
    </row>
    <row r="62" spans="1:5" x14ac:dyDescent="0.25">
      <c r="A62" t="s">
        <v>1650</v>
      </c>
      <c r="C62" t="s">
        <v>1652</v>
      </c>
      <c r="D62" t="s">
        <v>1652</v>
      </c>
      <c r="E62" t="s">
        <v>1652</v>
      </c>
    </row>
    <row r="63" spans="1:5" x14ac:dyDescent="0.25">
      <c r="A63" t="s">
        <v>1650</v>
      </c>
      <c r="C63" t="s">
        <v>1491</v>
      </c>
      <c r="D63" t="s">
        <v>1491</v>
      </c>
      <c r="E63" t="s">
        <v>1491</v>
      </c>
    </row>
    <row r="64" spans="1:5" x14ac:dyDescent="0.25">
      <c r="A64" t="s">
        <v>1650</v>
      </c>
      <c r="C64" t="s">
        <v>1489</v>
      </c>
      <c r="D64" t="s">
        <v>1489</v>
      </c>
      <c r="E64" t="s">
        <v>1489</v>
      </c>
    </row>
    <row r="65" spans="1:5" x14ac:dyDescent="0.25">
      <c r="A65" t="s">
        <v>1650</v>
      </c>
      <c r="C65" t="s">
        <v>1407</v>
      </c>
      <c r="D65" t="s">
        <v>1407</v>
      </c>
      <c r="E65" t="s">
        <v>1407</v>
      </c>
    </row>
    <row r="66" spans="1:5" x14ac:dyDescent="0.25">
      <c r="A66" t="s">
        <v>1650</v>
      </c>
      <c r="C66" t="s">
        <v>1274</v>
      </c>
      <c r="D66" t="s">
        <v>1274</v>
      </c>
      <c r="E66" t="s">
        <v>1274</v>
      </c>
    </row>
    <row r="67" spans="1:5" x14ac:dyDescent="0.25">
      <c r="A67" t="s">
        <v>1650</v>
      </c>
      <c r="C67" t="s">
        <v>1503</v>
      </c>
      <c r="D67" t="s">
        <v>1503</v>
      </c>
      <c r="E67" t="s">
        <v>1503</v>
      </c>
    </row>
    <row r="68" spans="1:5" x14ac:dyDescent="0.25">
      <c r="A68" t="s">
        <v>1650</v>
      </c>
      <c r="C68" t="s">
        <v>1511</v>
      </c>
      <c r="D68" t="s">
        <v>1511</v>
      </c>
      <c r="E68" t="s">
        <v>1511</v>
      </c>
    </row>
    <row r="69" spans="1:5" x14ac:dyDescent="0.25">
      <c r="A69" t="s">
        <v>1650</v>
      </c>
      <c r="C69" t="s">
        <v>1509</v>
      </c>
      <c r="D69" t="s">
        <v>1509</v>
      </c>
      <c r="E69" t="s">
        <v>1509</v>
      </c>
    </row>
    <row r="70" spans="1:5" x14ac:dyDescent="0.25">
      <c r="A70" t="s">
        <v>1650</v>
      </c>
      <c r="C70" t="s">
        <v>1507</v>
      </c>
      <c r="D70" t="s">
        <v>1507</v>
      </c>
      <c r="E70" t="s">
        <v>1507</v>
      </c>
    </row>
    <row r="71" spans="1:5" x14ac:dyDescent="0.25">
      <c r="A71" t="s">
        <v>1650</v>
      </c>
      <c r="C71" t="s">
        <v>1388</v>
      </c>
      <c r="D71" t="s">
        <v>1388</v>
      </c>
      <c r="E71" t="s">
        <v>1388</v>
      </c>
    </row>
    <row r="72" spans="1:5" x14ac:dyDescent="0.25">
      <c r="A72" t="s">
        <v>1650</v>
      </c>
      <c r="C72" t="s">
        <v>1445</v>
      </c>
      <c r="D72" t="s">
        <v>1445</v>
      </c>
      <c r="E72" t="s">
        <v>1445</v>
      </c>
    </row>
    <row r="73" spans="1:5" x14ac:dyDescent="0.25">
      <c r="A73" t="s">
        <v>1650</v>
      </c>
      <c r="C73" t="s">
        <v>1447</v>
      </c>
      <c r="D73" t="s">
        <v>1447</v>
      </c>
      <c r="E73" t="s">
        <v>1447</v>
      </c>
    </row>
    <row r="74" spans="1:5" x14ac:dyDescent="0.25">
      <c r="A74" t="s">
        <v>1650</v>
      </c>
      <c r="C74" t="s">
        <v>1292</v>
      </c>
      <c r="D74" t="s">
        <v>1292</v>
      </c>
      <c r="E74" t="s">
        <v>1292</v>
      </c>
    </row>
    <row r="75" spans="1:5" x14ac:dyDescent="0.25">
      <c r="A75" t="s">
        <v>1650</v>
      </c>
      <c r="C75" t="s">
        <v>1428</v>
      </c>
      <c r="D75" t="s">
        <v>1428</v>
      </c>
      <c r="E75" t="s">
        <v>1428</v>
      </c>
    </row>
    <row r="76" spans="1:5" x14ac:dyDescent="0.25">
      <c r="A76" t="s">
        <v>1650</v>
      </c>
      <c r="C76" t="s">
        <v>1390</v>
      </c>
      <c r="D76" t="s">
        <v>1390</v>
      </c>
      <c r="E76" t="s">
        <v>1390</v>
      </c>
    </row>
    <row r="77" spans="1:5" x14ac:dyDescent="0.25">
      <c r="A77" t="s">
        <v>1650</v>
      </c>
      <c r="C77" t="s">
        <v>1437</v>
      </c>
      <c r="D77" t="s">
        <v>1437</v>
      </c>
      <c r="E77" t="s">
        <v>1437</v>
      </c>
    </row>
    <row r="78" spans="1:5" x14ac:dyDescent="0.25">
      <c r="A78" t="s">
        <v>1650</v>
      </c>
      <c r="C78" t="s">
        <v>1449</v>
      </c>
      <c r="D78" t="s">
        <v>1449</v>
      </c>
      <c r="E78" t="s">
        <v>1449</v>
      </c>
    </row>
    <row r="79" spans="1:5" x14ac:dyDescent="0.25">
      <c r="A79" t="s">
        <v>1650</v>
      </c>
      <c r="C79" t="s">
        <v>1653</v>
      </c>
      <c r="D79" t="s">
        <v>1653</v>
      </c>
      <c r="E79" t="s">
        <v>1653</v>
      </c>
    </row>
    <row r="80" spans="1:5" x14ac:dyDescent="0.25">
      <c r="A80" t="s">
        <v>1650</v>
      </c>
      <c r="C80" t="s">
        <v>1580</v>
      </c>
      <c r="D80" t="s">
        <v>1580</v>
      </c>
      <c r="E80" t="s">
        <v>1580</v>
      </c>
    </row>
    <row r="81" spans="1:5" x14ac:dyDescent="0.25">
      <c r="A81" t="s">
        <v>1650</v>
      </c>
      <c r="C81" t="s">
        <v>1582</v>
      </c>
      <c r="D81" t="s">
        <v>1582</v>
      </c>
      <c r="E81" t="s">
        <v>1582</v>
      </c>
    </row>
    <row r="82" spans="1:5" x14ac:dyDescent="0.25">
      <c r="A82" t="s">
        <v>1650</v>
      </c>
      <c r="C82" t="s">
        <v>1339</v>
      </c>
      <c r="D82" t="s">
        <v>1339</v>
      </c>
      <c r="E82" t="s">
        <v>1339</v>
      </c>
    </row>
    <row r="83" spans="1:5" x14ac:dyDescent="0.25">
      <c r="A83" t="s">
        <v>1650</v>
      </c>
      <c r="C83" t="s">
        <v>1341</v>
      </c>
      <c r="D83" t="s">
        <v>1341</v>
      </c>
      <c r="E83" t="s">
        <v>1341</v>
      </c>
    </row>
    <row r="84" spans="1:5" x14ac:dyDescent="0.25">
      <c r="A84" t="s">
        <v>1650</v>
      </c>
      <c r="C84" t="s">
        <v>1310</v>
      </c>
      <c r="D84" t="s">
        <v>1310</v>
      </c>
      <c r="E84" t="s">
        <v>1310</v>
      </c>
    </row>
    <row r="85" spans="1:5" x14ac:dyDescent="0.25">
      <c r="A85" t="s">
        <v>1650</v>
      </c>
      <c r="C85" t="s">
        <v>1312</v>
      </c>
      <c r="D85" t="s">
        <v>1312</v>
      </c>
      <c r="E85" t="s">
        <v>1312</v>
      </c>
    </row>
    <row r="86" spans="1:5" x14ac:dyDescent="0.25">
      <c r="A86" t="s">
        <v>1650</v>
      </c>
      <c r="C86" t="s">
        <v>1306</v>
      </c>
      <c r="D86" t="s">
        <v>1306</v>
      </c>
      <c r="E86" t="s">
        <v>1306</v>
      </c>
    </row>
    <row r="87" spans="1:5" x14ac:dyDescent="0.25">
      <c r="A87" t="s">
        <v>1650</v>
      </c>
      <c r="C87" t="s">
        <v>1308</v>
      </c>
      <c r="D87" t="s">
        <v>1308</v>
      </c>
      <c r="E87" t="s">
        <v>1308</v>
      </c>
    </row>
    <row r="88" spans="1:5" x14ac:dyDescent="0.25">
      <c r="A88" t="s">
        <v>1650</v>
      </c>
      <c r="C88" t="s">
        <v>1304</v>
      </c>
      <c r="D88" t="s">
        <v>1304</v>
      </c>
      <c r="E88" t="s">
        <v>1304</v>
      </c>
    </row>
    <row r="89" spans="1:5" x14ac:dyDescent="0.25">
      <c r="A89" t="s">
        <v>1650</v>
      </c>
      <c r="C89" t="s">
        <v>1314</v>
      </c>
      <c r="D89" t="s">
        <v>1314</v>
      </c>
      <c r="E89" t="s">
        <v>1314</v>
      </c>
    </row>
    <row r="90" spans="1:5" x14ac:dyDescent="0.25">
      <c r="A90" t="s">
        <v>1650</v>
      </c>
      <c r="C90" t="s">
        <v>1298</v>
      </c>
      <c r="D90" t="s">
        <v>1298</v>
      </c>
      <c r="E90" t="s">
        <v>1298</v>
      </c>
    </row>
    <row r="91" spans="1:5" x14ac:dyDescent="0.25">
      <c r="A91" t="s">
        <v>1650</v>
      </c>
      <c r="C91" t="s">
        <v>1302</v>
      </c>
      <c r="D91" t="s">
        <v>1302</v>
      </c>
      <c r="E91" t="s">
        <v>1302</v>
      </c>
    </row>
    <row r="92" spans="1:5" x14ac:dyDescent="0.25">
      <c r="A92" t="s">
        <v>1650</v>
      </c>
      <c r="C92" t="s">
        <v>1300</v>
      </c>
      <c r="D92" t="s">
        <v>1300</v>
      </c>
      <c r="E92" t="s">
        <v>1300</v>
      </c>
    </row>
    <row r="93" spans="1:5" x14ac:dyDescent="0.25">
      <c r="A93" t="s">
        <v>1650</v>
      </c>
      <c r="C93" t="s">
        <v>1246</v>
      </c>
      <c r="D93" t="s">
        <v>1246</v>
      </c>
      <c r="E93" t="s">
        <v>1246</v>
      </c>
    </row>
    <row r="94" spans="1:5" x14ac:dyDescent="0.25">
      <c r="A94" t="s">
        <v>1650</v>
      </c>
      <c r="C94" t="s">
        <v>1654</v>
      </c>
      <c r="D94" t="s">
        <v>1654</v>
      </c>
      <c r="E94" t="s">
        <v>1654</v>
      </c>
    </row>
    <row r="95" spans="1:5" x14ac:dyDescent="0.25">
      <c r="A95" t="s">
        <v>1650</v>
      </c>
      <c r="C95" t="s">
        <v>1576</v>
      </c>
      <c r="D95" t="s">
        <v>1576</v>
      </c>
      <c r="E95" t="s">
        <v>1576</v>
      </c>
    </row>
    <row r="96" spans="1:5" x14ac:dyDescent="0.25">
      <c r="A96" t="s">
        <v>1650</v>
      </c>
      <c r="C96" t="s">
        <v>1319</v>
      </c>
      <c r="D96" t="s">
        <v>1319</v>
      </c>
      <c r="E96" t="s">
        <v>1319</v>
      </c>
    </row>
    <row r="97" spans="1:5" x14ac:dyDescent="0.25">
      <c r="A97" t="s">
        <v>1650</v>
      </c>
      <c r="C97" t="s">
        <v>1321</v>
      </c>
      <c r="D97" t="s">
        <v>1321</v>
      </c>
      <c r="E97" t="s">
        <v>1321</v>
      </c>
    </row>
    <row r="98" spans="1:5" x14ac:dyDescent="0.25">
      <c r="A98" t="s">
        <v>1650</v>
      </c>
      <c r="C98" t="s">
        <v>1323</v>
      </c>
      <c r="D98" t="s">
        <v>1323</v>
      </c>
      <c r="E98" t="s">
        <v>1323</v>
      </c>
    </row>
    <row r="99" spans="1:5" x14ac:dyDescent="0.25">
      <c r="A99" t="s">
        <v>1650</v>
      </c>
      <c r="C99" t="s">
        <v>1343</v>
      </c>
      <c r="D99" t="s">
        <v>1343</v>
      </c>
      <c r="E99" t="s">
        <v>1343</v>
      </c>
    </row>
    <row r="100" spans="1:5" x14ac:dyDescent="0.25">
      <c r="A100" t="s">
        <v>1650</v>
      </c>
      <c r="C100" t="s">
        <v>1345</v>
      </c>
      <c r="D100" t="s">
        <v>1345</v>
      </c>
      <c r="E100" t="s">
        <v>1345</v>
      </c>
    </row>
    <row r="101" spans="1:5" x14ac:dyDescent="0.25">
      <c r="A101" t="s">
        <v>1650</v>
      </c>
      <c r="C101" t="s">
        <v>1347</v>
      </c>
      <c r="D101" t="s">
        <v>1347</v>
      </c>
      <c r="E101" t="s">
        <v>1347</v>
      </c>
    </row>
    <row r="102" spans="1:5" x14ac:dyDescent="0.25">
      <c r="A102" t="s">
        <v>1650</v>
      </c>
      <c r="C102" t="s">
        <v>1197</v>
      </c>
      <c r="D102" t="s">
        <v>1197</v>
      </c>
      <c r="E102" t="s">
        <v>1197</v>
      </c>
    </row>
    <row r="103" spans="1:5" x14ac:dyDescent="0.25">
      <c r="A103" t="s">
        <v>1650</v>
      </c>
      <c r="C103" t="s">
        <v>1200</v>
      </c>
      <c r="D103" t="s">
        <v>1200</v>
      </c>
      <c r="E103" t="s">
        <v>1200</v>
      </c>
    </row>
    <row r="104" spans="1:5" x14ac:dyDescent="0.25">
      <c r="A104" t="s">
        <v>1650</v>
      </c>
      <c r="C104" t="s">
        <v>1201</v>
      </c>
      <c r="D104" t="s">
        <v>1201</v>
      </c>
      <c r="E104" t="s">
        <v>1201</v>
      </c>
    </row>
    <row r="105" spans="1:5" x14ac:dyDescent="0.25">
      <c r="A105" t="s">
        <v>1650</v>
      </c>
      <c r="C105" t="s">
        <v>1202</v>
      </c>
      <c r="D105" t="s">
        <v>1202</v>
      </c>
      <c r="E105" t="s">
        <v>1202</v>
      </c>
    </row>
    <row r="106" spans="1:5" x14ac:dyDescent="0.25">
      <c r="A106" t="s">
        <v>1650</v>
      </c>
      <c r="C106" t="s">
        <v>1203</v>
      </c>
      <c r="D106" t="s">
        <v>1203</v>
      </c>
      <c r="E106" t="s">
        <v>1203</v>
      </c>
    </row>
    <row r="107" spans="1:5" x14ac:dyDescent="0.25">
      <c r="A107" t="s">
        <v>1650</v>
      </c>
      <c r="C107" t="s">
        <v>1547</v>
      </c>
      <c r="D107" t="s">
        <v>1547</v>
      </c>
      <c r="E107" t="s">
        <v>1547</v>
      </c>
    </row>
    <row r="108" spans="1:5" x14ac:dyDescent="0.25">
      <c r="A108" t="s">
        <v>1650</v>
      </c>
      <c r="C108" t="s">
        <v>1550</v>
      </c>
      <c r="D108" t="s">
        <v>1550</v>
      </c>
      <c r="E108" t="s">
        <v>1550</v>
      </c>
    </row>
    <row r="109" spans="1:5" x14ac:dyDescent="0.25">
      <c r="A109" t="s">
        <v>1650</v>
      </c>
      <c r="C109" t="s">
        <v>1551</v>
      </c>
      <c r="D109" t="s">
        <v>1551</v>
      </c>
      <c r="E109" t="s">
        <v>1551</v>
      </c>
    </row>
    <row r="110" spans="1:5" x14ac:dyDescent="0.25">
      <c r="A110" t="s">
        <v>1650</v>
      </c>
      <c r="C110" t="s">
        <v>1552</v>
      </c>
      <c r="D110" t="s">
        <v>1552</v>
      </c>
      <c r="E110" t="s">
        <v>1552</v>
      </c>
    </row>
    <row r="111" spans="1:5" x14ac:dyDescent="0.25">
      <c r="A111" t="s">
        <v>1650</v>
      </c>
      <c r="C111" t="s">
        <v>1553</v>
      </c>
      <c r="D111" t="s">
        <v>1553</v>
      </c>
      <c r="E111" t="s">
        <v>1553</v>
      </c>
    </row>
    <row r="112" spans="1:5" x14ac:dyDescent="0.25">
      <c r="A112" t="s">
        <v>1650</v>
      </c>
      <c r="C112" t="s">
        <v>1210</v>
      </c>
      <c r="D112" t="s">
        <v>1210</v>
      </c>
      <c r="E112" t="s">
        <v>1210</v>
      </c>
    </row>
    <row r="113" spans="1:5" x14ac:dyDescent="0.25">
      <c r="A113" t="s">
        <v>1650</v>
      </c>
      <c r="C113" t="s">
        <v>1277</v>
      </c>
      <c r="D113" t="s">
        <v>1277</v>
      </c>
      <c r="E113" t="s">
        <v>1277</v>
      </c>
    </row>
    <row r="114" spans="1:5" x14ac:dyDescent="0.25">
      <c r="A114" t="s">
        <v>1650</v>
      </c>
      <c r="C114" t="s">
        <v>1279</v>
      </c>
      <c r="D114" t="s">
        <v>1279</v>
      </c>
      <c r="E114" t="s">
        <v>1279</v>
      </c>
    </row>
    <row r="115" spans="1:5" x14ac:dyDescent="0.25">
      <c r="A115" t="s">
        <v>1650</v>
      </c>
      <c r="C115" t="s">
        <v>1280</v>
      </c>
      <c r="D115" t="s">
        <v>1280</v>
      </c>
      <c r="E115" t="s">
        <v>1280</v>
      </c>
    </row>
    <row r="116" spans="1:5" x14ac:dyDescent="0.25">
      <c r="A116" t="s">
        <v>1650</v>
      </c>
      <c r="C116" t="s">
        <v>1281</v>
      </c>
      <c r="D116" t="s">
        <v>1281</v>
      </c>
      <c r="E116" t="s">
        <v>1281</v>
      </c>
    </row>
    <row r="117" spans="1:5" x14ac:dyDescent="0.25">
      <c r="A117" t="s">
        <v>1650</v>
      </c>
      <c r="C117" t="s">
        <v>1282</v>
      </c>
      <c r="D117" t="s">
        <v>1282</v>
      </c>
      <c r="E117" t="s">
        <v>1282</v>
      </c>
    </row>
    <row r="118" spans="1:5" x14ac:dyDescent="0.25">
      <c r="A118" t="s">
        <v>1650</v>
      </c>
      <c r="C118" t="s">
        <v>1564</v>
      </c>
      <c r="D118" t="s">
        <v>1564</v>
      </c>
      <c r="E118" t="s">
        <v>1564</v>
      </c>
    </row>
    <row r="119" spans="1:5" x14ac:dyDescent="0.25">
      <c r="A119" t="s">
        <v>1650</v>
      </c>
      <c r="C119" t="s">
        <v>1566</v>
      </c>
      <c r="D119" t="s">
        <v>1566</v>
      </c>
      <c r="E119" t="s">
        <v>1566</v>
      </c>
    </row>
    <row r="120" spans="1:5" x14ac:dyDescent="0.25">
      <c r="A120" t="s">
        <v>1650</v>
      </c>
      <c r="C120" t="s">
        <v>1567</v>
      </c>
      <c r="D120" t="s">
        <v>1567</v>
      </c>
      <c r="E120" t="s">
        <v>1567</v>
      </c>
    </row>
    <row r="121" spans="1:5" x14ac:dyDescent="0.25">
      <c r="A121" t="s">
        <v>1650</v>
      </c>
      <c r="C121" t="s">
        <v>1568</v>
      </c>
      <c r="D121" t="s">
        <v>1568</v>
      </c>
      <c r="E121" t="s">
        <v>1568</v>
      </c>
    </row>
    <row r="122" spans="1:5" x14ac:dyDescent="0.25">
      <c r="A122" t="s">
        <v>1650</v>
      </c>
      <c r="C122" t="s">
        <v>1569</v>
      </c>
      <c r="D122" t="s">
        <v>1569</v>
      </c>
      <c r="E122" t="s">
        <v>1569</v>
      </c>
    </row>
    <row r="123" spans="1:5" x14ac:dyDescent="0.25">
      <c r="A123" t="s">
        <v>1650</v>
      </c>
      <c r="C123" t="s">
        <v>1554</v>
      </c>
      <c r="D123" t="s">
        <v>1554</v>
      </c>
      <c r="E123" t="s">
        <v>1554</v>
      </c>
    </row>
    <row r="124" spans="1:5" x14ac:dyDescent="0.25">
      <c r="A124" t="s">
        <v>1650</v>
      </c>
      <c r="C124" t="s">
        <v>1556</v>
      </c>
      <c r="D124" t="s">
        <v>1556</v>
      </c>
      <c r="E124" t="s">
        <v>1556</v>
      </c>
    </row>
    <row r="125" spans="1:5" x14ac:dyDescent="0.25">
      <c r="A125" t="s">
        <v>1650</v>
      </c>
      <c r="C125" t="s">
        <v>1557</v>
      </c>
      <c r="D125" t="s">
        <v>1557</v>
      </c>
      <c r="E125" t="s">
        <v>1557</v>
      </c>
    </row>
    <row r="126" spans="1:5" x14ac:dyDescent="0.25">
      <c r="A126" t="s">
        <v>1650</v>
      </c>
      <c r="C126" t="s">
        <v>1558</v>
      </c>
      <c r="D126" t="s">
        <v>1558</v>
      </c>
      <c r="E126" t="s">
        <v>1558</v>
      </c>
    </row>
    <row r="127" spans="1:5" x14ac:dyDescent="0.25">
      <c r="A127" t="s">
        <v>1650</v>
      </c>
      <c r="C127" t="s">
        <v>1560</v>
      </c>
      <c r="D127" t="s">
        <v>1560</v>
      </c>
      <c r="E127" t="s">
        <v>1560</v>
      </c>
    </row>
    <row r="128" spans="1:5" x14ac:dyDescent="0.25">
      <c r="A128" t="s">
        <v>1650</v>
      </c>
      <c r="C128" t="s">
        <v>1561</v>
      </c>
      <c r="D128" t="s">
        <v>1561</v>
      </c>
      <c r="E128" t="s">
        <v>1561</v>
      </c>
    </row>
    <row r="129" spans="1:5" x14ac:dyDescent="0.25">
      <c r="A129" t="s">
        <v>1650</v>
      </c>
      <c r="C129" t="s">
        <v>1562</v>
      </c>
      <c r="D129" t="s">
        <v>1562</v>
      </c>
      <c r="E129" t="s">
        <v>1562</v>
      </c>
    </row>
    <row r="130" spans="1:5" x14ac:dyDescent="0.25">
      <c r="A130" t="s">
        <v>1650</v>
      </c>
      <c r="C130" t="s">
        <v>1563</v>
      </c>
      <c r="D130" t="s">
        <v>1563</v>
      </c>
      <c r="E130" t="s">
        <v>1563</v>
      </c>
    </row>
    <row r="131" spans="1:5" x14ac:dyDescent="0.25">
      <c r="A131" t="s">
        <v>1650</v>
      </c>
      <c r="C131" t="s">
        <v>1479</v>
      </c>
      <c r="D131" t="s">
        <v>1479</v>
      </c>
      <c r="E131" t="s">
        <v>1479</v>
      </c>
    </row>
    <row r="132" spans="1:5" x14ac:dyDescent="0.25">
      <c r="A132" t="s">
        <v>1650</v>
      </c>
      <c r="C132" t="s">
        <v>1481</v>
      </c>
      <c r="D132" t="s">
        <v>1481</v>
      </c>
      <c r="E132" t="s">
        <v>1481</v>
      </c>
    </row>
    <row r="133" spans="1:5" x14ac:dyDescent="0.25">
      <c r="A133" t="s">
        <v>1650</v>
      </c>
      <c r="C133" t="s">
        <v>1482</v>
      </c>
      <c r="D133" t="s">
        <v>1482</v>
      </c>
      <c r="E133" t="s">
        <v>1482</v>
      </c>
    </row>
    <row r="134" spans="1:5" x14ac:dyDescent="0.25">
      <c r="A134" t="s">
        <v>1650</v>
      </c>
      <c r="C134" t="s">
        <v>1483</v>
      </c>
      <c r="D134" t="s">
        <v>1483</v>
      </c>
      <c r="E134" t="s">
        <v>1483</v>
      </c>
    </row>
    <row r="135" spans="1:5" x14ac:dyDescent="0.25">
      <c r="A135" t="s">
        <v>1650</v>
      </c>
      <c r="C135" t="s">
        <v>1484</v>
      </c>
      <c r="D135" t="s">
        <v>1484</v>
      </c>
      <c r="E135" t="s">
        <v>1484</v>
      </c>
    </row>
    <row r="136" spans="1:5" x14ac:dyDescent="0.25">
      <c r="A136" t="s">
        <v>1650</v>
      </c>
      <c r="C136" t="s">
        <v>1530</v>
      </c>
      <c r="D136" t="s">
        <v>1530</v>
      </c>
      <c r="E136" t="s">
        <v>1530</v>
      </c>
    </row>
    <row r="137" spans="1:5" x14ac:dyDescent="0.25">
      <c r="A137" t="s">
        <v>1650</v>
      </c>
      <c r="C137" t="s">
        <v>1533</v>
      </c>
      <c r="D137" t="s">
        <v>1533</v>
      </c>
      <c r="E137" t="s">
        <v>1533</v>
      </c>
    </row>
    <row r="138" spans="1:5" x14ac:dyDescent="0.25">
      <c r="A138" t="s">
        <v>1650</v>
      </c>
      <c r="C138" t="s">
        <v>1534</v>
      </c>
      <c r="D138" t="s">
        <v>1534</v>
      </c>
      <c r="E138" t="s">
        <v>1534</v>
      </c>
    </row>
    <row r="139" spans="1:5" x14ac:dyDescent="0.25">
      <c r="A139" t="s">
        <v>1650</v>
      </c>
      <c r="C139" t="s">
        <v>1535</v>
      </c>
      <c r="D139" t="s">
        <v>1535</v>
      </c>
      <c r="E139" t="s">
        <v>1535</v>
      </c>
    </row>
    <row r="140" spans="1:5" x14ac:dyDescent="0.25">
      <c r="A140" t="s">
        <v>1650</v>
      </c>
      <c r="C140" t="s">
        <v>1536</v>
      </c>
      <c r="D140" t="s">
        <v>1536</v>
      </c>
      <c r="E140" t="s">
        <v>1536</v>
      </c>
    </row>
    <row r="141" spans="1:5" x14ac:dyDescent="0.25">
      <c r="A141" t="s">
        <v>1650</v>
      </c>
      <c r="C141" t="s">
        <v>1366</v>
      </c>
      <c r="D141" t="s">
        <v>1366</v>
      </c>
      <c r="E141" t="s">
        <v>1366</v>
      </c>
    </row>
    <row r="142" spans="1:5" x14ac:dyDescent="0.25">
      <c r="A142" t="s">
        <v>1650</v>
      </c>
      <c r="C142" t="s">
        <v>1451</v>
      </c>
      <c r="D142" t="s">
        <v>1451</v>
      </c>
      <c r="E142" t="s">
        <v>1451</v>
      </c>
    </row>
    <row r="143" spans="1:5" x14ac:dyDescent="0.25">
      <c r="A143" t="s">
        <v>1650</v>
      </c>
      <c r="C143" t="s">
        <v>1452</v>
      </c>
      <c r="D143" t="s">
        <v>1452</v>
      </c>
      <c r="E143" t="s">
        <v>1452</v>
      </c>
    </row>
    <row r="144" spans="1:5" x14ac:dyDescent="0.25">
      <c r="A144" t="s">
        <v>1650</v>
      </c>
      <c r="C144" t="s">
        <v>1453</v>
      </c>
      <c r="D144" t="s">
        <v>1453</v>
      </c>
      <c r="E144" t="s">
        <v>1453</v>
      </c>
    </row>
    <row r="145" spans="1:5" x14ac:dyDescent="0.25">
      <c r="A145" t="s">
        <v>1650</v>
      </c>
      <c r="C145" t="s">
        <v>1454</v>
      </c>
      <c r="D145" t="s">
        <v>1454</v>
      </c>
      <c r="E145" t="s">
        <v>1454</v>
      </c>
    </row>
    <row r="146" spans="1:5" x14ac:dyDescent="0.25">
      <c r="A146" t="s">
        <v>1650</v>
      </c>
      <c r="C146" t="s">
        <v>1455</v>
      </c>
      <c r="D146" t="s">
        <v>1455</v>
      </c>
      <c r="E146" t="s">
        <v>1455</v>
      </c>
    </row>
    <row r="147" spans="1:5" x14ac:dyDescent="0.25">
      <c r="A147" t="s">
        <v>1650</v>
      </c>
      <c r="C147" t="s">
        <v>1456</v>
      </c>
      <c r="D147" t="s">
        <v>1456</v>
      </c>
      <c r="E147" t="s">
        <v>1456</v>
      </c>
    </row>
    <row r="148" spans="1:5" x14ac:dyDescent="0.25">
      <c r="A148" t="s">
        <v>1650</v>
      </c>
      <c r="C148" t="s">
        <v>1457</v>
      </c>
      <c r="D148" t="s">
        <v>1457</v>
      </c>
      <c r="E148" t="s">
        <v>1457</v>
      </c>
    </row>
    <row r="149" spans="1:5" x14ac:dyDescent="0.25">
      <c r="A149" t="s">
        <v>1650</v>
      </c>
      <c r="C149" t="s">
        <v>1458</v>
      </c>
      <c r="D149" t="s">
        <v>1458</v>
      </c>
      <c r="E149" t="s">
        <v>1458</v>
      </c>
    </row>
    <row r="150" spans="1:5" x14ac:dyDescent="0.25">
      <c r="A150" t="s">
        <v>1650</v>
      </c>
      <c r="C150" t="s">
        <v>1544</v>
      </c>
      <c r="D150" t="s">
        <v>1544</v>
      </c>
      <c r="E150" t="s">
        <v>1544</v>
      </c>
    </row>
    <row r="151" spans="1:5" x14ac:dyDescent="0.25">
      <c r="A151" t="s">
        <v>1650</v>
      </c>
      <c r="C151" t="s">
        <v>1272</v>
      </c>
      <c r="D151" t="s">
        <v>1272</v>
      </c>
      <c r="E151" t="s">
        <v>1272</v>
      </c>
    </row>
    <row r="152" spans="1:5" x14ac:dyDescent="0.25">
      <c r="A152" t="s">
        <v>1650</v>
      </c>
      <c r="C152" t="s">
        <v>1461</v>
      </c>
      <c r="D152" t="s">
        <v>1461</v>
      </c>
      <c r="E152" t="s">
        <v>1461</v>
      </c>
    </row>
    <row r="153" spans="1:5" x14ac:dyDescent="0.25">
      <c r="A153" t="s">
        <v>1650</v>
      </c>
      <c r="C153" t="s">
        <v>1471</v>
      </c>
      <c r="D153" t="s">
        <v>1471</v>
      </c>
      <c r="E153" t="s">
        <v>1471</v>
      </c>
    </row>
    <row r="154" spans="1:5" x14ac:dyDescent="0.25">
      <c r="A154" t="s">
        <v>1650</v>
      </c>
      <c r="C154" t="s">
        <v>1463</v>
      </c>
      <c r="D154" t="s">
        <v>1463</v>
      </c>
      <c r="E154" t="s">
        <v>1463</v>
      </c>
    </row>
    <row r="155" spans="1:5" x14ac:dyDescent="0.25">
      <c r="A155" t="s">
        <v>1650</v>
      </c>
      <c r="C155" t="s">
        <v>1465</v>
      </c>
      <c r="D155" t="s">
        <v>1465</v>
      </c>
      <c r="E155" t="s">
        <v>1465</v>
      </c>
    </row>
    <row r="156" spans="1:5" x14ac:dyDescent="0.25">
      <c r="A156" t="s">
        <v>1650</v>
      </c>
      <c r="C156" t="s">
        <v>1467</v>
      </c>
      <c r="D156" t="s">
        <v>1467</v>
      </c>
      <c r="E156" t="s">
        <v>1467</v>
      </c>
    </row>
    <row r="157" spans="1:5" x14ac:dyDescent="0.25">
      <c r="A157" t="s">
        <v>1650</v>
      </c>
      <c r="C157" t="s">
        <v>1469</v>
      </c>
      <c r="D157" t="s">
        <v>1469</v>
      </c>
      <c r="E157" t="s">
        <v>1469</v>
      </c>
    </row>
    <row r="158" spans="1:5" x14ac:dyDescent="0.25">
      <c r="A158" t="s">
        <v>1650</v>
      </c>
      <c r="C158" t="s">
        <v>1459</v>
      </c>
      <c r="D158" t="s">
        <v>1459</v>
      </c>
      <c r="E158" t="s">
        <v>1459</v>
      </c>
    </row>
    <row r="159" spans="1:5" x14ac:dyDescent="0.25">
      <c r="A159" t="s">
        <v>1650</v>
      </c>
      <c r="C159" t="s">
        <v>1473</v>
      </c>
      <c r="D159" t="s">
        <v>1473</v>
      </c>
      <c r="E159" t="s">
        <v>1473</v>
      </c>
    </row>
    <row r="160" spans="1:5" x14ac:dyDescent="0.25">
      <c r="A160" t="s">
        <v>1650</v>
      </c>
      <c r="C160" t="s">
        <v>1655</v>
      </c>
      <c r="D160" t="s">
        <v>1655</v>
      </c>
      <c r="E160" t="s">
        <v>1655</v>
      </c>
    </row>
    <row r="161" spans="1:5" x14ac:dyDescent="0.25">
      <c r="A161" t="s">
        <v>1650</v>
      </c>
      <c r="C161" t="s">
        <v>1501</v>
      </c>
      <c r="D161" t="s">
        <v>1501</v>
      </c>
      <c r="E161" t="s">
        <v>1501</v>
      </c>
    </row>
    <row r="162" spans="1:5" x14ac:dyDescent="0.25">
      <c r="A162" t="s">
        <v>1650</v>
      </c>
      <c r="C162" t="s">
        <v>1572</v>
      </c>
      <c r="D162" t="s">
        <v>1572</v>
      </c>
      <c r="E162" t="s">
        <v>1572</v>
      </c>
    </row>
    <row r="163" spans="1:5" x14ac:dyDescent="0.25">
      <c r="A163" t="s">
        <v>1650</v>
      </c>
      <c r="C163" t="s">
        <v>1493</v>
      </c>
      <c r="D163" t="s">
        <v>1493</v>
      </c>
      <c r="E163" t="s">
        <v>1493</v>
      </c>
    </row>
    <row r="164" spans="1:5" x14ac:dyDescent="0.25">
      <c r="A164" t="s">
        <v>1650</v>
      </c>
      <c r="C164" t="s">
        <v>1237</v>
      </c>
      <c r="D164" t="s">
        <v>1237</v>
      </c>
      <c r="E164" t="s">
        <v>1237</v>
      </c>
    </row>
    <row r="165" spans="1:5" x14ac:dyDescent="0.25">
      <c r="A165" t="s">
        <v>1650</v>
      </c>
      <c r="C165" t="s">
        <v>1239</v>
      </c>
      <c r="D165" t="s">
        <v>1239</v>
      </c>
      <c r="E165" t="s">
        <v>1239</v>
      </c>
    </row>
    <row r="166" spans="1:5" x14ac:dyDescent="0.25">
      <c r="A166" t="s">
        <v>1650</v>
      </c>
      <c r="C166" t="s">
        <v>1240</v>
      </c>
      <c r="D166" t="s">
        <v>1240</v>
      </c>
      <c r="E166" t="s">
        <v>1240</v>
      </c>
    </row>
    <row r="167" spans="1:5" x14ac:dyDescent="0.25">
      <c r="A167" t="s">
        <v>1650</v>
      </c>
      <c r="C167" t="s">
        <v>1241</v>
      </c>
      <c r="D167" t="s">
        <v>1241</v>
      </c>
      <c r="E167" t="s">
        <v>1241</v>
      </c>
    </row>
    <row r="168" spans="1:5" x14ac:dyDescent="0.25">
      <c r="A168" t="s">
        <v>1650</v>
      </c>
      <c r="C168" t="s">
        <v>1234</v>
      </c>
      <c r="D168" t="s">
        <v>1234</v>
      </c>
      <c r="E168" t="s">
        <v>1234</v>
      </c>
    </row>
    <row r="169" spans="1:5" x14ac:dyDescent="0.25">
      <c r="A169" t="s">
        <v>1650</v>
      </c>
      <c r="C169" t="s">
        <v>1505</v>
      </c>
      <c r="D169" t="s">
        <v>1505</v>
      </c>
      <c r="E169" t="s">
        <v>1505</v>
      </c>
    </row>
    <row r="170" spans="1:5" x14ac:dyDescent="0.25">
      <c r="A170" t="s">
        <v>1650</v>
      </c>
      <c r="C170" t="s">
        <v>1231</v>
      </c>
      <c r="D170" t="s">
        <v>1231</v>
      </c>
      <c r="E170" t="s">
        <v>1231</v>
      </c>
    </row>
    <row r="171" spans="1:5" x14ac:dyDescent="0.25">
      <c r="A171" t="s">
        <v>1650</v>
      </c>
      <c r="C171" t="s">
        <v>1229</v>
      </c>
      <c r="D171" t="s">
        <v>1229</v>
      </c>
      <c r="E171" t="s">
        <v>1229</v>
      </c>
    </row>
    <row r="172" spans="1:5" x14ac:dyDescent="0.25">
      <c r="A172" t="s">
        <v>1650</v>
      </c>
      <c r="C172" t="s">
        <v>1349</v>
      </c>
      <c r="D172" t="s">
        <v>1349</v>
      </c>
      <c r="E172" t="s">
        <v>1349</v>
      </c>
    </row>
    <row r="173" spans="1:5" x14ac:dyDescent="0.25">
      <c r="A173" t="s">
        <v>1650</v>
      </c>
      <c r="C173" t="s">
        <v>1189</v>
      </c>
      <c r="D173" t="s">
        <v>1189</v>
      </c>
      <c r="E173" t="s">
        <v>1189</v>
      </c>
    </row>
    <row r="174" spans="1:5" x14ac:dyDescent="0.25">
      <c r="A174" t="s">
        <v>1650</v>
      </c>
      <c r="C174" t="s">
        <v>1520</v>
      </c>
      <c r="D174" t="s">
        <v>1520</v>
      </c>
      <c r="E174" t="s">
        <v>1520</v>
      </c>
    </row>
    <row r="175" spans="1:5" x14ac:dyDescent="0.25">
      <c r="A175" t="s">
        <v>1650</v>
      </c>
      <c r="C175" t="s">
        <v>1523</v>
      </c>
      <c r="D175" t="s">
        <v>1523</v>
      </c>
      <c r="E175" t="s">
        <v>1523</v>
      </c>
    </row>
    <row r="176" spans="1:5" x14ac:dyDescent="0.25">
      <c r="A176" t="s">
        <v>1650</v>
      </c>
      <c r="C176" t="s">
        <v>1524</v>
      </c>
      <c r="D176" t="s">
        <v>1524</v>
      </c>
      <c r="E176" t="s">
        <v>1524</v>
      </c>
    </row>
    <row r="177" spans="1:5" x14ac:dyDescent="0.25">
      <c r="A177" t="s">
        <v>1650</v>
      </c>
      <c r="C177" t="s">
        <v>1525</v>
      </c>
      <c r="D177" t="s">
        <v>1525</v>
      </c>
      <c r="E177" t="s">
        <v>1525</v>
      </c>
    </row>
    <row r="178" spans="1:5" x14ac:dyDescent="0.25">
      <c r="A178" t="s">
        <v>1650</v>
      </c>
      <c r="C178" t="s">
        <v>1526</v>
      </c>
      <c r="D178" t="s">
        <v>1526</v>
      </c>
      <c r="E178" t="s">
        <v>1526</v>
      </c>
    </row>
    <row r="179" spans="1:5" x14ac:dyDescent="0.25">
      <c r="A179" t="s">
        <v>1650</v>
      </c>
      <c r="C179" t="s">
        <v>1204</v>
      </c>
      <c r="D179" t="s">
        <v>1204</v>
      </c>
      <c r="E179" t="s">
        <v>1204</v>
      </c>
    </row>
    <row r="180" spans="1:5" x14ac:dyDescent="0.25">
      <c r="A180" t="s">
        <v>1650</v>
      </c>
      <c r="C180" t="s">
        <v>1208</v>
      </c>
      <c r="D180" t="s">
        <v>1208</v>
      </c>
      <c r="E180" t="s">
        <v>1208</v>
      </c>
    </row>
    <row r="181" spans="1:5" x14ac:dyDescent="0.25">
      <c r="A181" t="s">
        <v>1650</v>
      </c>
      <c r="C181" t="s">
        <v>1209</v>
      </c>
      <c r="D181" t="s">
        <v>1209</v>
      </c>
      <c r="E181" t="s">
        <v>1209</v>
      </c>
    </row>
    <row r="182" spans="1:5" x14ac:dyDescent="0.25">
      <c r="A182" t="s">
        <v>1650</v>
      </c>
      <c r="C182" t="s">
        <v>1244</v>
      </c>
      <c r="D182" t="s">
        <v>1244</v>
      </c>
      <c r="E182" t="s">
        <v>1244</v>
      </c>
    </row>
    <row r="183" spans="1:5" x14ac:dyDescent="0.25">
      <c r="A183" t="s">
        <v>1650</v>
      </c>
      <c r="C183" t="s">
        <v>1287</v>
      </c>
      <c r="D183" t="s">
        <v>1287</v>
      </c>
      <c r="E183" t="s">
        <v>1287</v>
      </c>
    </row>
    <row r="184" spans="1:5" x14ac:dyDescent="0.25">
      <c r="A184" t="s">
        <v>1650</v>
      </c>
      <c r="C184" t="s">
        <v>1290</v>
      </c>
      <c r="D184" t="s">
        <v>1290</v>
      </c>
      <c r="E184" t="s">
        <v>1290</v>
      </c>
    </row>
    <row r="185" spans="1:5" x14ac:dyDescent="0.25">
      <c r="A185" t="s">
        <v>1650</v>
      </c>
      <c r="C185" t="s">
        <v>1291</v>
      </c>
      <c r="D185" t="s">
        <v>1291</v>
      </c>
      <c r="E185" t="s">
        <v>1291</v>
      </c>
    </row>
    <row r="186" spans="1:5" x14ac:dyDescent="0.25">
      <c r="A186" t="s">
        <v>1650</v>
      </c>
      <c r="C186" t="s">
        <v>1443</v>
      </c>
      <c r="D186" t="s">
        <v>1443</v>
      </c>
      <c r="E186" t="s">
        <v>1443</v>
      </c>
    </row>
    <row r="187" spans="1:5" x14ac:dyDescent="0.25">
      <c r="A187" t="s">
        <v>1650</v>
      </c>
      <c r="C187" t="s">
        <v>1174</v>
      </c>
      <c r="D187" t="s">
        <v>1174</v>
      </c>
      <c r="E187" t="s">
        <v>1174</v>
      </c>
    </row>
    <row r="188" spans="1:5" x14ac:dyDescent="0.25">
      <c r="A188" t="s">
        <v>1650</v>
      </c>
      <c r="C188" t="s">
        <v>1176</v>
      </c>
      <c r="D188" t="s">
        <v>1176</v>
      </c>
      <c r="E188" t="s">
        <v>1176</v>
      </c>
    </row>
    <row r="189" spans="1:5" x14ac:dyDescent="0.25">
      <c r="A189" t="s">
        <v>1650</v>
      </c>
      <c r="C189" t="s">
        <v>1177</v>
      </c>
      <c r="D189" t="s">
        <v>1177</v>
      </c>
      <c r="E189" t="s">
        <v>1177</v>
      </c>
    </row>
    <row r="190" spans="1:5" x14ac:dyDescent="0.25">
      <c r="A190" t="s">
        <v>1650</v>
      </c>
      <c r="C190" t="s">
        <v>1542</v>
      </c>
      <c r="D190" t="s">
        <v>1542</v>
      </c>
      <c r="E190" t="s">
        <v>1542</v>
      </c>
    </row>
    <row r="191" spans="1:5" x14ac:dyDescent="0.25">
      <c r="A191" t="s">
        <v>1650</v>
      </c>
      <c r="C191" t="s">
        <v>1316</v>
      </c>
      <c r="D191" t="s">
        <v>1316</v>
      </c>
      <c r="E191" t="s">
        <v>1316</v>
      </c>
    </row>
    <row r="192" spans="1:5" x14ac:dyDescent="0.25">
      <c r="A192" t="s">
        <v>1650</v>
      </c>
      <c r="C192" t="s">
        <v>1382</v>
      </c>
      <c r="D192" t="s">
        <v>1382</v>
      </c>
      <c r="E192" t="s">
        <v>1382</v>
      </c>
    </row>
    <row r="193" spans="1:5" x14ac:dyDescent="0.25">
      <c r="A193" t="s">
        <v>1650</v>
      </c>
      <c r="C193" t="s">
        <v>1385</v>
      </c>
      <c r="D193" t="s">
        <v>1385</v>
      </c>
      <c r="E193" t="s">
        <v>1385</v>
      </c>
    </row>
    <row r="194" spans="1:5" x14ac:dyDescent="0.25">
      <c r="A194" t="s">
        <v>1650</v>
      </c>
      <c r="C194" t="s">
        <v>1267</v>
      </c>
      <c r="D194" t="s">
        <v>1267</v>
      </c>
      <c r="E194" t="s">
        <v>1267</v>
      </c>
    </row>
    <row r="195" spans="1:5" x14ac:dyDescent="0.25">
      <c r="A195" t="s">
        <v>1650</v>
      </c>
      <c r="C195" t="s">
        <v>1215</v>
      </c>
      <c r="D195" t="s">
        <v>1215</v>
      </c>
      <c r="E195" t="s">
        <v>1215</v>
      </c>
    </row>
    <row r="196" spans="1:5" x14ac:dyDescent="0.25">
      <c r="A196" t="s">
        <v>1650</v>
      </c>
      <c r="C196" t="s">
        <v>1224</v>
      </c>
      <c r="D196" t="s">
        <v>1224</v>
      </c>
      <c r="E196" t="s">
        <v>1224</v>
      </c>
    </row>
    <row r="197" spans="1:5" x14ac:dyDescent="0.25">
      <c r="A197" t="s">
        <v>1650</v>
      </c>
      <c r="C197" t="s">
        <v>1168</v>
      </c>
      <c r="D197" t="s">
        <v>1168</v>
      </c>
      <c r="E197" t="s">
        <v>1168</v>
      </c>
    </row>
    <row r="198" spans="1:5" x14ac:dyDescent="0.25">
      <c r="A198" t="s">
        <v>1650</v>
      </c>
      <c r="C198" t="s">
        <v>1412</v>
      </c>
      <c r="D198" t="s">
        <v>1412</v>
      </c>
      <c r="E198" t="s">
        <v>1412</v>
      </c>
    </row>
    <row r="199" spans="1:5" x14ac:dyDescent="0.25">
      <c r="A199" t="s">
        <v>1650</v>
      </c>
      <c r="C199" t="s">
        <v>1410</v>
      </c>
      <c r="D199" t="s">
        <v>1410</v>
      </c>
      <c r="E199" t="s">
        <v>1410</v>
      </c>
    </row>
    <row r="200" spans="1:5" x14ac:dyDescent="0.25">
      <c r="A200" t="s">
        <v>1650</v>
      </c>
      <c r="C200" t="s">
        <v>1285</v>
      </c>
      <c r="D200" t="s">
        <v>1285</v>
      </c>
      <c r="E200" t="s">
        <v>1285</v>
      </c>
    </row>
    <row r="201" spans="1:5" x14ac:dyDescent="0.25">
      <c r="A201" t="s">
        <v>1650</v>
      </c>
      <c r="C201" t="s">
        <v>1527</v>
      </c>
      <c r="D201" t="s">
        <v>1527</v>
      </c>
      <c r="E201" t="s">
        <v>1527</v>
      </c>
    </row>
    <row r="202" spans="1:5" x14ac:dyDescent="0.25">
      <c r="A202" t="s">
        <v>1650</v>
      </c>
      <c r="C202" t="s">
        <v>1545</v>
      </c>
      <c r="D202" t="s">
        <v>1545</v>
      </c>
      <c r="E202" t="s">
        <v>1545</v>
      </c>
    </row>
    <row r="203" spans="1:5" x14ac:dyDescent="0.25">
      <c r="A203" t="s">
        <v>1650</v>
      </c>
      <c r="C203" t="s">
        <v>1352</v>
      </c>
      <c r="D203" t="s">
        <v>1352</v>
      </c>
      <c r="E203" t="s">
        <v>1352</v>
      </c>
    </row>
    <row r="204" spans="1:5" x14ac:dyDescent="0.25">
      <c r="A204" t="s">
        <v>1650</v>
      </c>
      <c r="C204" t="s">
        <v>1354</v>
      </c>
      <c r="D204" t="s">
        <v>1354</v>
      </c>
      <c r="E204" t="s">
        <v>1354</v>
      </c>
    </row>
    <row r="205" spans="1:5" x14ac:dyDescent="0.25">
      <c r="A205" t="s">
        <v>1650</v>
      </c>
      <c r="C205" t="s">
        <v>1192</v>
      </c>
      <c r="D205" t="s">
        <v>1192</v>
      </c>
      <c r="E205" t="s">
        <v>1192</v>
      </c>
    </row>
    <row r="206" spans="1:5" x14ac:dyDescent="0.25">
      <c r="A206" t="s">
        <v>1650</v>
      </c>
      <c r="C206" t="s">
        <v>1195</v>
      </c>
      <c r="D206" t="s">
        <v>1195</v>
      </c>
      <c r="E206" t="s">
        <v>1195</v>
      </c>
    </row>
    <row r="207" spans="1:5" x14ac:dyDescent="0.25">
      <c r="A207" t="s">
        <v>1650</v>
      </c>
      <c r="C207" t="s">
        <v>1222</v>
      </c>
      <c r="D207" t="s">
        <v>1222</v>
      </c>
      <c r="E207" t="s">
        <v>1222</v>
      </c>
    </row>
    <row r="208" spans="1:5" x14ac:dyDescent="0.25">
      <c r="A208" t="s">
        <v>1650</v>
      </c>
      <c r="C208" t="s">
        <v>1218</v>
      </c>
      <c r="D208" t="s">
        <v>1218</v>
      </c>
      <c r="E208" t="s">
        <v>1218</v>
      </c>
    </row>
    <row r="209" spans="1:5" x14ac:dyDescent="0.25">
      <c r="A209" t="s">
        <v>1650</v>
      </c>
      <c r="C209" t="s">
        <v>1518</v>
      </c>
      <c r="D209" t="s">
        <v>1518</v>
      </c>
      <c r="E209" t="s">
        <v>1518</v>
      </c>
    </row>
    <row r="210" spans="1:5" x14ac:dyDescent="0.25">
      <c r="A210" t="s">
        <v>1650</v>
      </c>
      <c r="C210" t="s">
        <v>1515</v>
      </c>
      <c r="D210" t="s">
        <v>1515</v>
      </c>
      <c r="E210" t="s">
        <v>1515</v>
      </c>
    </row>
    <row r="211" spans="1:5" x14ac:dyDescent="0.25">
      <c r="A211" t="s">
        <v>1650</v>
      </c>
      <c r="C211" t="s">
        <v>1269</v>
      </c>
      <c r="D211" t="s">
        <v>1269</v>
      </c>
      <c r="E211" t="s">
        <v>1269</v>
      </c>
    </row>
    <row r="212" spans="1:5" x14ac:dyDescent="0.25">
      <c r="A212" t="s">
        <v>1650</v>
      </c>
      <c r="C212" t="s">
        <v>1426</v>
      </c>
      <c r="D212" t="s">
        <v>1426</v>
      </c>
      <c r="E212" t="s">
        <v>1426</v>
      </c>
    </row>
    <row r="213" spans="1:5" x14ac:dyDescent="0.25">
      <c r="A213" t="s">
        <v>1650</v>
      </c>
      <c r="C213" t="s">
        <v>1405</v>
      </c>
      <c r="D213" t="s">
        <v>1405</v>
      </c>
      <c r="E213" t="s">
        <v>1405</v>
      </c>
    </row>
    <row r="214" spans="1:5" x14ac:dyDescent="0.25">
      <c r="A214" t="s">
        <v>1650</v>
      </c>
      <c r="C214" t="s">
        <v>1584</v>
      </c>
      <c r="D214" t="s">
        <v>1584</v>
      </c>
      <c r="E214" t="s">
        <v>1584</v>
      </c>
    </row>
    <row r="215" spans="1:5" x14ac:dyDescent="0.25">
      <c r="A215" t="s">
        <v>1650</v>
      </c>
      <c r="C215" t="s">
        <v>1416</v>
      </c>
      <c r="D215" t="s">
        <v>1416</v>
      </c>
      <c r="E215" t="s">
        <v>1416</v>
      </c>
    </row>
    <row r="216" spans="1:5" x14ac:dyDescent="0.25">
      <c r="A216" t="s">
        <v>1650</v>
      </c>
      <c r="C216" t="s">
        <v>1394</v>
      </c>
      <c r="D216" t="s">
        <v>1394</v>
      </c>
      <c r="E216" t="s">
        <v>1394</v>
      </c>
    </row>
    <row r="217" spans="1:5" x14ac:dyDescent="0.25">
      <c r="A217" t="s">
        <v>1650</v>
      </c>
      <c r="C217" t="s">
        <v>1396</v>
      </c>
      <c r="D217" t="s">
        <v>1396</v>
      </c>
      <c r="E217" t="s">
        <v>1396</v>
      </c>
    </row>
    <row r="218" spans="1:5" x14ac:dyDescent="0.25">
      <c r="A218" t="s">
        <v>1650</v>
      </c>
      <c r="C218" t="s">
        <v>1418</v>
      </c>
      <c r="D218" t="s">
        <v>1418</v>
      </c>
      <c r="E218" t="s">
        <v>1418</v>
      </c>
    </row>
    <row r="219" spans="1:5" x14ac:dyDescent="0.25">
      <c r="A219" t="s">
        <v>1650</v>
      </c>
      <c r="C219" t="s">
        <v>1414</v>
      </c>
      <c r="D219" t="s">
        <v>1414</v>
      </c>
      <c r="E219" t="s">
        <v>1414</v>
      </c>
    </row>
    <row r="220" spans="1:5" x14ac:dyDescent="0.25">
      <c r="A220" t="s">
        <v>1650</v>
      </c>
      <c r="C220" t="s">
        <v>1392</v>
      </c>
      <c r="D220" t="s">
        <v>1392</v>
      </c>
      <c r="E220" t="s">
        <v>1392</v>
      </c>
    </row>
    <row r="221" spans="1:5" x14ac:dyDescent="0.25">
      <c r="A221" t="s">
        <v>1650</v>
      </c>
      <c r="C221" t="s">
        <v>1213</v>
      </c>
      <c r="D221" t="s">
        <v>1213</v>
      </c>
      <c r="E221" t="s">
        <v>1213</v>
      </c>
    </row>
    <row r="222" spans="1:5" x14ac:dyDescent="0.25">
      <c r="A222" t="s">
        <v>1650</v>
      </c>
      <c r="C222" t="s">
        <v>1424</v>
      </c>
      <c r="D222" t="s">
        <v>1424</v>
      </c>
      <c r="E222" t="s">
        <v>1424</v>
      </c>
    </row>
    <row r="223" spans="1:5" x14ac:dyDescent="0.25">
      <c r="A223" t="s">
        <v>1650</v>
      </c>
      <c r="C223" t="s">
        <v>1403</v>
      </c>
      <c r="D223" t="s">
        <v>1403</v>
      </c>
      <c r="E223" t="s">
        <v>1403</v>
      </c>
    </row>
    <row r="224" spans="1:5" x14ac:dyDescent="0.25">
      <c r="A224" t="s">
        <v>1650</v>
      </c>
      <c r="C224" t="s">
        <v>1431</v>
      </c>
      <c r="D224" t="s">
        <v>1431</v>
      </c>
      <c r="E224" t="s">
        <v>1431</v>
      </c>
    </row>
    <row r="225" spans="1:5" x14ac:dyDescent="0.25">
      <c r="A225" t="s">
        <v>1650</v>
      </c>
      <c r="C225" t="s">
        <v>1257</v>
      </c>
      <c r="D225" t="s">
        <v>1257</v>
      </c>
      <c r="E225" t="s">
        <v>1257</v>
      </c>
    </row>
    <row r="226" spans="1:5" x14ac:dyDescent="0.25">
      <c r="A226" t="s">
        <v>1650</v>
      </c>
      <c r="C226" t="s">
        <v>1260</v>
      </c>
      <c r="D226" t="s">
        <v>1260</v>
      </c>
      <c r="E226" t="s">
        <v>1260</v>
      </c>
    </row>
    <row r="227" spans="1:5" x14ac:dyDescent="0.25">
      <c r="A227" t="s">
        <v>1650</v>
      </c>
      <c r="C227" t="s">
        <v>1261</v>
      </c>
      <c r="D227" t="s">
        <v>1261</v>
      </c>
      <c r="E227" t="s">
        <v>1261</v>
      </c>
    </row>
    <row r="228" spans="1:5" x14ac:dyDescent="0.25">
      <c r="A228" t="s">
        <v>1650</v>
      </c>
      <c r="C228" t="s">
        <v>1262</v>
      </c>
      <c r="D228" t="s">
        <v>1262</v>
      </c>
      <c r="E228" t="s">
        <v>1262</v>
      </c>
    </row>
    <row r="229" spans="1:5" x14ac:dyDescent="0.25">
      <c r="A229" t="s">
        <v>1650</v>
      </c>
      <c r="C229" t="s">
        <v>1263</v>
      </c>
      <c r="D229" t="s">
        <v>1263</v>
      </c>
      <c r="E229" t="s">
        <v>1263</v>
      </c>
    </row>
    <row r="230" spans="1:5" x14ac:dyDescent="0.25">
      <c r="A230" t="s">
        <v>1650</v>
      </c>
      <c r="C230" t="s">
        <v>1537</v>
      </c>
      <c r="D230" t="s">
        <v>1537</v>
      </c>
      <c r="E230" t="s">
        <v>1537</v>
      </c>
    </row>
    <row r="231" spans="1:5" x14ac:dyDescent="0.25">
      <c r="A231" t="s">
        <v>1650</v>
      </c>
      <c r="C231" t="s">
        <v>1497</v>
      </c>
      <c r="D231" t="s">
        <v>1497</v>
      </c>
      <c r="E231" t="s">
        <v>1497</v>
      </c>
    </row>
    <row r="232" spans="1:5" x14ac:dyDescent="0.25">
      <c r="A232" t="s">
        <v>1650</v>
      </c>
      <c r="C232" t="s">
        <v>1182</v>
      </c>
      <c r="D232" t="s">
        <v>1182</v>
      </c>
      <c r="E232" t="s">
        <v>1182</v>
      </c>
    </row>
    <row r="233" spans="1:5" x14ac:dyDescent="0.25">
      <c r="A233" t="s">
        <v>1650</v>
      </c>
      <c r="C233" t="s">
        <v>1184</v>
      </c>
      <c r="D233" t="s">
        <v>1184</v>
      </c>
      <c r="E233" t="s">
        <v>1184</v>
      </c>
    </row>
    <row r="234" spans="1:5" x14ac:dyDescent="0.25">
      <c r="A234" t="s">
        <v>1650</v>
      </c>
      <c r="C234" t="s">
        <v>1185</v>
      </c>
      <c r="D234" t="s">
        <v>1185</v>
      </c>
      <c r="E234" t="s">
        <v>1185</v>
      </c>
    </row>
    <row r="235" spans="1:5" x14ac:dyDescent="0.25">
      <c r="A235" t="s">
        <v>1650</v>
      </c>
      <c r="C235" t="s">
        <v>1433</v>
      </c>
      <c r="D235" t="s">
        <v>1433</v>
      </c>
      <c r="E235" t="s">
        <v>1433</v>
      </c>
    </row>
    <row r="236" spans="1:5" x14ac:dyDescent="0.25">
      <c r="A236" t="s">
        <v>1650</v>
      </c>
      <c r="C236" t="s">
        <v>1435</v>
      </c>
      <c r="D236" t="s">
        <v>1435</v>
      </c>
      <c r="E236" t="s">
        <v>1435</v>
      </c>
    </row>
    <row r="237" spans="1:5" x14ac:dyDescent="0.25">
      <c r="A237" t="s">
        <v>1650</v>
      </c>
      <c r="C237" t="s">
        <v>1436</v>
      </c>
      <c r="D237" t="s">
        <v>1436</v>
      </c>
      <c r="E237" t="s">
        <v>1436</v>
      </c>
    </row>
    <row r="238" spans="1:5" x14ac:dyDescent="0.25">
      <c r="A238" t="s">
        <v>1650</v>
      </c>
      <c r="C238" t="s">
        <v>1180</v>
      </c>
      <c r="D238" t="s">
        <v>1180</v>
      </c>
      <c r="E238" t="s">
        <v>1180</v>
      </c>
    </row>
    <row r="239" spans="1:5" x14ac:dyDescent="0.25">
      <c r="A239" t="s">
        <v>1650</v>
      </c>
      <c r="C239" t="s">
        <v>1178</v>
      </c>
      <c r="D239" t="s">
        <v>1178</v>
      </c>
      <c r="E239" t="s">
        <v>1178</v>
      </c>
    </row>
    <row r="240" spans="1:5" x14ac:dyDescent="0.25">
      <c r="A240" t="s">
        <v>1650</v>
      </c>
      <c r="C240" t="s">
        <v>1358</v>
      </c>
      <c r="D240" t="s">
        <v>1358</v>
      </c>
      <c r="E240" t="s">
        <v>1358</v>
      </c>
    </row>
    <row r="241" spans="1:5" x14ac:dyDescent="0.25">
      <c r="A241" t="s">
        <v>1650</v>
      </c>
      <c r="C241" t="s">
        <v>1360</v>
      </c>
      <c r="D241" t="s">
        <v>1360</v>
      </c>
      <c r="E241" t="s">
        <v>1360</v>
      </c>
    </row>
    <row r="242" spans="1:5" x14ac:dyDescent="0.25">
      <c r="A242" t="s">
        <v>1650</v>
      </c>
      <c r="C242" t="s">
        <v>1362</v>
      </c>
      <c r="D242" t="s">
        <v>1362</v>
      </c>
      <c r="E242" t="s">
        <v>1362</v>
      </c>
    </row>
    <row r="243" spans="1:5" x14ac:dyDescent="0.25">
      <c r="A243" t="s">
        <v>1650</v>
      </c>
      <c r="C243" t="s">
        <v>1364</v>
      </c>
      <c r="D243" t="s">
        <v>1364</v>
      </c>
      <c r="E243" t="s">
        <v>1364</v>
      </c>
    </row>
    <row r="244" spans="1:5" x14ac:dyDescent="0.25">
      <c r="A244" t="s">
        <v>1650</v>
      </c>
      <c r="C244" t="s">
        <v>1439</v>
      </c>
      <c r="D244" t="s">
        <v>1439</v>
      </c>
      <c r="E244" t="s">
        <v>1439</v>
      </c>
    </row>
    <row r="245" spans="1:5" x14ac:dyDescent="0.25">
      <c r="A245" t="s">
        <v>1650</v>
      </c>
      <c r="C245" t="s">
        <v>1441</v>
      </c>
      <c r="D245" t="s">
        <v>1441</v>
      </c>
      <c r="E245" t="s">
        <v>1441</v>
      </c>
    </row>
    <row r="246" spans="1:5" x14ac:dyDescent="0.25">
      <c r="A246" t="s">
        <v>1650</v>
      </c>
      <c r="C246" t="s">
        <v>1574</v>
      </c>
      <c r="D246" t="s">
        <v>1574</v>
      </c>
      <c r="E246" t="s">
        <v>1574</v>
      </c>
    </row>
    <row r="247" spans="1:5" x14ac:dyDescent="0.25">
      <c r="A247" t="s">
        <v>1650</v>
      </c>
      <c r="C247" t="s">
        <v>1578</v>
      </c>
      <c r="D247" t="s">
        <v>1578</v>
      </c>
      <c r="E247" t="s">
        <v>1578</v>
      </c>
    </row>
    <row r="248" spans="1:5" x14ac:dyDescent="0.25">
      <c r="A248" t="s">
        <v>1650</v>
      </c>
      <c r="C248" t="s">
        <v>1248</v>
      </c>
      <c r="D248" t="s">
        <v>1248</v>
      </c>
      <c r="E248" t="s">
        <v>1248</v>
      </c>
    </row>
    <row r="249" spans="1:5" x14ac:dyDescent="0.25">
      <c r="A249" t="s">
        <v>1650</v>
      </c>
      <c r="C249" t="s">
        <v>1513</v>
      </c>
      <c r="D249" t="s">
        <v>1513</v>
      </c>
      <c r="E249" t="s">
        <v>1513</v>
      </c>
    </row>
    <row r="250" spans="1:5" x14ac:dyDescent="0.25">
      <c r="A250" t="s">
        <v>1650</v>
      </c>
      <c r="C250" t="s">
        <v>1420</v>
      </c>
      <c r="D250" t="s">
        <v>1420</v>
      </c>
      <c r="E250" t="s">
        <v>1420</v>
      </c>
    </row>
    <row r="251" spans="1:5" x14ac:dyDescent="0.25">
      <c r="A251" t="s">
        <v>1650</v>
      </c>
      <c r="C251" t="s">
        <v>1399</v>
      </c>
      <c r="D251" t="s">
        <v>1399</v>
      </c>
      <c r="E251" t="s">
        <v>1399</v>
      </c>
    </row>
    <row r="252" spans="1:5" x14ac:dyDescent="0.25">
      <c r="A252" t="s">
        <v>1650</v>
      </c>
      <c r="C252" t="s">
        <v>1401</v>
      </c>
      <c r="D252" t="s">
        <v>1401</v>
      </c>
      <c r="E252" t="s">
        <v>1401</v>
      </c>
    </row>
    <row r="253" spans="1:5" x14ac:dyDescent="0.25">
      <c r="A253" t="s">
        <v>1650</v>
      </c>
      <c r="C253" t="s">
        <v>1422</v>
      </c>
      <c r="D253" t="s">
        <v>1422</v>
      </c>
      <c r="E253" t="s">
        <v>1422</v>
      </c>
    </row>
    <row r="254" spans="1:5" x14ac:dyDescent="0.25">
      <c r="A254" t="s">
        <v>1650</v>
      </c>
      <c r="C254" t="s">
        <v>1294</v>
      </c>
      <c r="D254" t="s">
        <v>1294</v>
      </c>
      <c r="E254" t="s">
        <v>1294</v>
      </c>
    </row>
    <row r="255" spans="1:5" x14ac:dyDescent="0.25">
      <c r="A255" t="s">
        <v>1650</v>
      </c>
      <c r="C255" t="s">
        <v>1296</v>
      </c>
      <c r="D255" t="s">
        <v>1296</v>
      </c>
      <c r="E255" t="s">
        <v>1296</v>
      </c>
    </row>
    <row r="256" spans="1:5" x14ac:dyDescent="0.25">
      <c r="A256" t="s">
        <v>1650</v>
      </c>
      <c r="C256" t="s">
        <v>1332</v>
      </c>
      <c r="D256" t="s">
        <v>1332</v>
      </c>
      <c r="E256" t="s">
        <v>1332</v>
      </c>
    </row>
    <row r="257" spans="1:5" x14ac:dyDescent="0.25">
      <c r="A257" t="s">
        <v>1650</v>
      </c>
      <c r="C257" t="s">
        <v>1334</v>
      </c>
      <c r="D257" t="s">
        <v>1334</v>
      </c>
      <c r="E257" t="s">
        <v>1334</v>
      </c>
    </row>
    <row r="258" spans="1:5" x14ac:dyDescent="0.25">
      <c r="A258" t="s">
        <v>1650</v>
      </c>
      <c r="C258" t="s">
        <v>1477</v>
      </c>
      <c r="D258" t="s">
        <v>1477</v>
      </c>
      <c r="E258" t="s">
        <v>1477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N250"/>
  <sheetViews>
    <sheetView workbookViewId="0"/>
  </sheetViews>
  <sheetFormatPr defaultRowHeight="15" x14ac:dyDescent="0.25"/>
  <cols>
    <col min="1" max="1" width="23.85546875" customWidth="1"/>
    <col min="2" max="92" width="35.140625" customWidth="1"/>
  </cols>
  <sheetData>
    <row r="1" spans="1:92" x14ac:dyDescent="0.25">
      <c r="A1" t="s">
        <v>1170</v>
      </c>
      <c r="B1" t="s">
        <v>1170</v>
      </c>
      <c r="C1" t="s">
        <v>1170</v>
      </c>
      <c r="D1" t="s">
        <v>1170</v>
      </c>
      <c r="E1" t="s">
        <v>1170</v>
      </c>
      <c r="F1" t="s">
        <v>1170</v>
      </c>
      <c r="G1" t="s">
        <v>1170</v>
      </c>
      <c r="H1" t="s">
        <v>1170</v>
      </c>
      <c r="I1" t="s">
        <v>1170</v>
      </c>
      <c r="J1" t="s">
        <v>1170</v>
      </c>
      <c r="K1" t="s">
        <v>1170</v>
      </c>
      <c r="L1" t="s">
        <v>1170</v>
      </c>
      <c r="M1" t="s">
        <v>1170</v>
      </c>
      <c r="N1" t="s">
        <v>1170</v>
      </c>
      <c r="O1" t="s">
        <v>1170</v>
      </c>
      <c r="P1" t="s">
        <v>1170</v>
      </c>
      <c r="Q1" t="s">
        <v>1170</v>
      </c>
      <c r="R1" t="s">
        <v>1170</v>
      </c>
      <c r="S1" t="s">
        <v>1170</v>
      </c>
      <c r="T1" t="s">
        <v>1170</v>
      </c>
      <c r="U1" t="s">
        <v>1170</v>
      </c>
      <c r="V1" t="s">
        <v>1170</v>
      </c>
      <c r="W1" t="s">
        <v>1170</v>
      </c>
      <c r="X1" t="s">
        <v>1170</v>
      </c>
      <c r="Y1" t="s">
        <v>1170</v>
      </c>
      <c r="Z1" t="s">
        <v>1170</v>
      </c>
      <c r="AA1" t="s">
        <v>1170</v>
      </c>
      <c r="AB1" t="s">
        <v>1170</v>
      </c>
      <c r="AC1" t="s">
        <v>1170</v>
      </c>
      <c r="AD1" t="s">
        <v>1170</v>
      </c>
      <c r="AE1" t="s">
        <v>1170</v>
      </c>
      <c r="AF1" t="s">
        <v>1170</v>
      </c>
      <c r="AG1" t="s">
        <v>1170</v>
      </c>
      <c r="AH1" t="s">
        <v>1170</v>
      </c>
      <c r="AI1" t="s">
        <v>1170</v>
      </c>
      <c r="AJ1" t="s">
        <v>1170</v>
      </c>
      <c r="AK1" t="s">
        <v>1170</v>
      </c>
      <c r="AL1" t="s">
        <v>1170</v>
      </c>
      <c r="AM1" t="s">
        <v>1170</v>
      </c>
      <c r="AN1" t="s">
        <v>1170</v>
      </c>
      <c r="AO1" t="s">
        <v>1170</v>
      </c>
      <c r="AP1" t="s">
        <v>1170</v>
      </c>
      <c r="AQ1" t="s">
        <v>1170</v>
      </c>
      <c r="AR1" t="s">
        <v>1170</v>
      </c>
      <c r="AS1" t="s">
        <v>1170</v>
      </c>
      <c r="AT1" t="s">
        <v>1170</v>
      </c>
      <c r="AU1" t="s">
        <v>1170</v>
      </c>
      <c r="AV1" t="s">
        <v>1170</v>
      </c>
      <c r="AW1" t="s">
        <v>1170</v>
      </c>
      <c r="AX1" t="s">
        <v>1170</v>
      </c>
      <c r="AY1" t="s">
        <v>1170</v>
      </c>
      <c r="AZ1" t="s">
        <v>1170</v>
      </c>
      <c r="BA1" t="s">
        <v>1170</v>
      </c>
      <c r="BB1" t="s">
        <v>1170</v>
      </c>
      <c r="BC1" t="s">
        <v>1170</v>
      </c>
      <c r="BD1" t="s">
        <v>1170</v>
      </c>
      <c r="BE1" t="s">
        <v>1170</v>
      </c>
      <c r="BF1" t="s">
        <v>1170</v>
      </c>
      <c r="BG1" t="s">
        <v>1170</v>
      </c>
      <c r="BH1" t="s">
        <v>1170</v>
      </c>
      <c r="BI1" t="s">
        <v>1170</v>
      </c>
      <c r="BJ1" t="s">
        <v>1170</v>
      </c>
      <c r="BK1" t="s">
        <v>1170</v>
      </c>
      <c r="BL1" t="s">
        <v>1170</v>
      </c>
      <c r="BM1" t="s">
        <v>1170</v>
      </c>
      <c r="BN1" t="s">
        <v>1170</v>
      </c>
      <c r="BO1" t="s">
        <v>1170</v>
      </c>
      <c r="BP1" t="s">
        <v>1170</v>
      </c>
      <c r="BQ1" t="s">
        <v>1170</v>
      </c>
      <c r="BR1" t="s">
        <v>1170</v>
      </c>
      <c r="BS1" t="s">
        <v>1170</v>
      </c>
      <c r="BT1" t="s">
        <v>1170</v>
      </c>
      <c r="BU1" t="s">
        <v>1170</v>
      </c>
      <c r="BV1" t="s">
        <v>1170</v>
      </c>
      <c r="BW1" t="s">
        <v>1170</v>
      </c>
      <c r="BX1" t="s">
        <v>1170</v>
      </c>
      <c r="BY1" t="s">
        <v>1170</v>
      </c>
      <c r="BZ1" t="s">
        <v>1170</v>
      </c>
      <c r="CA1" t="s">
        <v>1170</v>
      </c>
      <c r="CB1" t="s">
        <v>1170</v>
      </c>
      <c r="CC1" t="s">
        <v>1170</v>
      </c>
      <c r="CD1" t="s">
        <v>1170</v>
      </c>
      <c r="CE1" t="s">
        <v>1170</v>
      </c>
      <c r="CF1" t="s">
        <v>1170</v>
      </c>
      <c r="CG1" t="s">
        <v>1170</v>
      </c>
      <c r="CH1" t="s">
        <v>1170</v>
      </c>
      <c r="CI1" t="s">
        <v>1170</v>
      </c>
      <c r="CJ1" t="s">
        <v>1170</v>
      </c>
      <c r="CK1" t="s">
        <v>1170</v>
      </c>
      <c r="CL1" t="s">
        <v>1170</v>
      </c>
      <c r="CM1" t="s">
        <v>1170</v>
      </c>
      <c r="CN1" t="s">
        <v>1170</v>
      </c>
    </row>
    <row r="3" spans="1:92" x14ac:dyDescent="0.25">
      <c r="A3" t="s">
        <v>1254</v>
      </c>
      <c r="B3" t="s">
        <v>1283</v>
      </c>
      <c r="C3" t="s">
        <v>1499</v>
      </c>
      <c r="D3" t="s">
        <v>1264</v>
      </c>
      <c r="E3" t="s">
        <v>1570</v>
      </c>
      <c r="F3" t="s">
        <v>1242</v>
      </c>
      <c r="G3" t="s">
        <v>535</v>
      </c>
      <c r="H3" t="s">
        <v>1445</v>
      </c>
      <c r="I3" t="s">
        <v>1447</v>
      </c>
      <c r="J3" t="s">
        <v>1292</v>
      </c>
      <c r="K3" t="s">
        <v>1428</v>
      </c>
      <c r="L3" t="s">
        <v>1582</v>
      </c>
      <c r="M3" t="s">
        <v>1341</v>
      </c>
      <c r="N3" t="s">
        <v>1312</v>
      </c>
      <c r="O3" t="s">
        <v>1308</v>
      </c>
      <c r="P3" t="s">
        <v>1246</v>
      </c>
      <c r="Q3" t="s">
        <v>1576</v>
      </c>
      <c r="R3" t="s">
        <v>1323</v>
      </c>
      <c r="S3" t="s">
        <v>1345</v>
      </c>
      <c r="T3" t="s">
        <v>1547</v>
      </c>
      <c r="U3" t="s">
        <v>1550</v>
      </c>
      <c r="V3" t="s">
        <v>1551</v>
      </c>
      <c r="W3" t="s">
        <v>1552</v>
      </c>
      <c r="X3" t="s">
        <v>1553</v>
      </c>
      <c r="Y3" t="s">
        <v>1554</v>
      </c>
      <c r="Z3" t="s">
        <v>1556</v>
      </c>
      <c r="AA3" t="s">
        <v>1557</v>
      </c>
      <c r="AB3" t="s">
        <v>1530</v>
      </c>
      <c r="AC3" t="s">
        <v>1533</v>
      </c>
      <c r="AD3" t="s">
        <v>1534</v>
      </c>
      <c r="AE3" t="s">
        <v>1535</v>
      </c>
      <c r="AF3" t="s">
        <v>1536</v>
      </c>
      <c r="AG3" t="s">
        <v>1272</v>
      </c>
      <c r="AH3" t="s">
        <v>1465</v>
      </c>
      <c r="AI3" t="s">
        <v>1469</v>
      </c>
      <c r="AJ3" t="s">
        <v>1459</v>
      </c>
      <c r="AK3" t="s">
        <v>1473</v>
      </c>
      <c r="AL3" t="s">
        <v>1501</v>
      </c>
      <c r="AM3" t="s">
        <v>1572</v>
      </c>
      <c r="AN3" t="s">
        <v>1493</v>
      </c>
      <c r="AO3" t="s">
        <v>1237</v>
      </c>
      <c r="AP3" t="s">
        <v>1239</v>
      </c>
      <c r="AQ3" t="s">
        <v>1240</v>
      </c>
      <c r="AR3" t="s">
        <v>1241</v>
      </c>
      <c r="AS3" t="s">
        <v>1231</v>
      </c>
      <c r="AT3" t="s">
        <v>1229</v>
      </c>
      <c r="AU3" t="s">
        <v>1520</v>
      </c>
      <c r="AV3" t="s">
        <v>1523</v>
      </c>
      <c r="AW3" t="s">
        <v>1524</v>
      </c>
      <c r="AX3" t="s">
        <v>1525</v>
      </c>
      <c r="AY3" t="s">
        <v>1526</v>
      </c>
      <c r="AZ3" t="s">
        <v>1204</v>
      </c>
      <c r="BA3" t="s">
        <v>1208</v>
      </c>
      <c r="BB3" t="s">
        <v>1209</v>
      </c>
      <c r="BC3" t="s">
        <v>1174</v>
      </c>
      <c r="BD3" t="s">
        <v>1176</v>
      </c>
      <c r="BE3" t="s">
        <v>1177</v>
      </c>
      <c r="BF3" t="s">
        <v>1316</v>
      </c>
      <c r="BG3" t="s">
        <v>1382</v>
      </c>
      <c r="BH3" t="s">
        <v>1385</v>
      </c>
      <c r="BI3" t="s">
        <v>1215</v>
      </c>
      <c r="BJ3" t="s">
        <v>1224</v>
      </c>
      <c r="BK3" t="s">
        <v>1168</v>
      </c>
      <c r="BL3" t="s">
        <v>1285</v>
      </c>
      <c r="BM3" t="s">
        <v>1527</v>
      </c>
      <c r="BN3" t="s">
        <v>1354</v>
      </c>
      <c r="BO3" t="s">
        <v>1195</v>
      </c>
      <c r="BP3" t="s">
        <v>1218</v>
      </c>
      <c r="BQ3" t="s">
        <v>1515</v>
      </c>
      <c r="BR3" t="s">
        <v>1269</v>
      </c>
      <c r="BS3" t="s">
        <v>1584</v>
      </c>
      <c r="BT3" t="s">
        <v>1396</v>
      </c>
      <c r="BU3" t="s">
        <v>1418</v>
      </c>
      <c r="BV3" t="s">
        <v>1213</v>
      </c>
      <c r="BW3" t="s">
        <v>1431</v>
      </c>
      <c r="BX3" t="s">
        <v>1257</v>
      </c>
      <c r="BY3" t="s">
        <v>1260</v>
      </c>
      <c r="BZ3" t="s">
        <v>1261</v>
      </c>
      <c r="CA3" t="s">
        <v>1262</v>
      </c>
      <c r="CB3" t="s">
        <v>1263</v>
      </c>
      <c r="CC3" t="s">
        <v>1537</v>
      </c>
      <c r="CD3" t="s">
        <v>1182</v>
      </c>
      <c r="CE3" t="s">
        <v>1184</v>
      </c>
      <c r="CF3" t="s">
        <v>1185</v>
      </c>
      <c r="CG3" t="s">
        <v>1180</v>
      </c>
      <c r="CH3" t="s">
        <v>1178</v>
      </c>
      <c r="CI3" t="s">
        <v>1360</v>
      </c>
      <c r="CJ3" t="s">
        <v>1248</v>
      </c>
      <c r="CK3" t="s">
        <v>1401</v>
      </c>
      <c r="CL3" t="s">
        <v>1422</v>
      </c>
      <c r="CM3" t="s">
        <v>1296</v>
      </c>
      <c r="CN3" t="s">
        <v>1334</v>
      </c>
    </row>
    <row r="4" spans="1:92" x14ac:dyDescent="0.25">
      <c r="A4" t="s">
        <v>1656</v>
      </c>
      <c r="B4" t="s">
        <v>1657</v>
      </c>
      <c r="C4" t="s">
        <v>1658</v>
      </c>
      <c r="D4" t="s">
        <v>1659</v>
      </c>
      <c r="E4" t="s">
        <v>1660</v>
      </c>
      <c r="F4" t="s">
        <v>1661</v>
      </c>
      <c r="G4" t="s">
        <v>868</v>
      </c>
      <c r="H4" t="s">
        <v>1662</v>
      </c>
      <c r="I4" t="s">
        <v>1662</v>
      </c>
      <c r="J4" t="s">
        <v>1662</v>
      </c>
      <c r="K4" t="s">
        <v>1663</v>
      </c>
      <c r="L4" t="s">
        <v>1664</v>
      </c>
      <c r="M4" t="s">
        <v>1665</v>
      </c>
      <c r="N4" t="s">
        <v>1664</v>
      </c>
      <c r="O4" t="s">
        <v>1665</v>
      </c>
      <c r="P4" t="s">
        <v>1666</v>
      </c>
      <c r="Q4" t="s">
        <v>1665</v>
      </c>
      <c r="R4" t="s">
        <v>1666</v>
      </c>
      <c r="S4" t="s">
        <v>1664</v>
      </c>
      <c r="T4" t="s">
        <v>1667</v>
      </c>
      <c r="U4" t="s">
        <v>1667</v>
      </c>
      <c r="V4" t="s">
        <v>1667</v>
      </c>
      <c r="W4" t="s">
        <v>1667</v>
      </c>
      <c r="X4" t="s">
        <v>1667</v>
      </c>
      <c r="Y4" t="s">
        <v>1668</v>
      </c>
      <c r="Z4" t="s">
        <v>1668</v>
      </c>
      <c r="AA4" t="s">
        <v>1668</v>
      </c>
      <c r="AB4" t="s">
        <v>1669</v>
      </c>
      <c r="AC4" t="s">
        <v>1669</v>
      </c>
      <c r="AD4" t="s">
        <v>1669</v>
      </c>
      <c r="AE4" t="s">
        <v>1669</v>
      </c>
      <c r="AF4" t="s">
        <v>1669</v>
      </c>
      <c r="AG4" t="s">
        <v>1670</v>
      </c>
      <c r="AH4" t="s">
        <v>1666</v>
      </c>
      <c r="AI4" t="s">
        <v>1664</v>
      </c>
      <c r="AJ4" t="s">
        <v>1666</v>
      </c>
      <c r="AK4" t="s">
        <v>1671</v>
      </c>
      <c r="AL4" t="s">
        <v>1672</v>
      </c>
      <c r="AM4" t="s">
        <v>241</v>
      </c>
      <c r="AN4" t="s">
        <v>1662</v>
      </c>
      <c r="AO4" t="s">
        <v>1673</v>
      </c>
      <c r="AP4" t="s">
        <v>1673</v>
      </c>
      <c r="AQ4" t="s">
        <v>1673</v>
      </c>
      <c r="AR4" t="s">
        <v>1673</v>
      </c>
      <c r="AS4" t="s">
        <v>1674</v>
      </c>
      <c r="AT4" t="s">
        <v>1674</v>
      </c>
      <c r="AU4" t="s">
        <v>1675</v>
      </c>
      <c r="AV4" t="s">
        <v>1675</v>
      </c>
      <c r="AW4" t="s">
        <v>1675</v>
      </c>
      <c r="AX4" t="s">
        <v>1675</v>
      </c>
      <c r="AY4" t="s">
        <v>1675</v>
      </c>
      <c r="AZ4" t="s">
        <v>1676</v>
      </c>
      <c r="BA4" t="s">
        <v>1676</v>
      </c>
      <c r="BB4" t="s">
        <v>1676</v>
      </c>
      <c r="BC4" t="s">
        <v>1677</v>
      </c>
      <c r="BD4" t="s">
        <v>1677</v>
      </c>
      <c r="BE4" t="s">
        <v>1677</v>
      </c>
      <c r="BF4" t="s">
        <v>1678</v>
      </c>
      <c r="BG4" t="s">
        <v>1679</v>
      </c>
      <c r="BH4" t="s">
        <v>1680</v>
      </c>
      <c r="BI4" t="s">
        <v>1681</v>
      </c>
      <c r="BJ4" t="s">
        <v>1682</v>
      </c>
      <c r="BK4" t="s">
        <v>1683</v>
      </c>
      <c r="BL4" t="s">
        <v>1684</v>
      </c>
      <c r="BM4" t="s">
        <v>1685</v>
      </c>
      <c r="BN4" t="s">
        <v>1686</v>
      </c>
      <c r="BO4" t="s">
        <v>240</v>
      </c>
      <c r="BP4" t="s">
        <v>1687</v>
      </c>
      <c r="BQ4" t="s">
        <v>1688</v>
      </c>
      <c r="BR4" t="s">
        <v>1689</v>
      </c>
      <c r="BS4" t="s">
        <v>1664</v>
      </c>
      <c r="BT4" t="s">
        <v>1666</v>
      </c>
      <c r="BU4" t="s">
        <v>1666</v>
      </c>
      <c r="BV4" t="s">
        <v>1666</v>
      </c>
      <c r="BW4" t="s">
        <v>1666</v>
      </c>
      <c r="BX4" t="s">
        <v>1690</v>
      </c>
      <c r="BY4" t="s">
        <v>1690</v>
      </c>
      <c r="BZ4" t="s">
        <v>1690</v>
      </c>
      <c r="CA4" t="s">
        <v>1690</v>
      </c>
      <c r="CB4" t="s">
        <v>1690</v>
      </c>
      <c r="CC4" t="s">
        <v>1691</v>
      </c>
      <c r="CD4" t="s">
        <v>1692</v>
      </c>
      <c r="CE4" t="s">
        <v>1692</v>
      </c>
      <c r="CF4" t="s">
        <v>1692</v>
      </c>
      <c r="CG4" t="s">
        <v>1662</v>
      </c>
      <c r="CH4" t="s">
        <v>1662</v>
      </c>
      <c r="CI4" t="s">
        <v>1693</v>
      </c>
      <c r="CJ4" t="s">
        <v>1694</v>
      </c>
      <c r="CK4" t="s">
        <v>1666</v>
      </c>
      <c r="CL4" t="s">
        <v>1666</v>
      </c>
      <c r="CM4" t="s">
        <v>1666</v>
      </c>
      <c r="CN4" t="s">
        <v>1666</v>
      </c>
    </row>
    <row r="5" spans="1:92" x14ac:dyDescent="0.25">
      <c r="A5" t="s">
        <v>1695</v>
      </c>
      <c r="B5" t="s">
        <v>1696</v>
      </c>
      <c r="C5" t="s">
        <v>1656</v>
      </c>
      <c r="E5" t="s">
        <v>1697</v>
      </c>
      <c r="G5" t="s">
        <v>1698</v>
      </c>
      <c r="H5" t="s">
        <v>1699</v>
      </c>
      <c r="I5" t="s">
        <v>1699</v>
      </c>
      <c r="J5" t="s">
        <v>1699</v>
      </c>
      <c r="K5" t="s">
        <v>1700</v>
      </c>
      <c r="L5" t="s">
        <v>1701</v>
      </c>
      <c r="M5" t="s">
        <v>1702</v>
      </c>
      <c r="N5" t="s">
        <v>1701</v>
      </c>
      <c r="O5" t="s">
        <v>1702</v>
      </c>
      <c r="P5" t="s">
        <v>1703</v>
      </c>
      <c r="Q5" t="s">
        <v>1702</v>
      </c>
      <c r="R5" t="s">
        <v>1703</v>
      </c>
      <c r="S5" t="s">
        <v>1701</v>
      </c>
      <c r="T5" t="s">
        <v>1704</v>
      </c>
      <c r="U5" t="s">
        <v>1704</v>
      </c>
      <c r="V5" t="s">
        <v>1704</v>
      </c>
      <c r="W5" t="s">
        <v>1704</v>
      </c>
      <c r="X5" t="s">
        <v>1704</v>
      </c>
      <c r="Y5" t="s">
        <v>1705</v>
      </c>
      <c r="Z5" t="s">
        <v>1705</v>
      </c>
      <c r="AA5" t="s">
        <v>1705</v>
      </c>
      <c r="AB5" t="s">
        <v>1706</v>
      </c>
      <c r="AC5" t="s">
        <v>1706</v>
      </c>
      <c r="AD5" t="s">
        <v>1706</v>
      </c>
      <c r="AE5" t="s">
        <v>1706</v>
      </c>
      <c r="AF5" t="s">
        <v>1706</v>
      </c>
      <c r="AG5" t="s">
        <v>1707</v>
      </c>
      <c r="AH5" t="s">
        <v>1703</v>
      </c>
      <c r="AI5" t="s">
        <v>1701</v>
      </c>
      <c r="AJ5" t="s">
        <v>1703</v>
      </c>
      <c r="AK5" t="s">
        <v>1708</v>
      </c>
      <c r="AM5" t="s">
        <v>248</v>
      </c>
      <c r="AN5" t="s">
        <v>1699</v>
      </c>
      <c r="AO5" t="s">
        <v>1709</v>
      </c>
      <c r="AP5" t="s">
        <v>1709</v>
      </c>
      <c r="AQ5" t="s">
        <v>1709</v>
      </c>
      <c r="AR5" t="s">
        <v>1709</v>
      </c>
      <c r="AS5" t="s">
        <v>1710</v>
      </c>
      <c r="AT5" t="s">
        <v>1710</v>
      </c>
      <c r="AU5" t="s">
        <v>1711</v>
      </c>
      <c r="AV5" t="s">
        <v>1711</v>
      </c>
      <c r="AW5" t="s">
        <v>1711</v>
      </c>
      <c r="AX5" t="s">
        <v>1711</v>
      </c>
      <c r="AY5" t="s">
        <v>1711</v>
      </c>
      <c r="AZ5" t="s">
        <v>1712</v>
      </c>
      <c r="BA5" t="s">
        <v>1712</v>
      </c>
      <c r="BB5" t="s">
        <v>1712</v>
      </c>
      <c r="BC5" t="s">
        <v>1713</v>
      </c>
      <c r="BD5" t="s">
        <v>1713</v>
      </c>
      <c r="BE5" t="s">
        <v>1713</v>
      </c>
      <c r="BF5" t="s">
        <v>1714</v>
      </c>
      <c r="BG5" t="s">
        <v>1715</v>
      </c>
      <c r="BH5" t="s">
        <v>1716</v>
      </c>
      <c r="BI5" t="s">
        <v>1717</v>
      </c>
      <c r="BJ5" t="s">
        <v>1718</v>
      </c>
      <c r="BK5" t="s">
        <v>1719</v>
      </c>
      <c r="BL5" t="s">
        <v>1720</v>
      </c>
      <c r="BM5" t="s">
        <v>1721</v>
      </c>
      <c r="BN5" t="s">
        <v>1722</v>
      </c>
      <c r="BP5" t="s">
        <v>1723</v>
      </c>
      <c r="BQ5" t="s">
        <v>1724</v>
      </c>
      <c r="BR5" t="s">
        <v>1725</v>
      </c>
      <c r="BS5" t="s">
        <v>1701</v>
      </c>
      <c r="BT5" t="s">
        <v>1703</v>
      </c>
      <c r="BU5" t="s">
        <v>1703</v>
      </c>
      <c r="BV5" t="s">
        <v>1703</v>
      </c>
      <c r="BW5" t="s">
        <v>1703</v>
      </c>
      <c r="BX5" t="s">
        <v>1726</v>
      </c>
      <c r="BY5" t="s">
        <v>1726</v>
      </c>
      <c r="BZ5" t="s">
        <v>1726</v>
      </c>
      <c r="CA5" t="s">
        <v>1726</v>
      </c>
      <c r="CB5" t="s">
        <v>1726</v>
      </c>
      <c r="CD5" t="s">
        <v>1727</v>
      </c>
      <c r="CE5" t="s">
        <v>1727</v>
      </c>
      <c r="CF5" t="s">
        <v>1727</v>
      </c>
      <c r="CG5" t="s">
        <v>1699</v>
      </c>
      <c r="CH5" t="s">
        <v>1699</v>
      </c>
      <c r="CI5" t="s">
        <v>1728</v>
      </c>
      <c r="CJ5" t="s">
        <v>1729</v>
      </c>
      <c r="CK5" t="s">
        <v>1703</v>
      </c>
      <c r="CL5" t="s">
        <v>1703</v>
      </c>
      <c r="CM5" t="s">
        <v>1703</v>
      </c>
      <c r="CN5" t="s">
        <v>1703</v>
      </c>
    </row>
    <row r="6" spans="1:92" x14ac:dyDescent="0.25">
      <c r="A6" t="s">
        <v>1730</v>
      </c>
      <c r="C6" t="s">
        <v>1695</v>
      </c>
      <c r="E6" t="s">
        <v>1088</v>
      </c>
      <c r="G6" t="s">
        <v>1731</v>
      </c>
      <c r="K6" t="s">
        <v>1732</v>
      </c>
      <c r="L6" t="s">
        <v>1733</v>
      </c>
      <c r="M6" t="s">
        <v>1734</v>
      </c>
      <c r="N6" t="s">
        <v>1733</v>
      </c>
      <c r="O6" t="s">
        <v>1734</v>
      </c>
      <c r="P6" t="s">
        <v>1735</v>
      </c>
      <c r="Q6" t="s">
        <v>1734</v>
      </c>
      <c r="R6" t="s">
        <v>1735</v>
      </c>
      <c r="S6" t="s">
        <v>1733</v>
      </c>
      <c r="T6" t="s">
        <v>1736</v>
      </c>
      <c r="U6" t="s">
        <v>1736</v>
      </c>
      <c r="V6" t="s">
        <v>1736</v>
      </c>
      <c r="W6" t="s">
        <v>1736</v>
      </c>
      <c r="X6" t="s">
        <v>1736</v>
      </c>
      <c r="Y6" t="s">
        <v>1737</v>
      </c>
      <c r="Z6" t="s">
        <v>1737</v>
      </c>
      <c r="AA6" t="s">
        <v>1737</v>
      </c>
      <c r="AB6" t="s">
        <v>1738</v>
      </c>
      <c r="AC6" t="s">
        <v>1738</v>
      </c>
      <c r="AD6" t="s">
        <v>1738</v>
      </c>
      <c r="AE6" t="s">
        <v>1738</v>
      </c>
      <c r="AF6" t="s">
        <v>1738</v>
      </c>
      <c r="AH6" t="s">
        <v>1735</v>
      </c>
      <c r="AI6" t="s">
        <v>1733</v>
      </c>
      <c r="AJ6" t="s">
        <v>1735</v>
      </c>
      <c r="AM6" t="s">
        <v>1739</v>
      </c>
      <c r="AO6" t="s">
        <v>1740</v>
      </c>
      <c r="AP6" t="s">
        <v>1740</v>
      </c>
      <c r="AQ6" t="s">
        <v>1740</v>
      </c>
      <c r="AR6" t="s">
        <v>1740</v>
      </c>
      <c r="AS6" t="s">
        <v>1741</v>
      </c>
      <c r="AT6" t="s">
        <v>1741</v>
      </c>
      <c r="AU6" t="s">
        <v>1742</v>
      </c>
      <c r="AV6" t="s">
        <v>1742</v>
      </c>
      <c r="AW6" t="s">
        <v>1742</v>
      </c>
      <c r="AX6" t="s">
        <v>1742</v>
      </c>
      <c r="AY6" t="s">
        <v>1742</v>
      </c>
      <c r="AZ6" t="s">
        <v>1743</v>
      </c>
      <c r="BA6" t="s">
        <v>1743</v>
      </c>
      <c r="BB6" t="s">
        <v>1743</v>
      </c>
      <c r="BC6" t="s">
        <v>1744</v>
      </c>
      <c r="BD6" t="s">
        <v>1744</v>
      </c>
      <c r="BE6" t="s">
        <v>1744</v>
      </c>
      <c r="BF6" t="s">
        <v>1745</v>
      </c>
      <c r="BG6" t="s">
        <v>1746</v>
      </c>
      <c r="BH6" t="s">
        <v>1747</v>
      </c>
      <c r="BK6" t="s">
        <v>1748</v>
      </c>
      <c r="BL6" t="s">
        <v>1749</v>
      </c>
      <c r="BM6" t="s">
        <v>1750</v>
      </c>
      <c r="BN6" t="s">
        <v>1751</v>
      </c>
      <c r="BP6" t="s">
        <v>1752</v>
      </c>
      <c r="BQ6" t="s">
        <v>1753</v>
      </c>
      <c r="BR6" t="s">
        <v>1754</v>
      </c>
      <c r="BS6" t="s">
        <v>1733</v>
      </c>
      <c r="BT6" t="s">
        <v>1735</v>
      </c>
      <c r="BU6" t="s">
        <v>1735</v>
      </c>
      <c r="BV6" t="s">
        <v>1735</v>
      </c>
      <c r="BW6" t="s">
        <v>1735</v>
      </c>
      <c r="BX6" t="s">
        <v>1755</v>
      </c>
      <c r="BY6" t="s">
        <v>1755</v>
      </c>
      <c r="BZ6" t="s">
        <v>1755</v>
      </c>
      <c r="CA6" t="s">
        <v>1755</v>
      </c>
      <c r="CB6" t="s">
        <v>1755</v>
      </c>
      <c r="CD6" t="s">
        <v>1756</v>
      </c>
      <c r="CE6" t="s">
        <v>1756</v>
      </c>
      <c r="CF6" t="s">
        <v>1756</v>
      </c>
      <c r="CI6" t="s">
        <v>1757</v>
      </c>
      <c r="CJ6" t="s">
        <v>1758</v>
      </c>
      <c r="CK6" t="s">
        <v>1735</v>
      </c>
      <c r="CL6" t="s">
        <v>1735</v>
      </c>
      <c r="CM6" t="s">
        <v>1735</v>
      </c>
      <c r="CN6" t="s">
        <v>1735</v>
      </c>
    </row>
    <row r="7" spans="1:92" x14ac:dyDescent="0.25">
      <c r="A7" t="s">
        <v>1759</v>
      </c>
      <c r="C7" t="s">
        <v>1730</v>
      </c>
      <c r="G7" t="s">
        <v>1760</v>
      </c>
      <c r="K7" t="s">
        <v>1761</v>
      </c>
      <c r="L7" t="s">
        <v>1762</v>
      </c>
      <c r="M7" t="s">
        <v>1763</v>
      </c>
      <c r="N7" t="s">
        <v>1762</v>
      </c>
      <c r="O7" t="s">
        <v>1763</v>
      </c>
      <c r="P7" t="s">
        <v>1724</v>
      </c>
      <c r="Q7" t="s">
        <v>1763</v>
      </c>
      <c r="R7" t="s">
        <v>1724</v>
      </c>
      <c r="S7" t="s">
        <v>1762</v>
      </c>
      <c r="T7" t="s">
        <v>1764</v>
      </c>
      <c r="U7" t="s">
        <v>1764</v>
      </c>
      <c r="V7" t="s">
        <v>1764</v>
      </c>
      <c r="W7" t="s">
        <v>1764</v>
      </c>
      <c r="X7" t="s">
        <v>1764</v>
      </c>
      <c r="Y7" t="s">
        <v>1765</v>
      </c>
      <c r="Z7" t="s">
        <v>1765</v>
      </c>
      <c r="AA7" t="s">
        <v>1765</v>
      </c>
      <c r="AB7" t="s">
        <v>1766</v>
      </c>
      <c r="AC7" t="s">
        <v>1766</v>
      </c>
      <c r="AD7" t="s">
        <v>1766</v>
      </c>
      <c r="AE7" t="s">
        <v>1766</v>
      </c>
      <c r="AF7" t="s">
        <v>1766</v>
      </c>
      <c r="AH7" t="s">
        <v>1724</v>
      </c>
      <c r="AI7" t="s">
        <v>1762</v>
      </c>
      <c r="AJ7" t="s">
        <v>1724</v>
      </c>
      <c r="AM7" t="s">
        <v>1767</v>
      </c>
      <c r="AO7" t="s">
        <v>1768</v>
      </c>
      <c r="AP7" t="s">
        <v>1768</v>
      </c>
      <c r="AQ7" t="s">
        <v>1768</v>
      </c>
      <c r="AR7" t="s">
        <v>1768</v>
      </c>
      <c r="AS7" t="s">
        <v>1769</v>
      </c>
      <c r="AT7" t="s">
        <v>1769</v>
      </c>
      <c r="AU7" t="s">
        <v>1770</v>
      </c>
      <c r="AV7" t="s">
        <v>1770</v>
      </c>
      <c r="AW7" t="s">
        <v>1770</v>
      </c>
      <c r="AX7" t="s">
        <v>1770</v>
      </c>
      <c r="AY7" t="s">
        <v>1770</v>
      </c>
      <c r="AZ7" t="s">
        <v>1771</v>
      </c>
      <c r="BA7" t="s">
        <v>1771</v>
      </c>
      <c r="BB7" t="s">
        <v>1771</v>
      </c>
      <c r="BC7" t="s">
        <v>1772</v>
      </c>
      <c r="BD7" t="s">
        <v>1772</v>
      </c>
      <c r="BE7" t="s">
        <v>1772</v>
      </c>
      <c r="BF7" t="s">
        <v>1773</v>
      </c>
      <c r="BG7" t="s">
        <v>1774</v>
      </c>
      <c r="BH7" t="s">
        <v>1775</v>
      </c>
      <c r="BK7" t="s">
        <v>1776</v>
      </c>
      <c r="BL7" t="s">
        <v>1777</v>
      </c>
      <c r="BM7" t="s">
        <v>1778</v>
      </c>
      <c r="BP7" t="s">
        <v>1779</v>
      </c>
      <c r="BQ7" t="s">
        <v>1780</v>
      </c>
      <c r="BR7" t="s">
        <v>1781</v>
      </c>
      <c r="BS7" t="s">
        <v>1762</v>
      </c>
      <c r="BT7" t="s">
        <v>1724</v>
      </c>
      <c r="BU7" t="s">
        <v>1724</v>
      </c>
      <c r="BV7" t="s">
        <v>1724</v>
      </c>
      <c r="BW7" t="s">
        <v>1782</v>
      </c>
      <c r="BX7" t="s">
        <v>1783</v>
      </c>
      <c r="BY7" t="s">
        <v>1783</v>
      </c>
      <c r="BZ7" t="s">
        <v>1783</v>
      </c>
      <c r="CA7" t="s">
        <v>1783</v>
      </c>
      <c r="CB7" t="s">
        <v>1783</v>
      </c>
      <c r="CD7" t="s">
        <v>1784</v>
      </c>
      <c r="CE7" t="s">
        <v>1784</v>
      </c>
      <c r="CF7" t="s">
        <v>1784</v>
      </c>
      <c r="CJ7" t="s">
        <v>1785</v>
      </c>
      <c r="CK7" t="s">
        <v>1724</v>
      </c>
      <c r="CL7" t="s">
        <v>1724</v>
      </c>
      <c r="CM7" t="s">
        <v>1724</v>
      </c>
      <c r="CN7" t="s">
        <v>1724</v>
      </c>
    </row>
    <row r="8" spans="1:92" x14ac:dyDescent="0.25">
      <c r="C8" t="s">
        <v>1759</v>
      </c>
      <c r="G8" t="s">
        <v>1786</v>
      </c>
      <c r="M8" t="s">
        <v>1787</v>
      </c>
      <c r="O8" t="s">
        <v>1787</v>
      </c>
      <c r="P8" t="s">
        <v>1782</v>
      </c>
      <c r="Q8" t="s">
        <v>1787</v>
      </c>
      <c r="R8" t="s">
        <v>1782</v>
      </c>
      <c r="T8" t="s">
        <v>1788</v>
      </c>
      <c r="U8" t="s">
        <v>1788</v>
      </c>
      <c r="V8" t="s">
        <v>1788</v>
      </c>
      <c r="W8" t="s">
        <v>1788</v>
      </c>
      <c r="X8" t="s">
        <v>1788</v>
      </c>
      <c r="Y8" t="s">
        <v>1789</v>
      </c>
      <c r="Z8" t="s">
        <v>1789</v>
      </c>
      <c r="AA8" t="s">
        <v>1789</v>
      </c>
      <c r="AB8" t="s">
        <v>1790</v>
      </c>
      <c r="AC8" t="s">
        <v>1790</v>
      </c>
      <c r="AD8" t="s">
        <v>1790</v>
      </c>
      <c r="AE8" t="s">
        <v>1790</v>
      </c>
      <c r="AF8" t="s">
        <v>1790</v>
      </c>
      <c r="AH8" t="s">
        <v>1782</v>
      </c>
      <c r="AJ8" t="s">
        <v>1782</v>
      </c>
      <c r="AM8" t="s">
        <v>1791</v>
      </c>
      <c r="AO8" t="s">
        <v>1792</v>
      </c>
      <c r="AP8" t="s">
        <v>1792</v>
      </c>
      <c r="AQ8" t="s">
        <v>1792</v>
      </c>
      <c r="AR8" t="s">
        <v>1792</v>
      </c>
      <c r="AS8" t="s">
        <v>1793</v>
      </c>
      <c r="AT8" t="s">
        <v>1793</v>
      </c>
      <c r="AU8" t="s">
        <v>1794</v>
      </c>
      <c r="AV8" t="s">
        <v>1794</v>
      </c>
      <c r="AW8" t="s">
        <v>1794</v>
      </c>
      <c r="AX8" t="s">
        <v>1794</v>
      </c>
      <c r="AY8" t="s">
        <v>1794</v>
      </c>
      <c r="AZ8" t="s">
        <v>1795</v>
      </c>
      <c r="BA8" t="s">
        <v>1795</v>
      </c>
      <c r="BB8" t="s">
        <v>1795</v>
      </c>
      <c r="BC8" t="s">
        <v>1796</v>
      </c>
      <c r="BD8" t="s">
        <v>1796</v>
      </c>
      <c r="BE8" t="s">
        <v>1796</v>
      </c>
      <c r="BF8" t="s">
        <v>1797</v>
      </c>
      <c r="BG8" t="s">
        <v>1798</v>
      </c>
      <c r="BH8" t="s">
        <v>1799</v>
      </c>
      <c r="BL8" t="s">
        <v>1800</v>
      </c>
      <c r="BM8" t="s">
        <v>1801</v>
      </c>
      <c r="BP8" t="s">
        <v>1802</v>
      </c>
      <c r="BQ8" t="s">
        <v>1803</v>
      </c>
      <c r="BR8" t="s">
        <v>1804</v>
      </c>
      <c r="BT8" t="s">
        <v>1782</v>
      </c>
      <c r="BU8" t="s">
        <v>1782</v>
      </c>
      <c r="BV8" t="s">
        <v>1782</v>
      </c>
      <c r="BX8" t="s">
        <v>1805</v>
      </c>
      <c r="BY8" t="s">
        <v>1805</v>
      </c>
      <c r="BZ8" t="s">
        <v>1805</v>
      </c>
      <c r="CA8" t="s">
        <v>1805</v>
      </c>
      <c r="CB8" t="s">
        <v>1805</v>
      </c>
      <c r="CD8" t="s">
        <v>1806</v>
      </c>
      <c r="CE8" t="s">
        <v>1806</v>
      </c>
      <c r="CF8" t="s">
        <v>1806</v>
      </c>
      <c r="CJ8" t="s">
        <v>1807</v>
      </c>
      <c r="CK8" t="s">
        <v>1782</v>
      </c>
      <c r="CL8" t="s">
        <v>1782</v>
      </c>
      <c r="CM8" t="s">
        <v>1782</v>
      </c>
      <c r="CN8" t="s">
        <v>1782</v>
      </c>
    </row>
    <row r="9" spans="1:92" x14ac:dyDescent="0.25">
      <c r="G9" t="s">
        <v>1808</v>
      </c>
      <c r="M9" t="s">
        <v>1809</v>
      </c>
      <c r="O9" t="s">
        <v>1809</v>
      </c>
      <c r="Q9" t="s">
        <v>1809</v>
      </c>
      <c r="T9" t="s">
        <v>1810</v>
      </c>
      <c r="U9" t="s">
        <v>1810</v>
      </c>
      <c r="V9" t="s">
        <v>1810</v>
      </c>
      <c r="W9" t="s">
        <v>1810</v>
      </c>
      <c r="X9" t="s">
        <v>1810</v>
      </c>
      <c r="Y9" t="s">
        <v>1811</v>
      </c>
      <c r="Z9" t="s">
        <v>1811</v>
      </c>
      <c r="AA9" t="s">
        <v>1811</v>
      </c>
      <c r="AB9" t="s">
        <v>1812</v>
      </c>
      <c r="AC9" t="s">
        <v>1812</v>
      </c>
      <c r="AD9" t="s">
        <v>1812</v>
      </c>
      <c r="AE9" t="s">
        <v>1812</v>
      </c>
      <c r="AF9" t="s">
        <v>1812</v>
      </c>
      <c r="AM9" t="s">
        <v>1813</v>
      </c>
      <c r="AO9" t="s">
        <v>1814</v>
      </c>
      <c r="AP9" t="s">
        <v>1814</v>
      </c>
      <c r="AQ9" t="s">
        <v>1814</v>
      </c>
      <c r="AR9" t="s">
        <v>1814</v>
      </c>
      <c r="AS9" t="s">
        <v>1815</v>
      </c>
      <c r="AT9" t="s">
        <v>1815</v>
      </c>
      <c r="AU9" t="s">
        <v>1816</v>
      </c>
      <c r="AV9" t="s">
        <v>1816</v>
      </c>
      <c r="AW9" t="s">
        <v>1816</v>
      </c>
      <c r="AX9" t="s">
        <v>1816</v>
      </c>
      <c r="AY9" t="s">
        <v>1816</v>
      </c>
      <c r="AZ9" t="s">
        <v>1817</v>
      </c>
      <c r="BA9" t="s">
        <v>1817</v>
      </c>
      <c r="BB9" t="s">
        <v>1817</v>
      </c>
      <c r="BC9" t="s">
        <v>1818</v>
      </c>
      <c r="BD9" t="s">
        <v>1818</v>
      </c>
      <c r="BE9" t="s">
        <v>1818</v>
      </c>
      <c r="BF9" t="s">
        <v>1819</v>
      </c>
      <c r="BG9" t="s">
        <v>1779</v>
      </c>
      <c r="BH9" t="s">
        <v>1820</v>
      </c>
      <c r="BL9" t="s">
        <v>1821</v>
      </c>
      <c r="BM9" t="s">
        <v>1822</v>
      </c>
      <c r="BP9" t="s">
        <v>1823</v>
      </c>
      <c r="BQ9" t="s">
        <v>1824</v>
      </c>
      <c r="BR9" t="s">
        <v>1825</v>
      </c>
      <c r="BX9" t="s">
        <v>1826</v>
      </c>
      <c r="BY9" t="s">
        <v>1826</v>
      </c>
      <c r="BZ9" t="s">
        <v>1826</v>
      </c>
      <c r="CA9" t="s">
        <v>1826</v>
      </c>
      <c r="CB9" t="s">
        <v>1826</v>
      </c>
      <c r="CD9" t="s">
        <v>1827</v>
      </c>
      <c r="CE9" t="s">
        <v>1827</v>
      </c>
      <c r="CF9" t="s">
        <v>1827</v>
      </c>
      <c r="CJ9" t="s">
        <v>1828</v>
      </c>
    </row>
    <row r="10" spans="1:92" x14ac:dyDescent="0.25">
      <c r="T10" t="s">
        <v>1829</v>
      </c>
      <c r="U10" t="s">
        <v>1829</v>
      </c>
      <c r="V10" t="s">
        <v>1829</v>
      </c>
      <c r="W10" t="s">
        <v>1829</v>
      </c>
      <c r="X10" t="s">
        <v>1829</v>
      </c>
      <c r="Y10" t="s">
        <v>1830</v>
      </c>
      <c r="Z10" t="s">
        <v>1830</v>
      </c>
      <c r="AA10" t="s">
        <v>1830</v>
      </c>
      <c r="AB10" t="s">
        <v>1831</v>
      </c>
      <c r="AC10" t="s">
        <v>1831</v>
      </c>
      <c r="AD10" t="s">
        <v>1831</v>
      </c>
      <c r="AE10" t="s">
        <v>1831</v>
      </c>
      <c r="AF10" t="s">
        <v>1831</v>
      </c>
      <c r="AO10" t="s">
        <v>1832</v>
      </c>
      <c r="AP10" t="s">
        <v>1832</v>
      </c>
      <c r="AQ10" t="s">
        <v>1832</v>
      </c>
      <c r="AR10" t="s">
        <v>1832</v>
      </c>
      <c r="AS10" t="s">
        <v>1833</v>
      </c>
      <c r="AT10" t="s">
        <v>1833</v>
      </c>
      <c r="AU10" t="s">
        <v>1790</v>
      </c>
      <c r="AV10" t="s">
        <v>1790</v>
      </c>
      <c r="AW10" t="s">
        <v>1790</v>
      </c>
      <c r="AX10" t="s">
        <v>1790</v>
      </c>
      <c r="AY10" t="s">
        <v>1790</v>
      </c>
      <c r="AZ10" t="s">
        <v>1834</v>
      </c>
      <c r="BA10" t="s">
        <v>1834</v>
      </c>
      <c r="BB10" t="s">
        <v>1834</v>
      </c>
      <c r="BC10" t="s">
        <v>1811</v>
      </c>
      <c r="BD10" t="s">
        <v>1811</v>
      </c>
      <c r="BE10" t="s">
        <v>1811</v>
      </c>
      <c r="BF10" t="s">
        <v>1835</v>
      </c>
      <c r="BG10" t="s">
        <v>1836</v>
      </c>
      <c r="BH10" t="s">
        <v>1837</v>
      </c>
      <c r="BL10" t="s">
        <v>1838</v>
      </c>
      <c r="BM10" t="s">
        <v>1839</v>
      </c>
      <c r="BP10" t="s">
        <v>1840</v>
      </c>
      <c r="BQ10" t="s">
        <v>1841</v>
      </c>
      <c r="BR10" t="s">
        <v>1842</v>
      </c>
      <c r="BX10" t="s">
        <v>1843</v>
      </c>
      <c r="BY10" t="s">
        <v>1843</v>
      </c>
      <c r="BZ10" t="s">
        <v>1843</v>
      </c>
      <c r="CA10" t="s">
        <v>1843</v>
      </c>
      <c r="CB10" t="s">
        <v>1843</v>
      </c>
      <c r="CD10" t="s">
        <v>1844</v>
      </c>
      <c r="CE10" t="s">
        <v>1844</v>
      </c>
      <c r="CF10" t="s">
        <v>1844</v>
      </c>
      <c r="CJ10" t="s">
        <v>1845</v>
      </c>
    </row>
    <row r="11" spans="1:92" x14ac:dyDescent="0.25">
      <c r="T11" t="s">
        <v>1846</v>
      </c>
      <c r="U11" t="s">
        <v>1846</v>
      </c>
      <c r="V11" t="s">
        <v>1846</v>
      </c>
      <c r="W11" t="s">
        <v>1846</v>
      </c>
      <c r="X11" t="s">
        <v>1846</v>
      </c>
      <c r="Y11" t="s">
        <v>1847</v>
      </c>
      <c r="Z11" t="s">
        <v>1847</v>
      </c>
      <c r="AA11" t="s">
        <v>1847</v>
      </c>
      <c r="AB11" t="s">
        <v>1848</v>
      </c>
      <c r="AC11" t="s">
        <v>1848</v>
      </c>
      <c r="AD11" t="s">
        <v>1848</v>
      </c>
      <c r="AE11" t="s">
        <v>1848</v>
      </c>
      <c r="AF11" t="s">
        <v>1848</v>
      </c>
      <c r="AO11" t="s">
        <v>1849</v>
      </c>
      <c r="AP11" t="s">
        <v>1849</v>
      </c>
      <c r="AQ11" t="s">
        <v>1849</v>
      </c>
      <c r="AR11" t="s">
        <v>1849</v>
      </c>
      <c r="AS11" t="s">
        <v>1850</v>
      </c>
      <c r="AT11" t="s">
        <v>1850</v>
      </c>
      <c r="AU11" t="s">
        <v>1851</v>
      </c>
      <c r="AV11" t="s">
        <v>1851</v>
      </c>
      <c r="AW11" t="s">
        <v>1851</v>
      </c>
      <c r="AX11" t="s">
        <v>1851</v>
      </c>
      <c r="AY11" t="s">
        <v>1851</v>
      </c>
      <c r="AZ11" t="s">
        <v>1852</v>
      </c>
      <c r="BA11" t="s">
        <v>1852</v>
      </c>
      <c r="BB11" t="s">
        <v>1852</v>
      </c>
      <c r="BC11" t="s">
        <v>1853</v>
      </c>
      <c r="BD11" t="s">
        <v>1853</v>
      </c>
      <c r="BE11" t="s">
        <v>1853</v>
      </c>
      <c r="BF11" t="s">
        <v>1854</v>
      </c>
      <c r="BG11" t="s">
        <v>1855</v>
      </c>
      <c r="BL11" t="s">
        <v>1856</v>
      </c>
      <c r="BM11" t="s">
        <v>1857</v>
      </c>
      <c r="BP11" t="s">
        <v>1714</v>
      </c>
      <c r="BR11" t="s">
        <v>1858</v>
      </c>
      <c r="BX11" t="s">
        <v>1859</v>
      </c>
      <c r="BY11" t="s">
        <v>1859</v>
      </c>
      <c r="BZ11" t="s">
        <v>1859</v>
      </c>
      <c r="CA11" t="s">
        <v>1859</v>
      </c>
      <c r="CB11" t="s">
        <v>1859</v>
      </c>
      <c r="CD11" t="s">
        <v>1860</v>
      </c>
      <c r="CE11" t="s">
        <v>1860</v>
      </c>
      <c r="CF11" t="s">
        <v>1860</v>
      </c>
    </row>
    <row r="12" spans="1:92" x14ac:dyDescent="0.25">
      <c r="T12" t="s">
        <v>1861</v>
      </c>
      <c r="U12" t="s">
        <v>1861</v>
      </c>
      <c r="V12" t="s">
        <v>1861</v>
      </c>
      <c r="W12" t="s">
        <v>1861</v>
      </c>
      <c r="X12" t="s">
        <v>1861</v>
      </c>
      <c r="Y12" t="s">
        <v>1862</v>
      </c>
      <c r="Z12" t="s">
        <v>1862</v>
      </c>
      <c r="AA12" t="s">
        <v>1862</v>
      </c>
      <c r="AB12" t="s">
        <v>1863</v>
      </c>
      <c r="AC12" t="s">
        <v>1863</v>
      </c>
      <c r="AD12" t="s">
        <v>1863</v>
      </c>
      <c r="AE12" t="s">
        <v>1863</v>
      </c>
      <c r="AF12" t="s">
        <v>1863</v>
      </c>
      <c r="AS12" t="s">
        <v>1864</v>
      </c>
      <c r="AT12" t="s">
        <v>1864</v>
      </c>
      <c r="AU12" t="s">
        <v>1865</v>
      </c>
      <c r="AV12" t="s">
        <v>1865</v>
      </c>
      <c r="AW12" t="s">
        <v>1865</v>
      </c>
      <c r="AX12" t="s">
        <v>1865</v>
      </c>
      <c r="AY12" t="s">
        <v>1865</v>
      </c>
      <c r="AZ12" t="s">
        <v>1866</v>
      </c>
      <c r="BA12" t="s">
        <v>1866</v>
      </c>
      <c r="BB12" t="s">
        <v>1866</v>
      </c>
      <c r="BC12" t="s">
        <v>1867</v>
      </c>
      <c r="BD12" t="s">
        <v>1867</v>
      </c>
      <c r="BE12" t="s">
        <v>1867</v>
      </c>
      <c r="BF12" t="s">
        <v>1868</v>
      </c>
      <c r="BG12" t="s">
        <v>1869</v>
      </c>
      <c r="BL12" t="s">
        <v>1870</v>
      </c>
      <c r="BM12" t="s">
        <v>1871</v>
      </c>
      <c r="BP12" t="s">
        <v>1872</v>
      </c>
      <c r="BR12" t="s">
        <v>1873</v>
      </c>
      <c r="BX12" t="s">
        <v>1874</v>
      </c>
      <c r="BY12" t="s">
        <v>1874</v>
      </c>
      <c r="BZ12" t="s">
        <v>1874</v>
      </c>
      <c r="CA12" t="s">
        <v>1874</v>
      </c>
      <c r="CB12" t="s">
        <v>1874</v>
      </c>
      <c r="CD12" t="s">
        <v>1875</v>
      </c>
      <c r="CE12" t="s">
        <v>1875</v>
      </c>
      <c r="CF12" t="s">
        <v>1875</v>
      </c>
    </row>
    <row r="13" spans="1:92" x14ac:dyDescent="0.25">
      <c r="T13" t="s">
        <v>1876</v>
      </c>
      <c r="U13" t="s">
        <v>1876</v>
      </c>
      <c r="V13" t="s">
        <v>1876</v>
      </c>
      <c r="W13" t="s">
        <v>1876</v>
      </c>
      <c r="X13" t="s">
        <v>1876</v>
      </c>
      <c r="Y13" t="s">
        <v>1877</v>
      </c>
      <c r="Z13" t="s">
        <v>1877</v>
      </c>
      <c r="AA13" t="s">
        <v>1877</v>
      </c>
      <c r="AB13" t="s">
        <v>1878</v>
      </c>
      <c r="AC13" t="s">
        <v>1878</v>
      </c>
      <c r="AD13" t="s">
        <v>1878</v>
      </c>
      <c r="AE13" t="s">
        <v>1878</v>
      </c>
      <c r="AF13" t="s">
        <v>1878</v>
      </c>
      <c r="AS13" t="s">
        <v>1879</v>
      </c>
      <c r="AT13" t="s">
        <v>1880</v>
      </c>
      <c r="AU13" t="s">
        <v>1881</v>
      </c>
      <c r="AV13" t="s">
        <v>1881</v>
      </c>
      <c r="AW13" t="s">
        <v>1881</v>
      </c>
      <c r="AX13" t="s">
        <v>1881</v>
      </c>
      <c r="AY13" t="s">
        <v>1881</v>
      </c>
      <c r="AZ13" t="s">
        <v>1882</v>
      </c>
      <c r="BA13" t="s">
        <v>1882</v>
      </c>
      <c r="BB13" t="s">
        <v>1882</v>
      </c>
      <c r="BC13" t="s">
        <v>1883</v>
      </c>
      <c r="BD13" t="s">
        <v>1883</v>
      </c>
      <c r="BE13" t="s">
        <v>1883</v>
      </c>
      <c r="BF13" t="s">
        <v>1884</v>
      </c>
      <c r="BG13" t="s">
        <v>1885</v>
      </c>
      <c r="BL13" t="s">
        <v>1886</v>
      </c>
      <c r="BM13" t="s">
        <v>1887</v>
      </c>
      <c r="BP13" t="s">
        <v>1888</v>
      </c>
      <c r="BR13" t="s">
        <v>1889</v>
      </c>
      <c r="BX13" t="s">
        <v>1890</v>
      </c>
      <c r="BY13" t="s">
        <v>1890</v>
      </c>
      <c r="BZ13" t="s">
        <v>1890</v>
      </c>
      <c r="CA13" t="s">
        <v>1890</v>
      </c>
      <c r="CB13" t="s">
        <v>1890</v>
      </c>
      <c r="CD13" t="s">
        <v>1891</v>
      </c>
      <c r="CE13" t="s">
        <v>1891</v>
      </c>
      <c r="CF13" t="s">
        <v>1891</v>
      </c>
    </row>
    <row r="14" spans="1:92" x14ac:dyDescent="0.25">
      <c r="T14" t="s">
        <v>1892</v>
      </c>
      <c r="U14" t="s">
        <v>1892</v>
      </c>
      <c r="V14" t="s">
        <v>1892</v>
      </c>
      <c r="W14" t="s">
        <v>1892</v>
      </c>
      <c r="X14" t="s">
        <v>1892</v>
      </c>
      <c r="Y14" t="s">
        <v>1893</v>
      </c>
      <c r="Z14" t="s">
        <v>1893</v>
      </c>
      <c r="AA14" t="s">
        <v>1893</v>
      </c>
      <c r="AB14" t="s">
        <v>1894</v>
      </c>
      <c r="AC14" t="s">
        <v>1894</v>
      </c>
      <c r="AD14" t="s">
        <v>1894</v>
      </c>
      <c r="AE14" t="s">
        <v>1894</v>
      </c>
      <c r="AF14" t="s">
        <v>1894</v>
      </c>
      <c r="AS14" t="s">
        <v>1895</v>
      </c>
      <c r="AT14" t="s">
        <v>1895</v>
      </c>
      <c r="AU14" t="s">
        <v>1720</v>
      </c>
      <c r="AV14" t="s">
        <v>1720</v>
      </c>
      <c r="AW14" t="s">
        <v>1720</v>
      </c>
      <c r="AX14" t="s">
        <v>1720</v>
      </c>
      <c r="AY14" t="s">
        <v>1720</v>
      </c>
      <c r="AZ14" t="s">
        <v>1896</v>
      </c>
      <c r="BA14" t="s">
        <v>1896</v>
      </c>
      <c r="BB14" t="s">
        <v>1896</v>
      </c>
      <c r="BC14" t="s">
        <v>1897</v>
      </c>
      <c r="BD14" t="s">
        <v>1897</v>
      </c>
      <c r="BE14" t="s">
        <v>1897</v>
      </c>
      <c r="BF14" t="s">
        <v>1898</v>
      </c>
      <c r="BG14" t="s">
        <v>1899</v>
      </c>
      <c r="BL14" t="s">
        <v>1900</v>
      </c>
      <c r="BM14" t="s">
        <v>1901</v>
      </c>
      <c r="BP14" t="s">
        <v>1902</v>
      </c>
      <c r="BR14" t="s">
        <v>1903</v>
      </c>
      <c r="BX14" t="s">
        <v>1904</v>
      </c>
      <c r="BY14" t="s">
        <v>1904</v>
      </c>
      <c r="BZ14" t="s">
        <v>1904</v>
      </c>
      <c r="CA14" t="s">
        <v>1904</v>
      </c>
      <c r="CB14" t="s">
        <v>1904</v>
      </c>
      <c r="CD14" t="s">
        <v>1905</v>
      </c>
      <c r="CE14" t="s">
        <v>1905</v>
      </c>
      <c r="CF14" t="s">
        <v>1905</v>
      </c>
    </row>
    <row r="15" spans="1:92" x14ac:dyDescent="0.25">
      <c r="Y15" t="s">
        <v>1906</v>
      </c>
      <c r="Z15" t="s">
        <v>1906</v>
      </c>
      <c r="AA15" t="s">
        <v>1906</v>
      </c>
      <c r="AB15" t="s">
        <v>1907</v>
      </c>
      <c r="AC15" t="s">
        <v>1907</v>
      </c>
      <c r="AD15" t="s">
        <v>1907</v>
      </c>
      <c r="AE15" t="s">
        <v>1907</v>
      </c>
      <c r="AF15" t="s">
        <v>1907</v>
      </c>
      <c r="AS15" t="s">
        <v>1908</v>
      </c>
      <c r="AT15" t="s">
        <v>1908</v>
      </c>
      <c r="AU15" t="s">
        <v>1909</v>
      </c>
      <c r="AV15" t="s">
        <v>1909</v>
      </c>
      <c r="AW15" t="s">
        <v>1909</v>
      </c>
      <c r="AX15" t="s">
        <v>1909</v>
      </c>
      <c r="AY15" t="s">
        <v>1909</v>
      </c>
      <c r="BC15" t="s">
        <v>1910</v>
      </c>
      <c r="BD15" t="s">
        <v>1910</v>
      </c>
      <c r="BE15" t="s">
        <v>1910</v>
      </c>
      <c r="BF15" t="s">
        <v>1716</v>
      </c>
      <c r="BG15" t="s">
        <v>1840</v>
      </c>
      <c r="BL15" t="s">
        <v>1911</v>
      </c>
      <c r="BM15" t="s">
        <v>1912</v>
      </c>
      <c r="BP15" t="s">
        <v>1913</v>
      </c>
      <c r="BR15" t="s">
        <v>1914</v>
      </c>
      <c r="BX15" t="s">
        <v>1915</v>
      </c>
      <c r="BY15" t="s">
        <v>1915</v>
      </c>
      <c r="BZ15" t="s">
        <v>1915</v>
      </c>
      <c r="CA15" t="s">
        <v>1915</v>
      </c>
      <c r="CB15" t="s">
        <v>1915</v>
      </c>
      <c r="CD15" t="s">
        <v>1916</v>
      </c>
      <c r="CE15" t="s">
        <v>1916</v>
      </c>
      <c r="CF15" t="s">
        <v>1916</v>
      </c>
    </row>
    <row r="16" spans="1:92" x14ac:dyDescent="0.25">
      <c r="Y16" t="s">
        <v>1917</v>
      </c>
      <c r="Z16" t="s">
        <v>1917</v>
      </c>
      <c r="AA16" t="s">
        <v>1917</v>
      </c>
      <c r="AB16" t="s">
        <v>1918</v>
      </c>
      <c r="AC16" t="s">
        <v>1918</v>
      </c>
      <c r="AD16" t="s">
        <v>1918</v>
      </c>
      <c r="AE16" t="s">
        <v>1918</v>
      </c>
      <c r="AF16" t="s">
        <v>1918</v>
      </c>
      <c r="AS16" t="s">
        <v>1919</v>
      </c>
      <c r="AT16" t="s">
        <v>1919</v>
      </c>
      <c r="AU16" t="s">
        <v>1777</v>
      </c>
      <c r="AV16" t="s">
        <v>1777</v>
      </c>
      <c r="AW16" t="s">
        <v>1777</v>
      </c>
      <c r="AX16" t="s">
        <v>1777</v>
      </c>
      <c r="AY16" t="s">
        <v>1777</v>
      </c>
      <c r="BC16" t="s">
        <v>1920</v>
      </c>
      <c r="BD16" t="s">
        <v>1920</v>
      </c>
      <c r="BE16" t="s">
        <v>1920</v>
      </c>
      <c r="BF16" t="s">
        <v>1921</v>
      </c>
      <c r="BG16" t="s">
        <v>1922</v>
      </c>
      <c r="BL16" t="s">
        <v>1923</v>
      </c>
      <c r="BP16" t="s">
        <v>1924</v>
      </c>
      <c r="BR16" t="s">
        <v>1925</v>
      </c>
      <c r="BX16" t="s">
        <v>1926</v>
      </c>
      <c r="BY16" t="s">
        <v>1926</v>
      </c>
      <c r="BZ16" t="s">
        <v>1926</v>
      </c>
      <c r="CA16" t="s">
        <v>1926</v>
      </c>
      <c r="CB16" t="s">
        <v>1926</v>
      </c>
      <c r="CD16" t="s">
        <v>1927</v>
      </c>
      <c r="CE16" t="s">
        <v>1927</v>
      </c>
      <c r="CF16" t="s">
        <v>1927</v>
      </c>
    </row>
    <row r="17" spans="25:84" x14ac:dyDescent="0.25">
      <c r="Y17" t="s">
        <v>1928</v>
      </c>
      <c r="Z17" t="s">
        <v>1928</v>
      </c>
      <c r="AA17" t="s">
        <v>1928</v>
      </c>
      <c r="AB17" t="s">
        <v>1929</v>
      </c>
      <c r="AC17" t="s">
        <v>1929</v>
      </c>
      <c r="AD17" t="s">
        <v>1929</v>
      </c>
      <c r="AE17" t="s">
        <v>1929</v>
      </c>
      <c r="AF17" t="s">
        <v>1929</v>
      </c>
      <c r="AS17" t="s">
        <v>1930</v>
      </c>
      <c r="AT17" t="s">
        <v>1930</v>
      </c>
      <c r="AU17" t="s">
        <v>1931</v>
      </c>
      <c r="AV17" t="s">
        <v>1931</v>
      </c>
      <c r="AW17" t="s">
        <v>1931</v>
      </c>
      <c r="AX17" t="s">
        <v>1931</v>
      </c>
      <c r="AY17" t="s">
        <v>1931</v>
      </c>
      <c r="BC17" t="s">
        <v>1932</v>
      </c>
      <c r="BD17" t="s">
        <v>1932</v>
      </c>
      <c r="BE17" t="s">
        <v>1932</v>
      </c>
      <c r="BF17" t="s">
        <v>1933</v>
      </c>
      <c r="BG17" t="s">
        <v>1934</v>
      </c>
      <c r="BP17" t="s">
        <v>1935</v>
      </c>
      <c r="BR17" t="s">
        <v>1936</v>
      </c>
      <c r="CD17" t="s">
        <v>1937</v>
      </c>
      <c r="CE17" t="s">
        <v>1937</v>
      </c>
      <c r="CF17" t="s">
        <v>1937</v>
      </c>
    </row>
    <row r="18" spans="25:84" x14ac:dyDescent="0.25">
      <c r="Y18" t="s">
        <v>1938</v>
      </c>
      <c r="Z18" t="s">
        <v>1938</v>
      </c>
      <c r="AA18" t="s">
        <v>1938</v>
      </c>
      <c r="AB18" t="s">
        <v>1939</v>
      </c>
      <c r="AC18" t="s">
        <v>1939</v>
      </c>
      <c r="AD18" t="s">
        <v>1939</v>
      </c>
      <c r="AE18" t="s">
        <v>1939</v>
      </c>
      <c r="AF18" t="s">
        <v>1939</v>
      </c>
      <c r="AS18" t="s">
        <v>1940</v>
      </c>
      <c r="AT18" t="s">
        <v>1940</v>
      </c>
      <c r="AU18" t="s">
        <v>1941</v>
      </c>
      <c r="AV18" t="s">
        <v>1941</v>
      </c>
      <c r="AW18" t="s">
        <v>1941</v>
      </c>
      <c r="AX18" t="s">
        <v>1941</v>
      </c>
      <c r="AY18" t="s">
        <v>1941</v>
      </c>
      <c r="BC18" t="s">
        <v>1942</v>
      </c>
      <c r="BD18" t="s">
        <v>1942</v>
      </c>
      <c r="BE18" t="s">
        <v>1942</v>
      </c>
      <c r="BF18" t="s">
        <v>1943</v>
      </c>
      <c r="BG18" t="s">
        <v>1944</v>
      </c>
      <c r="BP18" t="s">
        <v>1945</v>
      </c>
      <c r="BR18" t="s">
        <v>1946</v>
      </c>
      <c r="CD18" t="s">
        <v>1947</v>
      </c>
      <c r="CE18" t="s">
        <v>1947</v>
      </c>
      <c r="CF18" t="s">
        <v>1947</v>
      </c>
    </row>
    <row r="19" spans="25:84" x14ac:dyDescent="0.25">
      <c r="AB19" t="s">
        <v>1948</v>
      </c>
      <c r="AC19" t="s">
        <v>1948</v>
      </c>
      <c r="AD19" t="s">
        <v>1948</v>
      </c>
      <c r="AE19" t="s">
        <v>1948</v>
      </c>
      <c r="AF19" t="s">
        <v>1948</v>
      </c>
      <c r="AS19" t="s">
        <v>1949</v>
      </c>
      <c r="AT19" t="s">
        <v>1949</v>
      </c>
      <c r="AU19" t="s">
        <v>1950</v>
      </c>
      <c r="AV19" t="s">
        <v>1950</v>
      </c>
      <c r="AW19" t="s">
        <v>1950</v>
      </c>
      <c r="AX19" t="s">
        <v>1950</v>
      </c>
      <c r="AY19" t="s">
        <v>1950</v>
      </c>
      <c r="BC19" t="s">
        <v>1951</v>
      </c>
      <c r="BD19" t="s">
        <v>1951</v>
      </c>
      <c r="BE19" t="s">
        <v>1951</v>
      </c>
      <c r="BF19" t="s">
        <v>1952</v>
      </c>
      <c r="BG19" t="s">
        <v>1953</v>
      </c>
      <c r="BP19" t="s">
        <v>1954</v>
      </c>
      <c r="BR19" t="s">
        <v>1955</v>
      </c>
    </row>
    <row r="20" spans="25:84" x14ac:dyDescent="0.25">
      <c r="AB20" t="s">
        <v>1956</v>
      </c>
      <c r="AC20" t="s">
        <v>1956</v>
      </c>
      <c r="AD20" t="s">
        <v>1956</v>
      </c>
      <c r="AE20" t="s">
        <v>1956</v>
      </c>
      <c r="AF20" t="s">
        <v>1956</v>
      </c>
      <c r="AS20" t="s">
        <v>1957</v>
      </c>
      <c r="AT20" t="s">
        <v>1957</v>
      </c>
      <c r="AU20" t="s">
        <v>1958</v>
      </c>
      <c r="AV20" t="s">
        <v>1958</v>
      </c>
      <c r="AW20" t="s">
        <v>1958</v>
      </c>
      <c r="AX20" t="s">
        <v>1958</v>
      </c>
      <c r="AY20" t="s">
        <v>1958</v>
      </c>
      <c r="BC20" t="s">
        <v>1959</v>
      </c>
      <c r="BD20" t="s">
        <v>1959</v>
      </c>
      <c r="BE20" t="s">
        <v>1959</v>
      </c>
      <c r="BF20" t="s">
        <v>1960</v>
      </c>
      <c r="BG20" t="s">
        <v>1961</v>
      </c>
      <c r="BP20" t="s">
        <v>1962</v>
      </c>
    </row>
    <row r="21" spans="25:84" x14ac:dyDescent="0.25">
      <c r="AB21" t="s">
        <v>1963</v>
      </c>
      <c r="AC21" t="s">
        <v>1963</v>
      </c>
      <c r="AD21" t="s">
        <v>1963</v>
      </c>
      <c r="AE21" t="s">
        <v>1963</v>
      </c>
      <c r="AF21" t="s">
        <v>1963</v>
      </c>
      <c r="AS21" t="s">
        <v>1964</v>
      </c>
      <c r="AT21" t="s">
        <v>1964</v>
      </c>
      <c r="AU21" t="s">
        <v>1965</v>
      </c>
      <c r="AV21" t="s">
        <v>1965</v>
      </c>
      <c r="AW21" t="s">
        <v>1965</v>
      </c>
      <c r="AX21" t="s">
        <v>1965</v>
      </c>
      <c r="AY21" t="s">
        <v>1965</v>
      </c>
      <c r="BC21" t="s">
        <v>1966</v>
      </c>
      <c r="BD21" t="s">
        <v>1966</v>
      </c>
      <c r="BE21" t="s">
        <v>1966</v>
      </c>
      <c r="BF21" t="s">
        <v>1967</v>
      </c>
      <c r="BG21" t="s">
        <v>1968</v>
      </c>
      <c r="BP21" t="s">
        <v>1969</v>
      </c>
    </row>
    <row r="22" spans="25:84" x14ac:dyDescent="0.25">
      <c r="AB22" t="s">
        <v>1970</v>
      </c>
      <c r="AC22" t="s">
        <v>1970</v>
      </c>
      <c r="AD22" t="s">
        <v>1970</v>
      </c>
      <c r="AE22" t="s">
        <v>1970</v>
      </c>
      <c r="AF22" t="s">
        <v>1970</v>
      </c>
      <c r="AS22" t="s">
        <v>1971</v>
      </c>
      <c r="AT22" t="s">
        <v>1971</v>
      </c>
      <c r="AU22" t="s">
        <v>1972</v>
      </c>
      <c r="AV22" t="s">
        <v>1972</v>
      </c>
      <c r="AW22" t="s">
        <v>1972</v>
      </c>
      <c r="AX22" t="s">
        <v>1972</v>
      </c>
      <c r="AY22" t="s">
        <v>1972</v>
      </c>
      <c r="BC22" t="s">
        <v>1973</v>
      </c>
      <c r="BD22" t="s">
        <v>1973</v>
      </c>
      <c r="BE22" t="s">
        <v>1973</v>
      </c>
      <c r="BF22" t="s">
        <v>1974</v>
      </c>
      <c r="BG22" t="s">
        <v>1975</v>
      </c>
      <c r="BP22" t="s">
        <v>1976</v>
      </c>
    </row>
    <row r="23" spans="25:84" x14ac:dyDescent="0.25">
      <c r="AB23" t="s">
        <v>1977</v>
      </c>
      <c r="AC23" t="s">
        <v>1977</v>
      </c>
      <c r="AD23" t="s">
        <v>1977</v>
      </c>
      <c r="AE23" t="s">
        <v>1977</v>
      </c>
      <c r="AF23" t="s">
        <v>1977</v>
      </c>
      <c r="AS23" t="s">
        <v>1978</v>
      </c>
      <c r="AT23" t="s">
        <v>1978</v>
      </c>
      <c r="AU23" t="s">
        <v>1979</v>
      </c>
      <c r="AV23" t="s">
        <v>1979</v>
      </c>
      <c r="AW23" t="s">
        <v>1979</v>
      </c>
      <c r="AX23" t="s">
        <v>1979</v>
      </c>
      <c r="AY23" t="s">
        <v>1979</v>
      </c>
      <c r="BF23" t="s">
        <v>1980</v>
      </c>
      <c r="BG23" t="s">
        <v>1981</v>
      </c>
      <c r="BP23" t="s">
        <v>1982</v>
      </c>
    </row>
    <row r="24" spans="25:84" x14ac:dyDescent="0.25">
      <c r="AB24" t="s">
        <v>1983</v>
      </c>
      <c r="AC24" t="s">
        <v>1983</v>
      </c>
      <c r="AD24" t="s">
        <v>1983</v>
      </c>
      <c r="AE24" t="s">
        <v>1983</v>
      </c>
      <c r="AF24" t="s">
        <v>1983</v>
      </c>
      <c r="AS24" t="s">
        <v>1984</v>
      </c>
      <c r="AT24" t="s">
        <v>1984</v>
      </c>
      <c r="AU24" t="s">
        <v>1985</v>
      </c>
      <c r="AV24" t="s">
        <v>1985</v>
      </c>
      <c r="AW24" t="s">
        <v>1985</v>
      </c>
      <c r="AX24" t="s">
        <v>1985</v>
      </c>
      <c r="AY24" t="s">
        <v>1985</v>
      </c>
      <c r="BG24" t="s">
        <v>1986</v>
      </c>
    </row>
    <row r="25" spans="25:84" x14ac:dyDescent="0.25">
      <c r="AB25" t="s">
        <v>1987</v>
      </c>
      <c r="AC25" t="s">
        <v>1987</v>
      </c>
      <c r="AD25" t="s">
        <v>1987</v>
      </c>
      <c r="AE25" t="s">
        <v>1987</v>
      </c>
      <c r="AF25" t="s">
        <v>1987</v>
      </c>
      <c r="AS25" t="s">
        <v>1988</v>
      </c>
      <c r="AT25" t="s">
        <v>1988</v>
      </c>
      <c r="AU25" t="s">
        <v>1989</v>
      </c>
      <c r="AV25" t="s">
        <v>1989</v>
      </c>
      <c r="AW25" t="s">
        <v>1989</v>
      </c>
      <c r="AX25" t="s">
        <v>1989</v>
      </c>
      <c r="AY25" t="s">
        <v>1989</v>
      </c>
      <c r="BG25" t="s">
        <v>1990</v>
      </c>
    </row>
    <row r="26" spans="25:84" x14ac:dyDescent="0.25">
      <c r="AB26" t="s">
        <v>1991</v>
      </c>
      <c r="AC26" t="s">
        <v>1991</v>
      </c>
      <c r="AD26" t="s">
        <v>1991</v>
      </c>
      <c r="AE26" t="s">
        <v>1991</v>
      </c>
      <c r="AF26" t="s">
        <v>1991</v>
      </c>
      <c r="AS26" t="s">
        <v>1992</v>
      </c>
      <c r="AT26" t="s">
        <v>1992</v>
      </c>
      <c r="AU26" t="s">
        <v>1993</v>
      </c>
      <c r="AV26" t="s">
        <v>1993</v>
      </c>
      <c r="AW26" t="s">
        <v>1993</v>
      </c>
      <c r="AX26" t="s">
        <v>1993</v>
      </c>
      <c r="AY26" t="s">
        <v>1993</v>
      </c>
      <c r="BG26" t="s">
        <v>1994</v>
      </c>
    </row>
    <row r="27" spans="25:84" x14ac:dyDescent="0.25">
      <c r="AB27" t="s">
        <v>1801</v>
      </c>
      <c r="AC27" t="s">
        <v>1801</v>
      </c>
      <c r="AD27" t="s">
        <v>1801</v>
      </c>
      <c r="AE27" t="s">
        <v>1801</v>
      </c>
      <c r="AF27" t="s">
        <v>1801</v>
      </c>
      <c r="AS27" t="s">
        <v>1995</v>
      </c>
      <c r="AT27" t="s">
        <v>1995</v>
      </c>
      <c r="AU27" t="s">
        <v>1996</v>
      </c>
      <c r="AV27" t="s">
        <v>1996</v>
      </c>
      <c r="AW27" t="s">
        <v>1996</v>
      </c>
      <c r="AX27" t="s">
        <v>1996</v>
      </c>
      <c r="AY27" t="s">
        <v>1996</v>
      </c>
      <c r="BG27" t="s">
        <v>1997</v>
      </c>
    </row>
    <row r="28" spans="25:84" x14ac:dyDescent="0.25">
      <c r="AB28" t="s">
        <v>1998</v>
      </c>
      <c r="AC28" t="s">
        <v>1998</v>
      </c>
      <c r="AD28" t="s">
        <v>1998</v>
      </c>
      <c r="AE28" t="s">
        <v>1998</v>
      </c>
      <c r="AF28" t="s">
        <v>1998</v>
      </c>
      <c r="AS28" t="s">
        <v>1999</v>
      </c>
      <c r="AT28" t="s">
        <v>1999</v>
      </c>
      <c r="AU28" t="s">
        <v>1838</v>
      </c>
      <c r="AV28" t="s">
        <v>1838</v>
      </c>
      <c r="AW28" t="s">
        <v>1838</v>
      </c>
      <c r="AX28" t="s">
        <v>1838</v>
      </c>
      <c r="AY28" t="s">
        <v>1838</v>
      </c>
      <c r="BG28" t="s">
        <v>2000</v>
      </c>
    </row>
    <row r="29" spans="25:84" x14ac:dyDescent="0.25">
      <c r="AB29" t="s">
        <v>2001</v>
      </c>
      <c r="AC29" t="s">
        <v>2001</v>
      </c>
      <c r="AD29" t="s">
        <v>2001</v>
      </c>
      <c r="AE29" t="s">
        <v>2001</v>
      </c>
      <c r="AF29" t="s">
        <v>2001</v>
      </c>
      <c r="AS29" t="s">
        <v>2002</v>
      </c>
      <c r="AT29" t="s">
        <v>2002</v>
      </c>
      <c r="AU29" t="s">
        <v>2003</v>
      </c>
      <c r="AV29" t="s">
        <v>2003</v>
      </c>
      <c r="AW29" t="s">
        <v>2003</v>
      </c>
      <c r="AX29" t="s">
        <v>2003</v>
      </c>
      <c r="AY29" t="s">
        <v>2003</v>
      </c>
      <c r="BG29" t="s">
        <v>2004</v>
      </c>
    </row>
    <row r="30" spans="25:84" x14ac:dyDescent="0.25">
      <c r="AB30" t="s">
        <v>2005</v>
      </c>
      <c r="AC30" t="s">
        <v>2005</v>
      </c>
      <c r="AD30" t="s">
        <v>2005</v>
      </c>
      <c r="AE30" t="s">
        <v>2005</v>
      </c>
      <c r="AF30" t="s">
        <v>2005</v>
      </c>
      <c r="AS30" t="s">
        <v>2006</v>
      </c>
      <c r="AT30" t="s">
        <v>2006</v>
      </c>
      <c r="AU30" t="s">
        <v>2007</v>
      </c>
      <c r="AV30" t="s">
        <v>2007</v>
      </c>
      <c r="AW30" t="s">
        <v>2007</v>
      </c>
      <c r="AX30" t="s">
        <v>2007</v>
      </c>
      <c r="AY30" t="s">
        <v>2007</v>
      </c>
      <c r="BG30" t="s">
        <v>2008</v>
      </c>
    </row>
    <row r="31" spans="25:84" x14ac:dyDescent="0.25">
      <c r="AB31" t="s">
        <v>2009</v>
      </c>
      <c r="AC31" t="s">
        <v>2009</v>
      </c>
      <c r="AD31" t="s">
        <v>2009</v>
      </c>
      <c r="AE31" t="s">
        <v>2009</v>
      </c>
      <c r="AF31" t="s">
        <v>2009</v>
      </c>
      <c r="AS31" t="s">
        <v>2010</v>
      </c>
      <c r="AT31" t="s">
        <v>2011</v>
      </c>
      <c r="AU31" t="s">
        <v>2012</v>
      </c>
      <c r="AV31" t="s">
        <v>2012</v>
      </c>
      <c r="AW31" t="s">
        <v>2012</v>
      </c>
      <c r="AX31" t="s">
        <v>2012</v>
      </c>
      <c r="AY31" t="s">
        <v>2012</v>
      </c>
      <c r="BG31" t="s">
        <v>2013</v>
      </c>
    </row>
    <row r="32" spans="25:84" x14ac:dyDescent="0.25">
      <c r="AB32" t="s">
        <v>2014</v>
      </c>
      <c r="AC32" t="s">
        <v>2014</v>
      </c>
      <c r="AD32" t="s">
        <v>2014</v>
      </c>
      <c r="AE32" t="s">
        <v>2014</v>
      </c>
      <c r="AF32" t="s">
        <v>2014</v>
      </c>
      <c r="AS32" t="s">
        <v>2015</v>
      </c>
      <c r="AT32" t="s">
        <v>2015</v>
      </c>
      <c r="AU32" t="s">
        <v>2016</v>
      </c>
      <c r="AV32" t="s">
        <v>2016</v>
      </c>
      <c r="AW32" t="s">
        <v>2016</v>
      </c>
      <c r="AX32" t="s">
        <v>2016</v>
      </c>
      <c r="AY32" t="s">
        <v>2016</v>
      </c>
      <c r="BG32" t="s">
        <v>2017</v>
      </c>
    </row>
    <row r="33" spans="28:59" x14ac:dyDescent="0.25">
      <c r="AB33" t="s">
        <v>2018</v>
      </c>
      <c r="AC33" t="s">
        <v>2018</v>
      </c>
      <c r="AD33" t="s">
        <v>2018</v>
      </c>
      <c r="AE33" t="s">
        <v>2018</v>
      </c>
      <c r="AF33" t="s">
        <v>2018</v>
      </c>
      <c r="AS33" t="s">
        <v>2019</v>
      </c>
      <c r="AT33" t="s">
        <v>2019</v>
      </c>
      <c r="AU33" t="s">
        <v>2020</v>
      </c>
      <c r="AV33" t="s">
        <v>2020</v>
      </c>
      <c r="AW33" t="s">
        <v>2020</v>
      </c>
      <c r="AX33" t="s">
        <v>2020</v>
      </c>
      <c r="AY33" t="s">
        <v>2020</v>
      </c>
      <c r="BG33" t="s">
        <v>2021</v>
      </c>
    </row>
    <row r="34" spans="28:59" x14ac:dyDescent="0.25">
      <c r="AB34" t="s">
        <v>2022</v>
      </c>
      <c r="AC34" t="s">
        <v>2022</v>
      </c>
      <c r="AD34" t="s">
        <v>2022</v>
      </c>
      <c r="AE34" t="s">
        <v>2022</v>
      </c>
      <c r="AF34" t="s">
        <v>2022</v>
      </c>
      <c r="AS34" t="s">
        <v>2023</v>
      </c>
      <c r="AT34" t="s">
        <v>2023</v>
      </c>
      <c r="AU34" t="s">
        <v>2024</v>
      </c>
      <c r="AV34" t="s">
        <v>2024</v>
      </c>
      <c r="AW34" t="s">
        <v>2024</v>
      </c>
      <c r="AX34" t="s">
        <v>2024</v>
      </c>
      <c r="AY34" t="s">
        <v>2024</v>
      </c>
      <c r="BG34" t="s">
        <v>2025</v>
      </c>
    </row>
    <row r="35" spans="28:59" x14ac:dyDescent="0.25">
      <c r="AB35" t="s">
        <v>2026</v>
      </c>
      <c r="AC35" t="s">
        <v>2026</v>
      </c>
      <c r="AD35" t="s">
        <v>2026</v>
      </c>
      <c r="AE35" t="s">
        <v>2026</v>
      </c>
      <c r="AF35" t="s">
        <v>2026</v>
      </c>
      <c r="AS35" t="s">
        <v>2027</v>
      </c>
      <c r="AT35" t="s">
        <v>2027</v>
      </c>
      <c r="AU35" t="s">
        <v>2028</v>
      </c>
      <c r="AV35" t="s">
        <v>2028</v>
      </c>
      <c r="AW35" t="s">
        <v>2028</v>
      </c>
      <c r="AX35" t="s">
        <v>2028</v>
      </c>
      <c r="AY35" t="s">
        <v>2028</v>
      </c>
      <c r="BG35" t="s">
        <v>1969</v>
      </c>
    </row>
    <row r="36" spans="28:59" x14ac:dyDescent="0.25">
      <c r="AB36" t="s">
        <v>2029</v>
      </c>
      <c r="AC36" t="s">
        <v>2029</v>
      </c>
      <c r="AD36" t="s">
        <v>2029</v>
      </c>
      <c r="AE36" t="s">
        <v>2029</v>
      </c>
      <c r="AF36" t="s">
        <v>2029</v>
      </c>
      <c r="AS36" t="s">
        <v>2030</v>
      </c>
      <c r="AT36" t="s">
        <v>2030</v>
      </c>
      <c r="AU36" t="s">
        <v>2031</v>
      </c>
      <c r="AV36" t="s">
        <v>2031</v>
      </c>
      <c r="AW36" t="s">
        <v>2031</v>
      </c>
      <c r="AX36" t="s">
        <v>2031</v>
      </c>
      <c r="AY36" t="s">
        <v>2031</v>
      </c>
      <c r="BG36" t="s">
        <v>2032</v>
      </c>
    </row>
    <row r="37" spans="28:59" x14ac:dyDescent="0.25">
      <c r="AB37" t="s">
        <v>2033</v>
      </c>
      <c r="AC37" t="s">
        <v>2033</v>
      </c>
      <c r="AD37" t="s">
        <v>2033</v>
      </c>
      <c r="AE37" t="s">
        <v>2033</v>
      </c>
      <c r="AF37" t="s">
        <v>2033</v>
      </c>
      <c r="AS37" t="s">
        <v>2034</v>
      </c>
      <c r="AT37" t="s">
        <v>2034</v>
      </c>
      <c r="AU37" t="s">
        <v>2035</v>
      </c>
      <c r="AV37" t="s">
        <v>2035</v>
      </c>
      <c r="AW37" t="s">
        <v>2035</v>
      </c>
      <c r="AX37" t="s">
        <v>2035</v>
      </c>
      <c r="AY37" t="s">
        <v>2035</v>
      </c>
      <c r="BG37" t="s">
        <v>2036</v>
      </c>
    </row>
    <row r="38" spans="28:59" x14ac:dyDescent="0.25">
      <c r="AB38" t="s">
        <v>2037</v>
      </c>
      <c r="AC38" t="s">
        <v>2037</v>
      </c>
      <c r="AD38" t="s">
        <v>2037</v>
      </c>
      <c r="AE38" t="s">
        <v>2037</v>
      </c>
      <c r="AF38" t="s">
        <v>2037</v>
      </c>
      <c r="AS38" t="s">
        <v>2038</v>
      </c>
      <c r="AT38" t="s">
        <v>2038</v>
      </c>
      <c r="AU38" t="s">
        <v>2039</v>
      </c>
      <c r="AV38" t="s">
        <v>2039</v>
      </c>
      <c r="AW38" t="s">
        <v>2039</v>
      </c>
      <c r="AX38" t="s">
        <v>2039</v>
      </c>
      <c r="AY38" t="s">
        <v>2039</v>
      </c>
      <c r="BG38" t="s">
        <v>1820</v>
      </c>
    </row>
    <row r="39" spans="28:59" x14ac:dyDescent="0.25">
      <c r="AB39" t="s">
        <v>2040</v>
      </c>
      <c r="AC39" t="s">
        <v>2040</v>
      </c>
      <c r="AD39" t="s">
        <v>2040</v>
      </c>
      <c r="AE39" t="s">
        <v>2040</v>
      </c>
      <c r="AF39" t="s">
        <v>2040</v>
      </c>
      <c r="AS39" t="s">
        <v>2041</v>
      </c>
      <c r="AT39" t="s">
        <v>2041</v>
      </c>
      <c r="AU39" t="s">
        <v>2042</v>
      </c>
      <c r="AV39" t="s">
        <v>2042</v>
      </c>
      <c r="AW39" t="s">
        <v>2042</v>
      </c>
      <c r="AX39" t="s">
        <v>2042</v>
      </c>
      <c r="AY39" t="s">
        <v>2042</v>
      </c>
      <c r="BG39" t="s">
        <v>2043</v>
      </c>
    </row>
    <row r="40" spans="28:59" x14ac:dyDescent="0.25">
      <c r="AB40" t="s">
        <v>2044</v>
      </c>
      <c r="AC40" t="s">
        <v>2044</v>
      </c>
      <c r="AD40" t="s">
        <v>2044</v>
      </c>
      <c r="AE40" t="s">
        <v>2044</v>
      </c>
      <c r="AF40" t="s">
        <v>2044</v>
      </c>
      <c r="AS40" t="s">
        <v>2045</v>
      </c>
      <c r="AT40" t="s">
        <v>2046</v>
      </c>
      <c r="AU40" t="s">
        <v>2047</v>
      </c>
      <c r="AV40" t="s">
        <v>2047</v>
      </c>
      <c r="AW40" t="s">
        <v>2047</v>
      </c>
      <c r="AX40" t="s">
        <v>2047</v>
      </c>
      <c r="AY40" t="s">
        <v>2047</v>
      </c>
      <c r="BG40" t="s">
        <v>2048</v>
      </c>
    </row>
    <row r="41" spans="28:59" x14ac:dyDescent="0.25">
      <c r="AB41" t="s">
        <v>2049</v>
      </c>
      <c r="AC41" t="s">
        <v>2049</v>
      </c>
      <c r="AD41" t="s">
        <v>2049</v>
      </c>
      <c r="AE41" t="s">
        <v>2049</v>
      </c>
      <c r="AF41" t="s">
        <v>2049</v>
      </c>
      <c r="AS41" t="s">
        <v>2050</v>
      </c>
      <c r="AT41" t="s">
        <v>2050</v>
      </c>
      <c r="AU41" t="s">
        <v>2051</v>
      </c>
      <c r="AV41" t="s">
        <v>2051</v>
      </c>
      <c r="AW41" t="s">
        <v>2051</v>
      </c>
      <c r="AX41" t="s">
        <v>2051</v>
      </c>
      <c r="AY41" t="s">
        <v>2051</v>
      </c>
      <c r="BG41" t="s">
        <v>2052</v>
      </c>
    </row>
    <row r="42" spans="28:59" x14ac:dyDescent="0.25">
      <c r="AB42" t="s">
        <v>2053</v>
      </c>
      <c r="AC42" t="s">
        <v>2053</v>
      </c>
      <c r="AD42" t="s">
        <v>2053</v>
      </c>
      <c r="AE42" t="s">
        <v>2053</v>
      </c>
      <c r="AF42" t="s">
        <v>2053</v>
      </c>
      <c r="AS42" t="s">
        <v>2054</v>
      </c>
      <c r="AT42" t="s">
        <v>2054</v>
      </c>
      <c r="AU42" t="s">
        <v>2055</v>
      </c>
      <c r="AV42" t="s">
        <v>2055</v>
      </c>
      <c r="AW42" t="s">
        <v>2055</v>
      </c>
      <c r="AX42" t="s">
        <v>2055</v>
      </c>
      <c r="AY42" t="s">
        <v>2055</v>
      </c>
      <c r="BG42" t="s">
        <v>2056</v>
      </c>
    </row>
    <row r="43" spans="28:59" x14ac:dyDescent="0.25">
      <c r="AB43" t="s">
        <v>2057</v>
      </c>
      <c r="AC43" t="s">
        <v>2057</v>
      </c>
      <c r="AD43" t="s">
        <v>2057</v>
      </c>
      <c r="AE43" t="s">
        <v>2057</v>
      </c>
      <c r="AF43" t="s">
        <v>2057</v>
      </c>
      <c r="AS43" t="s">
        <v>2058</v>
      </c>
      <c r="AT43" t="s">
        <v>2058</v>
      </c>
      <c r="AU43" t="s">
        <v>2059</v>
      </c>
      <c r="AV43" t="s">
        <v>2059</v>
      </c>
      <c r="AW43" t="s">
        <v>2059</v>
      </c>
      <c r="AX43" t="s">
        <v>2059</v>
      </c>
      <c r="AY43" t="s">
        <v>2059</v>
      </c>
      <c r="BG43" t="s">
        <v>2060</v>
      </c>
    </row>
    <row r="44" spans="28:59" x14ac:dyDescent="0.25">
      <c r="AB44" t="s">
        <v>2061</v>
      </c>
      <c r="AC44" t="s">
        <v>2061</v>
      </c>
      <c r="AD44" t="s">
        <v>2061</v>
      </c>
      <c r="AE44" t="s">
        <v>2061</v>
      </c>
      <c r="AF44" t="s">
        <v>2061</v>
      </c>
      <c r="AS44" t="s">
        <v>2062</v>
      </c>
      <c r="AT44" t="s">
        <v>2062</v>
      </c>
      <c r="AU44" t="s">
        <v>2063</v>
      </c>
      <c r="AV44" t="s">
        <v>2063</v>
      </c>
      <c r="AW44" t="s">
        <v>2063</v>
      </c>
      <c r="AX44" t="s">
        <v>2063</v>
      </c>
      <c r="AY44" t="s">
        <v>2063</v>
      </c>
      <c r="BG44" t="s">
        <v>2064</v>
      </c>
    </row>
    <row r="45" spans="28:59" x14ac:dyDescent="0.25">
      <c r="AB45" t="s">
        <v>2065</v>
      </c>
      <c r="AC45" t="s">
        <v>2065</v>
      </c>
      <c r="AD45" t="s">
        <v>2065</v>
      </c>
      <c r="AE45" t="s">
        <v>2065</v>
      </c>
      <c r="AF45" t="s">
        <v>2065</v>
      </c>
      <c r="AS45" t="s">
        <v>2066</v>
      </c>
      <c r="AT45" t="s">
        <v>2066</v>
      </c>
      <c r="AU45" t="s">
        <v>2067</v>
      </c>
      <c r="AV45" t="s">
        <v>2067</v>
      </c>
      <c r="AW45" t="s">
        <v>2067</v>
      </c>
      <c r="AX45" t="s">
        <v>2067</v>
      </c>
      <c r="AY45" t="s">
        <v>2067</v>
      </c>
      <c r="BG45" t="s">
        <v>2068</v>
      </c>
    </row>
    <row r="46" spans="28:59" x14ac:dyDescent="0.25">
      <c r="AB46" t="s">
        <v>2069</v>
      </c>
      <c r="AC46" t="s">
        <v>2069</v>
      </c>
      <c r="AD46" t="s">
        <v>2069</v>
      </c>
      <c r="AE46" t="s">
        <v>2069</v>
      </c>
      <c r="AF46" t="s">
        <v>2069</v>
      </c>
      <c r="AS46" t="s">
        <v>2070</v>
      </c>
      <c r="AT46" t="s">
        <v>2070</v>
      </c>
      <c r="AU46" t="s">
        <v>2071</v>
      </c>
      <c r="AV46" t="s">
        <v>2071</v>
      </c>
      <c r="AW46" t="s">
        <v>2071</v>
      </c>
      <c r="AX46" t="s">
        <v>2071</v>
      </c>
      <c r="AY46" t="s">
        <v>2071</v>
      </c>
    </row>
    <row r="47" spans="28:59" x14ac:dyDescent="0.25">
      <c r="AB47" t="s">
        <v>2072</v>
      </c>
      <c r="AC47" t="s">
        <v>2072</v>
      </c>
      <c r="AD47" t="s">
        <v>2072</v>
      </c>
      <c r="AE47" t="s">
        <v>2072</v>
      </c>
      <c r="AF47" t="s">
        <v>2072</v>
      </c>
      <c r="AS47" t="s">
        <v>2073</v>
      </c>
      <c r="AT47" t="s">
        <v>2073</v>
      </c>
      <c r="AU47" t="s">
        <v>2074</v>
      </c>
      <c r="AV47" t="s">
        <v>2074</v>
      </c>
      <c r="AW47" t="s">
        <v>2074</v>
      </c>
      <c r="AX47" t="s">
        <v>2074</v>
      </c>
      <c r="AY47" t="s">
        <v>2074</v>
      </c>
    </row>
    <row r="48" spans="28:59" x14ac:dyDescent="0.25">
      <c r="AB48" t="s">
        <v>2075</v>
      </c>
      <c r="AC48" t="s">
        <v>2075</v>
      </c>
      <c r="AD48" t="s">
        <v>2075</v>
      </c>
      <c r="AE48" t="s">
        <v>2075</v>
      </c>
      <c r="AF48" t="s">
        <v>2075</v>
      </c>
      <c r="AS48" t="s">
        <v>2076</v>
      </c>
      <c r="AT48" t="s">
        <v>2076</v>
      </c>
      <c r="AU48" t="s">
        <v>2077</v>
      </c>
      <c r="AV48" t="s">
        <v>2077</v>
      </c>
      <c r="AW48" t="s">
        <v>2077</v>
      </c>
      <c r="AX48" t="s">
        <v>2077</v>
      </c>
      <c r="AY48" t="s">
        <v>2077</v>
      </c>
    </row>
    <row r="49" spans="28:51" x14ac:dyDescent="0.25">
      <c r="AB49" t="s">
        <v>2078</v>
      </c>
      <c r="AC49" t="s">
        <v>2078</v>
      </c>
      <c r="AD49" t="s">
        <v>2078</v>
      </c>
      <c r="AE49" t="s">
        <v>2078</v>
      </c>
      <c r="AF49" t="s">
        <v>2078</v>
      </c>
      <c r="AS49" t="s">
        <v>2079</v>
      </c>
      <c r="AT49" t="s">
        <v>2079</v>
      </c>
      <c r="AU49" t="s">
        <v>2080</v>
      </c>
      <c r="AV49" t="s">
        <v>2080</v>
      </c>
      <c r="AW49" t="s">
        <v>2080</v>
      </c>
      <c r="AX49" t="s">
        <v>2080</v>
      </c>
      <c r="AY49" t="s">
        <v>2080</v>
      </c>
    </row>
    <row r="50" spans="28:51" x14ac:dyDescent="0.25">
      <c r="AB50" t="s">
        <v>2081</v>
      </c>
      <c r="AC50" t="s">
        <v>2081</v>
      </c>
      <c r="AD50" t="s">
        <v>2081</v>
      </c>
      <c r="AE50" t="s">
        <v>2081</v>
      </c>
      <c r="AF50" t="s">
        <v>2081</v>
      </c>
      <c r="AS50" t="s">
        <v>2082</v>
      </c>
      <c r="AT50" t="s">
        <v>2082</v>
      </c>
    </row>
    <row r="51" spans="28:51" x14ac:dyDescent="0.25">
      <c r="AB51" t="s">
        <v>2083</v>
      </c>
      <c r="AC51" t="s">
        <v>2083</v>
      </c>
      <c r="AD51" t="s">
        <v>2083</v>
      </c>
      <c r="AE51" t="s">
        <v>2083</v>
      </c>
      <c r="AF51" t="s">
        <v>2083</v>
      </c>
      <c r="AS51" t="s">
        <v>2084</v>
      </c>
      <c r="AT51" t="s">
        <v>2084</v>
      </c>
    </row>
    <row r="52" spans="28:51" x14ac:dyDescent="0.25">
      <c r="AB52" t="s">
        <v>2085</v>
      </c>
      <c r="AC52" t="s">
        <v>2085</v>
      </c>
      <c r="AD52" t="s">
        <v>2085</v>
      </c>
      <c r="AE52" t="s">
        <v>2085</v>
      </c>
      <c r="AF52" t="s">
        <v>2085</v>
      </c>
      <c r="AS52" t="s">
        <v>2086</v>
      </c>
      <c r="AT52" t="s">
        <v>2086</v>
      </c>
    </row>
    <row r="53" spans="28:51" x14ac:dyDescent="0.25">
      <c r="AB53" t="s">
        <v>2087</v>
      </c>
      <c r="AC53" t="s">
        <v>2087</v>
      </c>
      <c r="AD53" t="s">
        <v>2087</v>
      </c>
      <c r="AE53" t="s">
        <v>2087</v>
      </c>
      <c r="AF53" t="s">
        <v>2087</v>
      </c>
      <c r="AS53" t="s">
        <v>2088</v>
      </c>
      <c r="AT53" t="s">
        <v>2089</v>
      </c>
    </row>
    <row r="54" spans="28:51" x14ac:dyDescent="0.25">
      <c r="AB54" t="s">
        <v>2090</v>
      </c>
      <c r="AC54" t="s">
        <v>2090</v>
      </c>
      <c r="AD54" t="s">
        <v>2090</v>
      </c>
      <c r="AE54" t="s">
        <v>2090</v>
      </c>
      <c r="AF54" t="s">
        <v>2090</v>
      </c>
      <c r="AS54" t="s">
        <v>2091</v>
      </c>
      <c r="AT54" t="s">
        <v>2091</v>
      </c>
    </row>
    <row r="55" spans="28:51" x14ac:dyDescent="0.25">
      <c r="AB55" t="s">
        <v>2092</v>
      </c>
      <c r="AC55" t="s">
        <v>2092</v>
      </c>
      <c r="AD55" t="s">
        <v>2092</v>
      </c>
      <c r="AE55" t="s">
        <v>2092</v>
      </c>
      <c r="AF55" t="s">
        <v>2092</v>
      </c>
      <c r="AS55" t="s">
        <v>2093</v>
      </c>
      <c r="AT55" t="s">
        <v>2093</v>
      </c>
    </row>
    <row r="56" spans="28:51" x14ac:dyDescent="0.25">
      <c r="AB56" t="s">
        <v>2094</v>
      </c>
      <c r="AC56" t="s">
        <v>2094</v>
      </c>
      <c r="AD56" t="s">
        <v>2094</v>
      </c>
      <c r="AE56" t="s">
        <v>2094</v>
      </c>
      <c r="AF56" t="s">
        <v>2094</v>
      </c>
      <c r="AS56" t="s">
        <v>2095</v>
      </c>
      <c r="AT56" t="s">
        <v>2095</v>
      </c>
    </row>
    <row r="57" spans="28:51" x14ac:dyDescent="0.25">
      <c r="AB57" t="s">
        <v>2096</v>
      </c>
      <c r="AC57" t="s">
        <v>2096</v>
      </c>
      <c r="AD57" t="s">
        <v>2096</v>
      </c>
      <c r="AE57" t="s">
        <v>2096</v>
      </c>
      <c r="AF57" t="s">
        <v>2096</v>
      </c>
      <c r="AS57" t="s">
        <v>2097</v>
      </c>
      <c r="AT57" t="s">
        <v>2097</v>
      </c>
    </row>
    <row r="58" spans="28:51" x14ac:dyDescent="0.25">
      <c r="AB58" t="s">
        <v>2098</v>
      </c>
      <c r="AC58" t="s">
        <v>2098</v>
      </c>
      <c r="AD58" t="s">
        <v>2098</v>
      </c>
      <c r="AE58" t="s">
        <v>2098</v>
      </c>
      <c r="AF58" t="s">
        <v>2098</v>
      </c>
      <c r="AS58" t="s">
        <v>2099</v>
      </c>
      <c r="AT58" t="s">
        <v>2099</v>
      </c>
    </row>
    <row r="59" spans="28:51" x14ac:dyDescent="0.25">
      <c r="AB59" t="s">
        <v>2100</v>
      </c>
      <c r="AC59" t="s">
        <v>2100</v>
      </c>
      <c r="AD59" t="s">
        <v>2100</v>
      </c>
      <c r="AE59" t="s">
        <v>2100</v>
      </c>
      <c r="AF59" t="s">
        <v>2100</v>
      </c>
      <c r="AS59" t="s">
        <v>2101</v>
      </c>
      <c r="AT59" t="s">
        <v>2101</v>
      </c>
    </row>
    <row r="60" spans="28:51" x14ac:dyDescent="0.25">
      <c r="AS60" t="s">
        <v>2102</v>
      </c>
      <c r="AT60" t="s">
        <v>2102</v>
      </c>
    </row>
    <row r="61" spans="28:51" x14ac:dyDescent="0.25">
      <c r="AS61" t="s">
        <v>2103</v>
      </c>
      <c r="AT61" t="s">
        <v>2103</v>
      </c>
    </row>
    <row r="62" spans="28:51" x14ac:dyDescent="0.25">
      <c r="AS62" t="s">
        <v>2104</v>
      </c>
      <c r="AT62" t="s">
        <v>2105</v>
      </c>
    </row>
    <row r="63" spans="28:51" x14ac:dyDescent="0.25">
      <c r="AS63" t="s">
        <v>2106</v>
      </c>
      <c r="AT63" t="s">
        <v>2106</v>
      </c>
    </row>
    <row r="64" spans="28:51" x14ac:dyDescent="0.25">
      <c r="AS64" t="s">
        <v>2107</v>
      </c>
      <c r="AT64" t="s">
        <v>2107</v>
      </c>
    </row>
    <row r="65" spans="45:46" x14ac:dyDescent="0.25">
      <c r="AS65" t="s">
        <v>2108</v>
      </c>
      <c r="AT65" t="s">
        <v>2108</v>
      </c>
    </row>
    <row r="66" spans="45:46" x14ac:dyDescent="0.25">
      <c r="AS66" t="s">
        <v>2109</v>
      </c>
      <c r="AT66" t="s">
        <v>2109</v>
      </c>
    </row>
    <row r="67" spans="45:46" x14ac:dyDescent="0.25">
      <c r="AS67" t="s">
        <v>2110</v>
      </c>
      <c r="AT67" t="s">
        <v>2110</v>
      </c>
    </row>
    <row r="68" spans="45:46" x14ac:dyDescent="0.25">
      <c r="AS68" t="s">
        <v>2111</v>
      </c>
      <c r="AT68" t="s">
        <v>2111</v>
      </c>
    </row>
    <row r="69" spans="45:46" x14ac:dyDescent="0.25">
      <c r="AS69" t="s">
        <v>2112</v>
      </c>
      <c r="AT69" t="s">
        <v>2112</v>
      </c>
    </row>
    <row r="70" spans="45:46" x14ac:dyDescent="0.25">
      <c r="AS70" t="s">
        <v>2113</v>
      </c>
      <c r="AT70" t="s">
        <v>2113</v>
      </c>
    </row>
    <row r="71" spans="45:46" x14ac:dyDescent="0.25">
      <c r="AS71" t="s">
        <v>2114</v>
      </c>
      <c r="AT71" t="s">
        <v>2114</v>
      </c>
    </row>
    <row r="72" spans="45:46" x14ac:dyDescent="0.25">
      <c r="AS72" t="s">
        <v>2115</v>
      </c>
      <c r="AT72" t="s">
        <v>2115</v>
      </c>
    </row>
    <row r="73" spans="45:46" x14ac:dyDescent="0.25">
      <c r="AS73" t="s">
        <v>2116</v>
      </c>
      <c r="AT73" t="s">
        <v>2116</v>
      </c>
    </row>
    <row r="74" spans="45:46" x14ac:dyDescent="0.25">
      <c r="AS74" t="s">
        <v>2117</v>
      </c>
      <c r="AT74" t="s">
        <v>2117</v>
      </c>
    </row>
    <row r="75" spans="45:46" x14ac:dyDescent="0.25">
      <c r="AS75" t="s">
        <v>2118</v>
      </c>
      <c r="AT75" t="s">
        <v>2118</v>
      </c>
    </row>
    <row r="76" spans="45:46" x14ac:dyDescent="0.25">
      <c r="AS76" t="s">
        <v>2119</v>
      </c>
      <c r="AT76" t="s">
        <v>2119</v>
      </c>
    </row>
    <row r="77" spans="45:46" x14ac:dyDescent="0.25">
      <c r="AS77" t="s">
        <v>2120</v>
      </c>
      <c r="AT77" t="s">
        <v>2120</v>
      </c>
    </row>
    <row r="78" spans="45:46" x14ac:dyDescent="0.25">
      <c r="AS78" t="s">
        <v>2121</v>
      </c>
      <c r="AT78" t="s">
        <v>2121</v>
      </c>
    </row>
    <row r="79" spans="45:46" x14ac:dyDescent="0.25">
      <c r="AS79" t="s">
        <v>2122</v>
      </c>
      <c r="AT79" t="s">
        <v>2122</v>
      </c>
    </row>
    <row r="80" spans="45:46" x14ac:dyDescent="0.25">
      <c r="AS80" t="s">
        <v>2123</v>
      </c>
      <c r="AT80" t="s">
        <v>2123</v>
      </c>
    </row>
    <row r="81" spans="45:46" x14ac:dyDescent="0.25">
      <c r="AS81" t="s">
        <v>2124</v>
      </c>
      <c r="AT81" t="s">
        <v>2124</v>
      </c>
    </row>
    <row r="82" spans="45:46" x14ac:dyDescent="0.25">
      <c r="AS82" t="s">
        <v>2125</v>
      </c>
      <c r="AT82" t="s">
        <v>2125</v>
      </c>
    </row>
    <row r="83" spans="45:46" x14ac:dyDescent="0.25">
      <c r="AS83" t="s">
        <v>2126</v>
      </c>
      <c r="AT83" t="s">
        <v>2126</v>
      </c>
    </row>
    <row r="84" spans="45:46" x14ac:dyDescent="0.25">
      <c r="AS84" t="s">
        <v>2127</v>
      </c>
      <c r="AT84" t="s">
        <v>2127</v>
      </c>
    </row>
    <row r="85" spans="45:46" x14ac:dyDescent="0.25">
      <c r="AS85" t="s">
        <v>2128</v>
      </c>
      <c r="AT85" t="s">
        <v>2128</v>
      </c>
    </row>
    <row r="86" spans="45:46" x14ac:dyDescent="0.25">
      <c r="AS86" t="s">
        <v>2129</v>
      </c>
      <c r="AT86" t="s">
        <v>2129</v>
      </c>
    </row>
    <row r="87" spans="45:46" x14ac:dyDescent="0.25">
      <c r="AS87" t="s">
        <v>2130</v>
      </c>
      <c r="AT87" t="s">
        <v>2130</v>
      </c>
    </row>
    <row r="88" spans="45:46" x14ac:dyDescent="0.25">
      <c r="AS88" t="s">
        <v>2131</v>
      </c>
      <c r="AT88" t="s">
        <v>2131</v>
      </c>
    </row>
    <row r="89" spans="45:46" x14ac:dyDescent="0.25">
      <c r="AS89" t="s">
        <v>2132</v>
      </c>
      <c r="AT89" t="s">
        <v>2132</v>
      </c>
    </row>
    <row r="90" spans="45:46" x14ac:dyDescent="0.25">
      <c r="AS90" t="s">
        <v>2133</v>
      </c>
      <c r="AT90" t="s">
        <v>2133</v>
      </c>
    </row>
    <row r="91" spans="45:46" x14ac:dyDescent="0.25">
      <c r="AS91" t="s">
        <v>2134</v>
      </c>
      <c r="AT91" t="s">
        <v>2134</v>
      </c>
    </row>
    <row r="92" spans="45:46" x14ac:dyDescent="0.25">
      <c r="AS92" t="s">
        <v>2135</v>
      </c>
      <c r="AT92" t="s">
        <v>2135</v>
      </c>
    </row>
    <row r="93" spans="45:46" x14ac:dyDescent="0.25">
      <c r="AS93" t="s">
        <v>2136</v>
      </c>
      <c r="AT93" t="s">
        <v>2136</v>
      </c>
    </row>
    <row r="94" spans="45:46" x14ac:dyDescent="0.25">
      <c r="AS94" t="s">
        <v>2137</v>
      </c>
      <c r="AT94" t="s">
        <v>2137</v>
      </c>
    </row>
    <row r="95" spans="45:46" x14ac:dyDescent="0.25">
      <c r="AS95" t="s">
        <v>2138</v>
      </c>
      <c r="AT95" t="s">
        <v>2138</v>
      </c>
    </row>
    <row r="96" spans="45:46" x14ac:dyDescent="0.25">
      <c r="AS96" t="s">
        <v>2139</v>
      </c>
      <c r="AT96" t="s">
        <v>2140</v>
      </c>
    </row>
    <row r="97" spans="45:46" x14ac:dyDescent="0.25">
      <c r="AS97" t="s">
        <v>2141</v>
      </c>
      <c r="AT97" t="s">
        <v>2141</v>
      </c>
    </row>
    <row r="98" spans="45:46" x14ac:dyDescent="0.25">
      <c r="AS98" t="s">
        <v>2142</v>
      </c>
      <c r="AT98" t="s">
        <v>2142</v>
      </c>
    </row>
    <row r="99" spans="45:46" x14ac:dyDescent="0.25">
      <c r="AS99" t="s">
        <v>2143</v>
      </c>
      <c r="AT99" t="s">
        <v>2144</v>
      </c>
    </row>
    <row r="100" spans="45:46" x14ac:dyDescent="0.25">
      <c r="AS100" t="s">
        <v>2145</v>
      </c>
      <c r="AT100" t="s">
        <v>2146</v>
      </c>
    </row>
    <row r="101" spans="45:46" x14ac:dyDescent="0.25">
      <c r="AS101" t="s">
        <v>2147</v>
      </c>
      <c r="AT101" t="s">
        <v>2147</v>
      </c>
    </row>
    <row r="102" spans="45:46" x14ac:dyDescent="0.25">
      <c r="AS102" t="s">
        <v>2148</v>
      </c>
      <c r="AT102" t="s">
        <v>2148</v>
      </c>
    </row>
    <row r="103" spans="45:46" x14ac:dyDescent="0.25">
      <c r="AS103" t="s">
        <v>2149</v>
      </c>
      <c r="AT103" t="s">
        <v>2149</v>
      </c>
    </row>
    <row r="104" spans="45:46" x14ac:dyDescent="0.25">
      <c r="AS104" t="s">
        <v>2150</v>
      </c>
      <c r="AT104" t="s">
        <v>2150</v>
      </c>
    </row>
    <row r="105" spans="45:46" x14ac:dyDescent="0.25">
      <c r="AS105" t="s">
        <v>2151</v>
      </c>
      <c r="AT105" t="s">
        <v>2151</v>
      </c>
    </row>
    <row r="106" spans="45:46" x14ac:dyDescent="0.25">
      <c r="AS106" t="s">
        <v>2152</v>
      </c>
      <c r="AT106" t="s">
        <v>2152</v>
      </c>
    </row>
    <row r="107" spans="45:46" x14ac:dyDescent="0.25">
      <c r="AS107" t="s">
        <v>2153</v>
      </c>
      <c r="AT107" t="s">
        <v>2153</v>
      </c>
    </row>
    <row r="108" spans="45:46" x14ac:dyDescent="0.25">
      <c r="AS108" t="s">
        <v>2154</v>
      </c>
      <c r="AT108" t="s">
        <v>2154</v>
      </c>
    </row>
    <row r="109" spans="45:46" x14ac:dyDescent="0.25">
      <c r="AS109" t="s">
        <v>2155</v>
      </c>
      <c r="AT109" t="s">
        <v>2155</v>
      </c>
    </row>
    <row r="110" spans="45:46" x14ac:dyDescent="0.25">
      <c r="AS110" t="s">
        <v>2156</v>
      </c>
      <c r="AT110" t="s">
        <v>2156</v>
      </c>
    </row>
    <row r="111" spans="45:46" x14ac:dyDescent="0.25">
      <c r="AS111" t="s">
        <v>2157</v>
      </c>
      <c r="AT111" t="s">
        <v>2157</v>
      </c>
    </row>
    <row r="112" spans="45:46" x14ac:dyDescent="0.25">
      <c r="AS112" t="s">
        <v>2158</v>
      </c>
      <c r="AT112" t="s">
        <v>2158</v>
      </c>
    </row>
    <row r="113" spans="45:46" x14ac:dyDescent="0.25">
      <c r="AS113" t="s">
        <v>2159</v>
      </c>
      <c r="AT113" t="s">
        <v>2159</v>
      </c>
    </row>
    <row r="114" spans="45:46" x14ac:dyDescent="0.25">
      <c r="AS114" t="s">
        <v>2160</v>
      </c>
      <c r="AT114" t="s">
        <v>2160</v>
      </c>
    </row>
    <row r="115" spans="45:46" x14ac:dyDescent="0.25">
      <c r="AS115" t="s">
        <v>2161</v>
      </c>
      <c r="AT115" t="s">
        <v>2161</v>
      </c>
    </row>
    <row r="116" spans="45:46" x14ac:dyDescent="0.25">
      <c r="AS116" t="s">
        <v>2162</v>
      </c>
      <c r="AT116" t="s">
        <v>2162</v>
      </c>
    </row>
    <row r="117" spans="45:46" x14ac:dyDescent="0.25">
      <c r="AS117" t="s">
        <v>2163</v>
      </c>
      <c r="AT117" t="s">
        <v>2163</v>
      </c>
    </row>
    <row r="118" spans="45:46" x14ac:dyDescent="0.25">
      <c r="AS118" t="s">
        <v>2164</v>
      </c>
      <c r="AT118" t="s">
        <v>2164</v>
      </c>
    </row>
    <row r="119" spans="45:46" x14ac:dyDescent="0.25">
      <c r="AS119" t="s">
        <v>2165</v>
      </c>
      <c r="AT119" t="s">
        <v>2165</v>
      </c>
    </row>
    <row r="120" spans="45:46" x14ac:dyDescent="0.25">
      <c r="AS120" t="s">
        <v>2166</v>
      </c>
      <c r="AT120" t="s">
        <v>2166</v>
      </c>
    </row>
    <row r="121" spans="45:46" x14ac:dyDescent="0.25">
      <c r="AS121" t="s">
        <v>2167</v>
      </c>
      <c r="AT121" t="s">
        <v>2168</v>
      </c>
    </row>
    <row r="122" spans="45:46" x14ac:dyDescent="0.25">
      <c r="AS122" t="s">
        <v>2168</v>
      </c>
      <c r="AT122" t="s">
        <v>2169</v>
      </c>
    </row>
    <row r="123" spans="45:46" x14ac:dyDescent="0.25">
      <c r="AS123" t="s">
        <v>2169</v>
      </c>
      <c r="AT123" t="s">
        <v>2170</v>
      </c>
    </row>
    <row r="124" spans="45:46" x14ac:dyDescent="0.25">
      <c r="AS124" t="s">
        <v>2170</v>
      </c>
      <c r="AT124" t="s">
        <v>2171</v>
      </c>
    </row>
    <row r="125" spans="45:46" x14ac:dyDescent="0.25">
      <c r="AS125" t="s">
        <v>2171</v>
      </c>
      <c r="AT125" t="s">
        <v>2172</v>
      </c>
    </row>
    <row r="126" spans="45:46" x14ac:dyDescent="0.25">
      <c r="AS126" t="s">
        <v>2172</v>
      </c>
      <c r="AT126" t="s">
        <v>2173</v>
      </c>
    </row>
    <row r="127" spans="45:46" x14ac:dyDescent="0.25">
      <c r="AS127" t="s">
        <v>2173</v>
      </c>
      <c r="AT127" t="s">
        <v>2174</v>
      </c>
    </row>
    <row r="128" spans="45:46" x14ac:dyDescent="0.25">
      <c r="AS128" t="s">
        <v>2174</v>
      </c>
      <c r="AT128" t="s">
        <v>2175</v>
      </c>
    </row>
    <row r="129" spans="45:46" x14ac:dyDescent="0.25">
      <c r="AS129" t="s">
        <v>2175</v>
      </c>
      <c r="AT129" t="s">
        <v>2176</v>
      </c>
    </row>
    <row r="130" spans="45:46" x14ac:dyDescent="0.25">
      <c r="AS130" t="s">
        <v>2176</v>
      </c>
      <c r="AT130" t="s">
        <v>2177</v>
      </c>
    </row>
    <row r="131" spans="45:46" x14ac:dyDescent="0.25">
      <c r="AS131" t="s">
        <v>2177</v>
      </c>
      <c r="AT131" t="s">
        <v>2178</v>
      </c>
    </row>
    <row r="132" spans="45:46" x14ac:dyDescent="0.25">
      <c r="AS132" t="s">
        <v>2178</v>
      </c>
      <c r="AT132" t="s">
        <v>2179</v>
      </c>
    </row>
    <row r="133" spans="45:46" x14ac:dyDescent="0.25">
      <c r="AS133" t="s">
        <v>2179</v>
      </c>
      <c r="AT133" t="s">
        <v>2180</v>
      </c>
    </row>
    <row r="134" spans="45:46" x14ac:dyDescent="0.25">
      <c r="AS134" t="s">
        <v>2180</v>
      </c>
      <c r="AT134" t="s">
        <v>2181</v>
      </c>
    </row>
    <row r="135" spans="45:46" x14ac:dyDescent="0.25">
      <c r="AS135" t="s">
        <v>2181</v>
      </c>
      <c r="AT135" t="s">
        <v>2182</v>
      </c>
    </row>
    <row r="136" spans="45:46" x14ac:dyDescent="0.25">
      <c r="AS136" t="s">
        <v>2182</v>
      </c>
      <c r="AT136" t="s">
        <v>2183</v>
      </c>
    </row>
    <row r="137" spans="45:46" x14ac:dyDescent="0.25">
      <c r="AS137" t="s">
        <v>2183</v>
      </c>
      <c r="AT137" t="s">
        <v>2184</v>
      </c>
    </row>
    <row r="138" spans="45:46" x14ac:dyDescent="0.25">
      <c r="AS138" t="s">
        <v>2184</v>
      </c>
      <c r="AT138" t="s">
        <v>2185</v>
      </c>
    </row>
    <row r="139" spans="45:46" x14ac:dyDescent="0.25">
      <c r="AS139" t="s">
        <v>2185</v>
      </c>
      <c r="AT139" t="s">
        <v>2186</v>
      </c>
    </row>
    <row r="140" spans="45:46" x14ac:dyDescent="0.25">
      <c r="AS140" t="s">
        <v>2186</v>
      </c>
      <c r="AT140" t="s">
        <v>2187</v>
      </c>
    </row>
    <row r="141" spans="45:46" x14ac:dyDescent="0.25">
      <c r="AS141" t="s">
        <v>2187</v>
      </c>
      <c r="AT141" t="s">
        <v>2188</v>
      </c>
    </row>
    <row r="142" spans="45:46" x14ac:dyDescent="0.25">
      <c r="AS142" t="s">
        <v>2188</v>
      </c>
      <c r="AT142" t="s">
        <v>2189</v>
      </c>
    </row>
    <row r="143" spans="45:46" x14ac:dyDescent="0.25">
      <c r="AS143" t="s">
        <v>2189</v>
      </c>
      <c r="AT143" t="s">
        <v>2190</v>
      </c>
    </row>
    <row r="144" spans="45:46" x14ac:dyDescent="0.25">
      <c r="AS144" t="s">
        <v>2190</v>
      </c>
      <c r="AT144" t="s">
        <v>2191</v>
      </c>
    </row>
    <row r="145" spans="45:46" x14ac:dyDescent="0.25">
      <c r="AS145" t="s">
        <v>2191</v>
      </c>
      <c r="AT145" t="s">
        <v>2192</v>
      </c>
    </row>
    <row r="146" spans="45:46" x14ac:dyDescent="0.25">
      <c r="AS146" t="s">
        <v>2192</v>
      </c>
      <c r="AT146" t="s">
        <v>2193</v>
      </c>
    </row>
    <row r="147" spans="45:46" x14ac:dyDescent="0.25">
      <c r="AS147" t="s">
        <v>2193</v>
      </c>
      <c r="AT147" t="s">
        <v>2194</v>
      </c>
    </row>
    <row r="148" spans="45:46" x14ac:dyDescent="0.25">
      <c r="AS148" t="s">
        <v>2194</v>
      </c>
      <c r="AT148" t="s">
        <v>2195</v>
      </c>
    </row>
    <row r="149" spans="45:46" x14ac:dyDescent="0.25">
      <c r="AS149" t="s">
        <v>2195</v>
      </c>
      <c r="AT149" t="s">
        <v>2196</v>
      </c>
    </row>
    <row r="150" spans="45:46" x14ac:dyDescent="0.25">
      <c r="AS150" t="s">
        <v>2196</v>
      </c>
      <c r="AT150" t="s">
        <v>2197</v>
      </c>
    </row>
    <row r="151" spans="45:46" x14ac:dyDescent="0.25">
      <c r="AS151" t="s">
        <v>2197</v>
      </c>
      <c r="AT151" t="s">
        <v>2198</v>
      </c>
    </row>
    <row r="152" spans="45:46" x14ac:dyDescent="0.25">
      <c r="AS152" t="s">
        <v>2198</v>
      </c>
      <c r="AT152" t="s">
        <v>2199</v>
      </c>
    </row>
    <row r="153" spans="45:46" x14ac:dyDescent="0.25">
      <c r="AS153" t="s">
        <v>2199</v>
      </c>
      <c r="AT153" t="s">
        <v>2200</v>
      </c>
    </row>
    <row r="154" spans="45:46" x14ac:dyDescent="0.25">
      <c r="AS154" t="s">
        <v>2200</v>
      </c>
      <c r="AT154" t="s">
        <v>2201</v>
      </c>
    </row>
    <row r="155" spans="45:46" x14ac:dyDescent="0.25">
      <c r="AS155" t="s">
        <v>2201</v>
      </c>
      <c r="AT155" t="s">
        <v>2202</v>
      </c>
    </row>
    <row r="156" spans="45:46" x14ac:dyDescent="0.25">
      <c r="AS156" t="s">
        <v>2202</v>
      </c>
      <c r="AT156" t="s">
        <v>2203</v>
      </c>
    </row>
    <row r="157" spans="45:46" x14ac:dyDescent="0.25">
      <c r="AS157" t="s">
        <v>2203</v>
      </c>
      <c r="AT157" t="s">
        <v>2204</v>
      </c>
    </row>
    <row r="158" spans="45:46" x14ac:dyDescent="0.25">
      <c r="AS158" t="s">
        <v>2204</v>
      </c>
      <c r="AT158" t="s">
        <v>2205</v>
      </c>
    </row>
    <row r="159" spans="45:46" x14ac:dyDescent="0.25">
      <c r="AS159" t="s">
        <v>2205</v>
      </c>
      <c r="AT159" t="s">
        <v>2206</v>
      </c>
    </row>
    <row r="160" spans="45:46" x14ac:dyDescent="0.25">
      <c r="AS160" t="s">
        <v>2206</v>
      </c>
      <c r="AT160" t="s">
        <v>2207</v>
      </c>
    </row>
    <row r="161" spans="45:46" x14ac:dyDescent="0.25">
      <c r="AS161" t="s">
        <v>2207</v>
      </c>
      <c r="AT161" t="s">
        <v>2208</v>
      </c>
    </row>
    <row r="162" spans="45:46" x14ac:dyDescent="0.25">
      <c r="AS162" t="s">
        <v>2208</v>
      </c>
      <c r="AT162" t="s">
        <v>2209</v>
      </c>
    </row>
    <row r="163" spans="45:46" x14ac:dyDescent="0.25">
      <c r="AS163" t="s">
        <v>2209</v>
      </c>
      <c r="AT163" t="s">
        <v>2210</v>
      </c>
    </row>
    <row r="164" spans="45:46" x14ac:dyDescent="0.25">
      <c r="AS164" t="s">
        <v>2210</v>
      </c>
      <c r="AT164" t="s">
        <v>2211</v>
      </c>
    </row>
    <row r="165" spans="45:46" x14ac:dyDescent="0.25">
      <c r="AS165" t="s">
        <v>2211</v>
      </c>
      <c r="AT165" t="s">
        <v>2212</v>
      </c>
    </row>
    <row r="166" spans="45:46" x14ac:dyDescent="0.25">
      <c r="AS166" t="s">
        <v>2212</v>
      </c>
      <c r="AT166" t="s">
        <v>2213</v>
      </c>
    </row>
    <row r="167" spans="45:46" x14ac:dyDescent="0.25">
      <c r="AS167" t="s">
        <v>2213</v>
      </c>
      <c r="AT167" t="s">
        <v>2214</v>
      </c>
    </row>
    <row r="168" spans="45:46" x14ac:dyDescent="0.25">
      <c r="AS168" t="s">
        <v>2214</v>
      </c>
      <c r="AT168" t="s">
        <v>2215</v>
      </c>
    </row>
    <row r="169" spans="45:46" x14ac:dyDescent="0.25">
      <c r="AS169" t="s">
        <v>2215</v>
      </c>
      <c r="AT169" t="s">
        <v>2216</v>
      </c>
    </row>
    <row r="170" spans="45:46" x14ac:dyDescent="0.25">
      <c r="AS170" t="s">
        <v>2216</v>
      </c>
      <c r="AT170" t="s">
        <v>2217</v>
      </c>
    </row>
    <row r="171" spans="45:46" x14ac:dyDescent="0.25">
      <c r="AS171" t="s">
        <v>2217</v>
      </c>
      <c r="AT171" t="s">
        <v>2218</v>
      </c>
    </row>
    <row r="172" spans="45:46" x14ac:dyDescent="0.25">
      <c r="AS172" t="s">
        <v>2218</v>
      </c>
      <c r="AT172" t="s">
        <v>2219</v>
      </c>
    </row>
    <row r="173" spans="45:46" x14ac:dyDescent="0.25">
      <c r="AS173" t="s">
        <v>2219</v>
      </c>
      <c r="AT173" t="s">
        <v>2220</v>
      </c>
    </row>
    <row r="174" spans="45:46" x14ac:dyDescent="0.25">
      <c r="AS174" t="s">
        <v>2220</v>
      </c>
      <c r="AT174" t="s">
        <v>2221</v>
      </c>
    </row>
    <row r="175" spans="45:46" x14ac:dyDescent="0.25">
      <c r="AS175" t="s">
        <v>2221</v>
      </c>
      <c r="AT175" t="s">
        <v>2222</v>
      </c>
    </row>
    <row r="176" spans="45:46" x14ac:dyDescent="0.25">
      <c r="AS176" t="s">
        <v>2222</v>
      </c>
      <c r="AT176" t="s">
        <v>2223</v>
      </c>
    </row>
    <row r="177" spans="45:46" x14ac:dyDescent="0.25">
      <c r="AS177" t="s">
        <v>2223</v>
      </c>
      <c r="AT177" t="s">
        <v>2224</v>
      </c>
    </row>
    <row r="178" spans="45:46" x14ac:dyDescent="0.25">
      <c r="AS178" t="s">
        <v>2224</v>
      </c>
      <c r="AT178" t="s">
        <v>2225</v>
      </c>
    </row>
    <row r="179" spans="45:46" x14ac:dyDescent="0.25">
      <c r="AS179" t="s">
        <v>2225</v>
      </c>
      <c r="AT179" t="s">
        <v>2226</v>
      </c>
    </row>
    <row r="180" spans="45:46" x14ac:dyDescent="0.25">
      <c r="AS180" t="s">
        <v>2226</v>
      </c>
      <c r="AT180" t="s">
        <v>2227</v>
      </c>
    </row>
    <row r="181" spans="45:46" x14ac:dyDescent="0.25">
      <c r="AS181" t="s">
        <v>2227</v>
      </c>
      <c r="AT181" t="s">
        <v>2228</v>
      </c>
    </row>
    <row r="182" spans="45:46" x14ac:dyDescent="0.25">
      <c r="AS182" t="s">
        <v>2228</v>
      </c>
      <c r="AT182" t="s">
        <v>2229</v>
      </c>
    </row>
    <row r="183" spans="45:46" x14ac:dyDescent="0.25">
      <c r="AS183" t="s">
        <v>2230</v>
      </c>
      <c r="AT183" t="s">
        <v>2231</v>
      </c>
    </row>
    <row r="184" spans="45:46" x14ac:dyDescent="0.25">
      <c r="AS184" t="s">
        <v>2231</v>
      </c>
      <c r="AT184" t="s">
        <v>2232</v>
      </c>
    </row>
    <row r="185" spans="45:46" x14ac:dyDescent="0.25">
      <c r="AS185" t="s">
        <v>2232</v>
      </c>
      <c r="AT185" t="s">
        <v>2233</v>
      </c>
    </row>
    <row r="186" spans="45:46" x14ac:dyDescent="0.25">
      <c r="AS186" t="s">
        <v>2233</v>
      </c>
      <c r="AT186" t="s">
        <v>2234</v>
      </c>
    </row>
    <row r="187" spans="45:46" x14ac:dyDescent="0.25">
      <c r="AS187" t="s">
        <v>2234</v>
      </c>
      <c r="AT187" t="s">
        <v>2235</v>
      </c>
    </row>
    <row r="188" spans="45:46" x14ac:dyDescent="0.25">
      <c r="AS188" t="s">
        <v>2236</v>
      </c>
      <c r="AT188" t="s">
        <v>2236</v>
      </c>
    </row>
    <row r="189" spans="45:46" x14ac:dyDescent="0.25">
      <c r="AS189" t="s">
        <v>2237</v>
      </c>
      <c r="AT189" t="s">
        <v>2238</v>
      </c>
    </row>
    <row r="190" spans="45:46" x14ac:dyDescent="0.25">
      <c r="AS190" t="s">
        <v>2239</v>
      </c>
      <c r="AT190" t="s">
        <v>2239</v>
      </c>
    </row>
    <row r="191" spans="45:46" x14ac:dyDescent="0.25">
      <c r="AS191" t="s">
        <v>2240</v>
      </c>
      <c r="AT191" t="s">
        <v>2241</v>
      </c>
    </row>
    <row r="192" spans="45:46" x14ac:dyDescent="0.25">
      <c r="AS192" t="s">
        <v>2242</v>
      </c>
      <c r="AT192" t="s">
        <v>2243</v>
      </c>
    </row>
    <row r="193" spans="45:46" x14ac:dyDescent="0.25">
      <c r="AS193" t="s">
        <v>2244</v>
      </c>
      <c r="AT193" t="s">
        <v>2245</v>
      </c>
    </row>
    <row r="194" spans="45:46" x14ac:dyDescent="0.25">
      <c r="AS194" t="s">
        <v>2246</v>
      </c>
      <c r="AT194" t="s">
        <v>2246</v>
      </c>
    </row>
    <row r="195" spans="45:46" x14ac:dyDescent="0.25">
      <c r="AS195" t="s">
        <v>2247</v>
      </c>
      <c r="AT195" t="s">
        <v>2247</v>
      </c>
    </row>
    <row r="196" spans="45:46" x14ac:dyDescent="0.25">
      <c r="AS196" t="s">
        <v>2248</v>
      </c>
      <c r="AT196" t="s">
        <v>2249</v>
      </c>
    </row>
    <row r="197" spans="45:46" x14ac:dyDescent="0.25">
      <c r="AS197" t="s">
        <v>2250</v>
      </c>
      <c r="AT197" t="s">
        <v>2250</v>
      </c>
    </row>
    <row r="198" spans="45:46" x14ac:dyDescent="0.25">
      <c r="AS198" t="s">
        <v>2251</v>
      </c>
      <c r="AT198" t="s">
        <v>2251</v>
      </c>
    </row>
    <row r="199" spans="45:46" x14ac:dyDescent="0.25">
      <c r="AS199" t="s">
        <v>2252</v>
      </c>
      <c r="AT199" t="s">
        <v>2252</v>
      </c>
    </row>
    <row r="200" spans="45:46" x14ac:dyDescent="0.25">
      <c r="AS200" t="s">
        <v>2253</v>
      </c>
      <c r="AT200" t="s">
        <v>2253</v>
      </c>
    </row>
    <row r="201" spans="45:46" x14ac:dyDescent="0.25">
      <c r="AS201" t="s">
        <v>2254</v>
      </c>
      <c r="AT201" t="s">
        <v>2254</v>
      </c>
    </row>
    <row r="202" spans="45:46" x14ac:dyDescent="0.25">
      <c r="AS202" t="s">
        <v>2255</v>
      </c>
      <c r="AT202" t="s">
        <v>2255</v>
      </c>
    </row>
    <row r="203" spans="45:46" x14ac:dyDescent="0.25">
      <c r="AS203" t="s">
        <v>2256</v>
      </c>
      <c r="AT203" t="s">
        <v>2256</v>
      </c>
    </row>
    <row r="204" spans="45:46" x14ac:dyDescent="0.25">
      <c r="AS204" t="s">
        <v>2257</v>
      </c>
      <c r="AT204" t="s">
        <v>2257</v>
      </c>
    </row>
    <row r="205" spans="45:46" x14ac:dyDescent="0.25">
      <c r="AS205" t="s">
        <v>2258</v>
      </c>
      <c r="AT205" t="s">
        <v>2258</v>
      </c>
    </row>
    <row r="206" spans="45:46" x14ac:dyDescent="0.25">
      <c r="AS206" t="s">
        <v>2259</v>
      </c>
      <c r="AT206" t="s">
        <v>2259</v>
      </c>
    </row>
    <row r="207" spans="45:46" x14ac:dyDescent="0.25">
      <c r="AS207" t="s">
        <v>2260</v>
      </c>
      <c r="AT207" t="s">
        <v>2260</v>
      </c>
    </row>
    <row r="208" spans="45:46" x14ac:dyDescent="0.25">
      <c r="AS208" t="s">
        <v>2261</v>
      </c>
      <c r="AT208" t="s">
        <v>2262</v>
      </c>
    </row>
    <row r="209" spans="45:46" x14ac:dyDescent="0.25">
      <c r="AS209" t="s">
        <v>2262</v>
      </c>
      <c r="AT209" t="s">
        <v>2263</v>
      </c>
    </row>
    <row r="210" spans="45:46" x14ac:dyDescent="0.25">
      <c r="AS210" t="s">
        <v>2263</v>
      </c>
      <c r="AT210" t="s">
        <v>2264</v>
      </c>
    </row>
    <row r="211" spans="45:46" x14ac:dyDescent="0.25">
      <c r="AS211" t="s">
        <v>2264</v>
      </c>
      <c r="AT211" t="s">
        <v>2265</v>
      </c>
    </row>
    <row r="212" spans="45:46" x14ac:dyDescent="0.25">
      <c r="AS212" t="s">
        <v>2265</v>
      </c>
      <c r="AT212" t="s">
        <v>2266</v>
      </c>
    </row>
    <row r="213" spans="45:46" x14ac:dyDescent="0.25">
      <c r="AS213" t="s">
        <v>2266</v>
      </c>
      <c r="AT213" t="s">
        <v>2267</v>
      </c>
    </row>
    <row r="214" spans="45:46" x14ac:dyDescent="0.25">
      <c r="AS214" t="s">
        <v>2267</v>
      </c>
      <c r="AT214" t="s">
        <v>2268</v>
      </c>
    </row>
    <row r="215" spans="45:46" x14ac:dyDescent="0.25">
      <c r="AS215" t="s">
        <v>2268</v>
      </c>
      <c r="AT215" t="s">
        <v>2269</v>
      </c>
    </row>
    <row r="216" spans="45:46" x14ac:dyDescent="0.25">
      <c r="AS216" t="s">
        <v>2269</v>
      </c>
      <c r="AT216" t="s">
        <v>2270</v>
      </c>
    </row>
    <row r="217" spans="45:46" x14ac:dyDescent="0.25">
      <c r="AS217" t="s">
        <v>2270</v>
      </c>
      <c r="AT217" t="s">
        <v>2271</v>
      </c>
    </row>
    <row r="218" spans="45:46" x14ac:dyDescent="0.25">
      <c r="AS218" t="s">
        <v>2271</v>
      </c>
      <c r="AT218" t="s">
        <v>2272</v>
      </c>
    </row>
    <row r="219" spans="45:46" x14ac:dyDescent="0.25">
      <c r="AS219" t="s">
        <v>2272</v>
      </c>
      <c r="AT219" t="s">
        <v>2273</v>
      </c>
    </row>
    <row r="220" spans="45:46" x14ac:dyDescent="0.25">
      <c r="AS220" t="s">
        <v>2273</v>
      </c>
      <c r="AT220" t="s">
        <v>2274</v>
      </c>
    </row>
    <row r="221" spans="45:46" x14ac:dyDescent="0.25">
      <c r="AS221" t="s">
        <v>2274</v>
      </c>
      <c r="AT221" t="s">
        <v>2275</v>
      </c>
    </row>
    <row r="222" spans="45:46" x14ac:dyDescent="0.25">
      <c r="AS222" t="s">
        <v>2275</v>
      </c>
      <c r="AT222" t="s">
        <v>2276</v>
      </c>
    </row>
    <row r="223" spans="45:46" x14ac:dyDescent="0.25">
      <c r="AS223" t="s">
        <v>2277</v>
      </c>
      <c r="AT223" t="s">
        <v>2278</v>
      </c>
    </row>
    <row r="224" spans="45:46" x14ac:dyDescent="0.25">
      <c r="AS224" t="s">
        <v>2278</v>
      </c>
      <c r="AT224" t="s">
        <v>2279</v>
      </c>
    </row>
    <row r="225" spans="45:46" x14ac:dyDescent="0.25">
      <c r="AS225" t="s">
        <v>2279</v>
      </c>
      <c r="AT225" t="s">
        <v>2280</v>
      </c>
    </row>
    <row r="226" spans="45:46" x14ac:dyDescent="0.25">
      <c r="AS226" t="s">
        <v>2280</v>
      </c>
      <c r="AT226" t="s">
        <v>2281</v>
      </c>
    </row>
    <row r="227" spans="45:46" x14ac:dyDescent="0.25">
      <c r="AS227" t="s">
        <v>2282</v>
      </c>
      <c r="AT227" t="s">
        <v>2283</v>
      </c>
    </row>
    <row r="228" spans="45:46" x14ac:dyDescent="0.25">
      <c r="AS228" t="s">
        <v>2283</v>
      </c>
      <c r="AT228" t="s">
        <v>1936</v>
      </c>
    </row>
    <row r="229" spans="45:46" x14ac:dyDescent="0.25">
      <c r="AS229" t="s">
        <v>1936</v>
      </c>
      <c r="AT229" t="s">
        <v>2284</v>
      </c>
    </row>
    <row r="230" spans="45:46" x14ac:dyDescent="0.25">
      <c r="AS230" t="s">
        <v>2284</v>
      </c>
      <c r="AT230" t="s">
        <v>2285</v>
      </c>
    </row>
    <row r="231" spans="45:46" x14ac:dyDescent="0.25">
      <c r="AS231" t="s">
        <v>2286</v>
      </c>
      <c r="AT231" t="s">
        <v>2287</v>
      </c>
    </row>
    <row r="232" spans="45:46" x14ac:dyDescent="0.25">
      <c r="AS232" t="s">
        <v>2287</v>
      </c>
      <c r="AT232" t="s">
        <v>2288</v>
      </c>
    </row>
    <row r="233" spans="45:46" x14ac:dyDescent="0.25">
      <c r="AS233" t="s">
        <v>2288</v>
      </c>
      <c r="AT233" t="s">
        <v>2289</v>
      </c>
    </row>
    <row r="234" spans="45:46" x14ac:dyDescent="0.25">
      <c r="AS234" t="s">
        <v>2289</v>
      </c>
      <c r="AT234" t="s">
        <v>2290</v>
      </c>
    </row>
    <row r="235" spans="45:46" x14ac:dyDescent="0.25">
      <c r="AS235" t="s">
        <v>2290</v>
      </c>
      <c r="AT235" t="s">
        <v>2291</v>
      </c>
    </row>
    <row r="236" spans="45:46" x14ac:dyDescent="0.25">
      <c r="AS236" t="s">
        <v>2291</v>
      </c>
      <c r="AT236" t="s">
        <v>2292</v>
      </c>
    </row>
    <row r="237" spans="45:46" x14ac:dyDescent="0.25">
      <c r="AS237" t="s">
        <v>2292</v>
      </c>
      <c r="AT237" t="s">
        <v>2293</v>
      </c>
    </row>
    <row r="238" spans="45:46" x14ac:dyDescent="0.25">
      <c r="AS238" t="s">
        <v>2293</v>
      </c>
      <c r="AT238" t="s">
        <v>2294</v>
      </c>
    </row>
    <row r="239" spans="45:46" x14ac:dyDescent="0.25">
      <c r="AS239" t="s">
        <v>2294</v>
      </c>
      <c r="AT239" t="s">
        <v>2295</v>
      </c>
    </row>
    <row r="240" spans="45:46" x14ac:dyDescent="0.25">
      <c r="AS240" t="s">
        <v>2296</v>
      </c>
      <c r="AT240" t="s">
        <v>2296</v>
      </c>
    </row>
    <row r="241" spans="45:46" x14ac:dyDescent="0.25">
      <c r="AS241" t="s">
        <v>2297</v>
      </c>
      <c r="AT241" t="s">
        <v>2297</v>
      </c>
    </row>
    <row r="242" spans="45:46" x14ac:dyDescent="0.25">
      <c r="AS242" t="s">
        <v>2298</v>
      </c>
      <c r="AT242" t="s">
        <v>2298</v>
      </c>
    </row>
    <row r="243" spans="45:46" x14ac:dyDescent="0.25">
      <c r="AS243" t="s">
        <v>2299</v>
      </c>
      <c r="AT243" t="s">
        <v>2299</v>
      </c>
    </row>
    <row r="244" spans="45:46" x14ac:dyDescent="0.25">
      <c r="AS244" t="s">
        <v>2300</v>
      </c>
      <c r="AT244" t="s">
        <v>2300</v>
      </c>
    </row>
    <row r="245" spans="45:46" x14ac:dyDescent="0.25">
      <c r="AS245" t="s">
        <v>2301</v>
      </c>
      <c r="AT245" t="s">
        <v>2302</v>
      </c>
    </row>
    <row r="246" spans="45:46" x14ac:dyDescent="0.25">
      <c r="AS246" t="s">
        <v>2303</v>
      </c>
      <c r="AT246" t="s">
        <v>2303</v>
      </c>
    </row>
    <row r="247" spans="45:46" x14ac:dyDescent="0.25">
      <c r="AS247" t="s">
        <v>2304</v>
      </c>
      <c r="AT247" t="s">
        <v>2304</v>
      </c>
    </row>
    <row r="248" spans="45:46" x14ac:dyDescent="0.25">
      <c r="AS248" t="s">
        <v>2305</v>
      </c>
      <c r="AT248" t="s">
        <v>2306</v>
      </c>
    </row>
    <row r="249" spans="45:46" x14ac:dyDescent="0.25">
      <c r="AS249" t="s">
        <v>2307</v>
      </c>
      <c r="AT249" t="s">
        <v>2305</v>
      </c>
    </row>
    <row r="250" spans="45:46" x14ac:dyDescent="0.25">
      <c r="AT250" t="s">
        <v>2307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说明</vt:lpstr>
      <vt:lpstr>图片</vt:lpstr>
      <vt:lpstr>数据定义</vt:lpstr>
      <vt:lpstr>Template</vt:lpstr>
      <vt:lpstr>示例</vt:lpstr>
      <vt:lpstr>有效值</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2015-06-01T10:40:10Z</dcterms:modified>
</cp:coreProperties>
</file>