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40576DA0-C3B0-4A4B-9A0E-C6BA61C55FB4}" xr6:coauthVersionLast="47" xr6:coauthVersionMax="47" xr10:uidLastSave="{00000000-0000-0000-0000-000000000000}"/>
  <bookViews>
    <workbookView xWindow="-120" yWindow="-120" windowWidth="20730" windowHeight="11160" xr2:uid="{CAB408A1-79AB-45DF-9DA0-AEEAED0FA6A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<sst xmlns="http://schemas.openxmlformats.org/spreadsheetml/2006/main" count="12" uniqueCount="12">
  <si>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</si>
  <si>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</si>
  <si>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</si>
  <si>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</si>
  <si>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</si>
  <si>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</si>
  <si>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</si>
  <si>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</si>
  <si>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</si>
  <si>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Kw</t>
  </si>
  <si>
    <t>Efisiensi</t>
  </si>
  <si>
    <t>Daya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</si>
</sst>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983D-69A7-4BDC-9F94-54F0BB57871F}">
  <dimension ref="A1:N151"/>
  <sheetViews>
    <sheetView tabSelected="1" workbookViewId="0">
      <selection activeCell="N2" sqref="N2"/>
    </sheetView>
  </sheetViews>
  <sheetFormatPr defaultRowHeight="14.25"/>
  <cols>
    <col min="10" max="10" width="9" style="1"/>
    <col min="14" max="14" width="10.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K1" t="s">
        <v>9</v>
      </c>
      <c r="L1" t="s">
        <v>10</v>
      </c>
      <c r="N1" t="s">
        <v>11</v>
      </c>
    </row>
    <row r="2" spans="1:14">
      <c r="A2">
        <v>1</v>
      </c>
      <c r="B2">
        <v>32</v>
      </c>
      <c r="C2">
        <v>2</v>
      </c>
      <c r="D2">
        <v>0</v>
      </c>
      <c r="E2">
        <v>0</v>
      </c>
      <c r="F2" s="1"/>
      <c r="G2" s="1"/>
      <c r="H2">
        <v>0.1</v>
      </c>
      <c r="I2">
        <v>29840</v>
      </c>
      <c r="K2">
        <f>E2*746</f>
        <v>0</v>
      </c>
      <c r="N2">
        <f>ROUND(2*PI()*B2*D2/60, 2)</f>
        <v>0</v>
      </c>
    </row>
    <row r="3" spans="1:14">
      <c r="A3">
        <v>2</v>
      </c>
      <c r="B3">
        <v>32</v>
      </c>
      <c r="C3">
        <v>2</v>
      </c>
      <c r="D3">
        <v>0.84</v>
      </c>
      <c r="E3">
        <v>0.01</v>
      </c>
      <c r="F3" s="1"/>
      <c r="G3" s="1"/>
      <c r="H3">
        <v>0.2</v>
      </c>
      <c r="I3">
        <v>29841</v>
      </c>
      <c r="K3">
        <f t="shared" ref="K3:K66" si="0">E3*746</f>
        <v>7.46</v>
      </c>
      <c r="N3" s="1">
        <f t="shared" ref="N3:N66" si="1">ROUND(2*PI()*B3*D3/60, 2)</f>
        <v>2.81</v>
      </c>
    </row>
    <row r="4" spans="1:14">
      <c r="A4">
        <v>3</v>
      </c>
      <c r="B4">
        <v>65</v>
      </c>
      <c r="C4">
        <v>4</v>
      </c>
      <c r="D4">
        <v>1.87</v>
      </c>
      <c r="E4">
        <v>0.03</v>
      </c>
      <c r="F4" s="1"/>
      <c r="G4" s="1"/>
      <c r="H4">
        <v>0.3</v>
      </c>
      <c r="I4">
        <v>29842</v>
      </c>
      <c r="K4">
        <f t="shared" si="0"/>
        <v>22.38</v>
      </c>
      <c r="N4" s="1">
        <f t="shared" si="1"/>
        <v>12.73</v>
      </c>
    </row>
    <row r="5" spans="1:14">
      <c r="A5">
        <v>4</v>
      </c>
      <c r="B5">
        <v>65</v>
      </c>
      <c r="C5">
        <v>4</v>
      </c>
      <c r="D5">
        <v>1.96</v>
      </c>
      <c r="E5">
        <v>0.03</v>
      </c>
      <c r="F5" s="1"/>
      <c r="G5" s="1"/>
      <c r="H5">
        <v>0.4</v>
      </c>
      <c r="I5">
        <v>29843</v>
      </c>
      <c r="K5">
        <f t="shared" si="0"/>
        <v>22.38</v>
      </c>
      <c r="N5" s="1">
        <f t="shared" si="1"/>
        <v>13.34</v>
      </c>
    </row>
    <row r="6" spans="1:14">
      <c r="A6">
        <v>5</v>
      </c>
      <c r="B6">
        <v>105</v>
      </c>
      <c r="C6">
        <v>7</v>
      </c>
      <c r="D6">
        <v>3.39</v>
      </c>
      <c r="E6">
        <v>0.1</v>
      </c>
      <c r="F6" s="1"/>
      <c r="G6" s="1"/>
      <c r="H6">
        <v>0.5</v>
      </c>
      <c r="I6">
        <v>29844</v>
      </c>
      <c r="K6">
        <f t="shared" si="0"/>
        <v>74.600000000000009</v>
      </c>
      <c r="N6" s="1">
        <f t="shared" si="1"/>
        <v>37.270000000000003</v>
      </c>
    </row>
    <row r="7" spans="1:14">
      <c r="A7">
        <v>6</v>
      </c>
      <c r="B7">
        <v>175</v>
      </c>
      <c r="C7">
        <v>12</v>
      </c>
      <c r="D7">
        <v>5.97</v>
      </c>
      <c r="E7">
        <v>0.28999999999999998</v>
      </c>
      <c r="F7" s="1"/>
      <c r="G7" s="1"/>
      <c r="H7">
        <v>0.6</v>
      </c>
      <c r="I7">
        <v>29845</v>
      </c>
      <c r="K7">
        <f t="shared" si="0"/>
        <v>216.33999999999997</v>
      </c>
      <c r="N7" s="1">
        <f t="shared" si="1"/>
        <v>109.41</v>
      </c>
    </row>
    <row r="8" spans="1:14">
      <c r="A8">
        <v>7</v>
      </c>
      <c r="B8">
        <v>215</v>
      </c>
      <c r="C8">
        <v>14</v>
      </c>
      <c r="D8">
        <v>7.65</v>
      </c>
      <c r="E8">
        <v>0.45</v>
      </c>
      <c r="F8" s="1"/>
      <c r="G8" s="1"/>
      <c r="H8">
        <v>0.7</v>
      </c>
      <c r="I8">
        <v>29846</v>
      </c>
      <c r="K8">
        <f t="shared" si="0"/>
        <v>335.7</v>
      </c>
      <c r="N8" s="1">
        <f t="shared" si="1"/>
        <v>172.24</v>
      </c>
    </row>
    <row r="9" spans="1:14">
      <c r="A9">
        <v>8</v>
      </c>
      <c r="B9">
        <v>234</v>
      </c>
      <c r="C9">
        <v>16</v>
      </c>
      <c r="D9">
        <v>8.69</v>
      </c>
      <c r="E9">
        <v>0.56000000000000005</v>
      </c>
      <c r="F9" s="1"/>
      <c r="G9" s="1"/>
      <c r="H9">
        <v>0.8</v>
      </c>
      <c r="I9">
        <v>29847</v>
      </c>
      <c r="K9">
        <f t="shared" si="0"/>
        <v>417.76000000000005</v>
      </c>
      <c r="N9" s="1">
        <f t="shared" si="1"/>
        <v>212.94</v>
      </c>
    </row>
    <row r="10" spans="1:14">
      <c r="A10">
        <v>9</v>
      </c>
      <c r="B10">
        <v>250</v>
      </c>
      <c r="C10">
        <v>17</v>
      </c>
      <c r="D10">
        <v>9.64</v>
      </c>
      <c r="E10">
        <v>0.66</v>
      </c>
      <c r="F10" s="1"/>
      <c r="G10" s="1"/>
      <c r="H10">
        <v>0.9</v>
      </c>
      <c r="I10">
        <v>29848</v>
      </c>
      <c r="K10">
        <f t="shared" si="0"/>
        <v>492.36</v>
      </c>
      <c r="N10" s="1">
        <f t="shared" si="1"/>
        <v>252.37</v>
      </c>
    </row>
    <row r="11" spans="1:14">
      <c r="A11">
        <v>10</v>
      </c>
      <c r="B11">
        <v>268</v>
      </c>
      <c r="C11">
        <v>18</v>
      </c>
      <c r="D11">
        <v>10.72</v>
      </c>
      <c r="E11">
        <v>0.79</v>
      </c>
      <c r="F11" s="1"/>
      <c r="G11" s="1"/>
      <c r="H11">
        <v>1</v>
      </c>
      <c r="I11">
        <v>29849</v>
      </c>
      <c r="K11">
        <f t="shared" si="0"/>
        <v>589.34</v>
      </c>
      <c r="N11" s="1">
        <f t="shared" si="1"/>
        <v>300.86</v>
      </c>
    </row>
    <row r="12" spans="1:14">
      <c r="A12">
        <v>11</v>
      </c>
      <c r="B12">
        <v>285</v>
      </c>
      <c r="C12">
        <v>19</v>
      </c>
      <c r="D12">
        <v>11.83</v>
      </c>
      <c r="E12">
        <v>0.92</v>
      </c>
      <c r="F12" s="1"/>
      <c r="G12" s="1"/>
      <c r="H12">
        <v>1.1000000000000001</v>
      </c>
      <c r="I12">
        <v>29850</v>
      </c>
      <c r="K12">
        <f t="shared" si="0"/>
        <v>686.32</v>
      </c>
      <c r="N12" s="1">
        <f t="shared" si="1"/>
        <v>353.07</v>
      </c>
    </row>
    <row r="13" spans="1:14">
      <c r="A13">
        <v>12</v>
      </c>
      <c r="B13">
        <v>299</v>
      </c>
      <c r="C13">
        <v>20</v>
      </c>
      <c r="D13">
        <v>12.85</v>
      </c>
      <c r="E13">
        <v>1.05</v>
      </c>
      <c r="F13" s="1"/>
      <c r="G13" s="1"/>
      <c r="H13">
        <v>1.2</v>
      </c>
      <c r="I13">
        <v>29851</v>
      </c>
      <c r="K13">
        <f t="shared" si="0"/>
        <v>783.30000000000007</v>
      </c>
      <c r="N13" s="1">
        <f t="shared" si="1"/>
        <v>402.35</v>
      </c>
    </row>
    <row r="14" spans="1:14">
      <c r="A14">
        <v>13</v>
      </c>
      <c r="B14">
        <v>314</v>
      </c>
      <c r="C14">
        <v>21</v>
      </c>
      <c r="D14">
        <v>13.47</v>
      </c>
      <c r="E14">
        <v>1.1599999999999999</v>
      </c>
      <c r="F14" s="1"/>
      <c r="G14" s="1"/>
      <c r="H14">
        <v>1.3</v>
      </c>
      <c r="I14">
        <v>29852</v>
      </c>
      <c r="K14">
        <f t="shared" si="0"/>
        <v>865.3599999999999</v>
      </c>
      <c r="N14" s="1">
        <f t="shared" si="1"/>
        <v>442.92</v>
      </c>
    </row>
    <row r="15" spans="1:14">
      <c r="A15">
        <v>14</v>
      </c>
      <c r="B15">
        <v>329</v>
      </c>
      <c r="C15">
        <v>22</v>
      </c>
      <c r="D15">
        <v>14.02</v>
      </c>
      <c r="E15">
        <v>1.26</v>
      </c>
      <c r="F15" s="1"/>
      <c r="G15" s="1"/>
      <c r="H15">
        <v>1.4</v>
      </c>
      <c r="I15">
        <v>29853</v>
      </c>
      <c r="K15">
        <f t="shared" si="0"/>
        <v>939.96</v>
      </c>
      <c r="N15" s="1">
        <f t="shared" si="1"/>
        <v>483.03</v>
      </c>
    </row>
    <row r="16" spans="1:14">
      <c r="A16">
        <v>15</v>
      </c>
      <c r="B16">
        <v>359</v>
      </c>
      <c r="C16">
        <v>24</v>
      </c>
      <c r="D16">
        <v>15.28</v>
      </c>
      <c r="E16">
        <v>1.5</v>
      </c>
      <c r="F16" s="1"/>
      <c r="G16" s="1"/>
      <c r="H16">
        <v>1.5</v>
      </c>
      <c r="I16">
        <v>29854</v>
      </c>
      <c r="K16">
        <f t="shared" si="0"/>
        <v>1119</v>
      </c>
      <c r="N16" s="1">
        <f t="shared" si="1"/>
        <v>574.44000000000005</v>
      </c>
    </row>
    <row r="17" spans="1:14">
      <c r="A17">
        <v>16</v>
      </c>
      <c r="B17">
        <v>374</v>
      </c>
      <c r="C17">
        <v>25</v>
      </c>
      <c r="D17">
        <v>15.86</v>
      </c>
      <c r="E17">
        <v>1.63</v>
      </c>
      <c r="F17" s="1"/>
      <c r="G17" s="1"/>
      <c r="H17">
        <v>1.6</v>
      </c>
      <c r="I17">
        <v>29855</v>
      </c>
      <c r="K17">
        <f t="shared" si="0"/>
        <v>1215.98</v>
      </c>
      <c r="N17" s="1">
        <f t="shared" si="1"/>
        <v>621.16</v>
      </c>
    </row>
    <row r="18" spans="1:14">
      <c r="A18">
        <v>17</v>
      </c>
      <c r="B18">
        <v>389</v>
      </c>
      <c r="C18">
        <v>26</v>
      </c>
      <c r="D18">
        <v>16.350000000000001</v>
      </c>
      <c r="E18">
        <v>1.75</v>
      </c>
      <c r="F18" s="1"/>
      <c r="G18" s="1"/>
      <c r="H18">
        <v>1.7</v>
      </c>
      <c r="I18">
        <v>29856</v>
      </c>
      <c r="K18">
        <f t="shared" si="0"/>
        <v>1305.5</v>
      </c>
      <c r="N18" s="1">
        <f t="shared" si="1"/>
        <v>666.03</v>
      </c>
    </row>
    <row r="19" spans="1:14">
      <c r="A19">
        <v>18</v>
      </c>
      <c r="B19">
        <v>406</v>
      </c>
      <c r="C19">
        <v>27</v>
      </c>
      <c r="D19">
        <v>16.920000000000002</v>
      </c>
      <c r="E19">
        <v>1.88</v>
      </c>
      <c r="F19" s="1"/>
      <c r="G19" s="1"/>
      <c r="H19">
        <v>1.8</v>
      </c>
      <c r="I19">
        <v>29857</v>
      </c>
      <c r="K19">
        <f t="shared" si="0"/>
        <v>1402.48</v>
      </c>
      <c r="N19" s="1">
        <f t="shared" si="1"/>
        <v>719.37</v>
      </c>
    </row>
    <row r="20" spans="1:14">
      <c r="A20">
        <v>19</v>
      </c>
      <c r="B20">
        <v>421</v>
      </c>
      <c r="C20">
        <v>28</v>
      </c>
      <c r="D20">
        <v>17.170000000000002</v>
      </c>
      <c r="E20">
        <v>1.98</v>
      </c>
      <c r="F20" s="1"/>
      <c r="G20" s="1"/>
      <c r="H20">
        <v>1.9</v>
      </c>
      <c r="I20">
        <v>29858</v>
      </c>
      <c r="K20">
        <f t="shared" si="0"/>
        <v>1477.08</v>
      </c>
      <c r="N20" s="1">
        <f t="shared" si="1"/>
        <v>756.97</v>
      </c>
    </row>
    <row r="21" spans="1:14">
      <c r="A21">
        <v>20</v>
      </c>
      <c r="B21">
        <v>434</v>
      </c>
      <c r="C21">
        <v>29</v>
      </c>
      <c r="D21">
        <v>17.64</v>
      </c>
      <c r="E21">
        <v>2.1</v>
      </c>
      <c r="F21" s="1"/>
      <c r="G21" s="1"/>
      <c r="H21">
        <v>2</v>
      </c>
      <c r="I21">
        <v>29859</v>
      </c>
      <c r="K21">
        <f t="shared" si="0"/>
        <v>1566.6000000000001</v>
      </c>
      <c r="N21" s="1">
        <f t="shared" si="1"/>
        <v>801.71</v>
      </c>
    </row>
    <row r="22" spans="1:14">
      <c r="A22">
        <v>21</v>
      </c>
      <c r="B22">
        <v>447</v>
      </c>
      <c r="C22">
        <v>30</v>
      </c>
      <c r="D22">
        <v>18.07</v>
      </c>
      <c r="E22">
        <v>2.2200000000000002</v>
      </c>
      <c r="F22" s="1"/>
      <c r="G22" s="1"/>
      <c r="H22">
        <v>2.1</v>
      </c>
      <c r="I22">
        <v>29860</v>
      </c>
      <c r="K22">
        <f t="shared" si="0"/>
        <v>1656.1200000000001</v>
      </c>
      <c r="N22" s="1">
        <f t="shared" si="1"/>
        <v>845.85</v>
      </c>
    </row>
    <row r="23" spans="1:14">
      <c r="A23">
        <v>22</v>
      </c>
      <c r="B23">
        <v>455</v>
      </c>
      <c r="C23">
        <v>30</v>
      </c>
      <c r="D23">
        <v>18.170000000000002</v>
      </c>
      <c r="E23">
        <v>2.27</v>
      </c>
      <c r="F23" s="1"/>
      <c r="G23" s="1"/>
      <c r="H23">
        <v>2.2000000000000002</v>
      </c>
      <c r="I23">
        <v>29861</v>
      </c>
      <c r="K23">
        <f t="shared" si="0"/>
        <v>1693.42</v>
      </c>
      <c r="N23" s="1">
        <f t="shared" si="1"/>
        <v>865.75</v>
      </c>
    </row>
    <row r="24" spans="1:14">
      <c r="A24">
        <v>23</v>
      </c>
      <c r="B24">
        <v>462</v>
      </c>
      <c r="C24">
        <v>31</v>
      </c>
      <c r="D24">
        <v>18.3</v>
      </c>
      <c r="E24">
        <v>2.3199999999999998</v>
      </c>
      <c r="F24" s="1"/>
      <c r="G24" s="1"/>
      <c r="H24">
        <v>2.2999999999999998</v>
      </c>
      <c r="I24">
        <v>29862</v>
      </c>
      <c r="K24">
        <f t="shared" si="0"/>
        <v>1730.7199999999998</v>
      </c>
      <c r="N24" s="1">
        <f t="shared" si="1"/>
        <v>885.36</v>
      </c>
    </row>
    <row r="25" spans="1:14">
      <c r="A25">
        <v>24</v>
      </c>
      <c r="B25">
        <v>476</v>
      </c>
      <c r="C25">
        <v>32</v>
      </c>
      <c r="D25">
        <v>18.57</v>
      </c>
      <c r="E25">
        <v>2.42</v>
      </c>
      <c r="F25" s="1"/>
      <c r="G25" s="1"/>
      <c r="H25">
        <v>2.4</v>
      </c>
      <c r="I25">
        <v>29863</v>
      </c>
      <c r="K25">
        <f t="shared" si="0"/>
        <v>1805.32</v>
      </c>
      <c r="N25" s="1">
        <f t="shared" si="1"/>
        <v>925.65</v>
      </c>
    </row>
    <row r="26" spans="1:14">
      <c r="A26">
        <v>25</v>
      </c>
      <c r="B26">
        <v>489</v>
      </c>
      <c r="C26">
        <v>33</v>
      </c>
      <c r="D26">
        <v>18.87</v>
      </c>
      <c r="E26">
        <v>2.5299999999999998</v>
      </c>
      <c r="F26" s="1"/>
      <c r="G26" s="1"/>
      <c r="H26">
        <v>2.5</v>
      </c>
      <c r="I26">
        <v>29864</v>
      </c>
      <c r="K26">
        <f t="shared" si="0"/>
        <v>1887.3799999999999</v>
      </c>
      <c r="N26" s="1">
        <f t="shared" si="1"/>
        <v>966.29</v>
      </c>
    </row>
    <row r="27" spans="1:14">
      <c r="A27">
        <v>26</v>
      </c>
      <c r="B27">
        <v>501</v>
      </c>
      <c r="C27">
        <v>33</v>
      </c>
      <c r="D27">
        <v>19.2</v>
      </c>
      <c r="E27">
        <v>2.64</v>
      </c>
      <c r="F27" s="1"/>
      <c r="G27" s="1"/>
      <c r="H27">
        <v>2.6</v>
      </c>
      <c r="I27">
        <v>29865</v>
      </c>
      <c r="K27">
        <f t="shared" si="0"/>
        <v>1969.44</v>
      </c>
      <c r="N27" s="1">
        <f t="shared" si="1"/>
        <v>1007.32</v>
      </c>
    </row>
    <row r="28" spans="1:14">
      <c r="A28">
        <v>27</v>
      </c>
      <c r="B28">
        <v>513</v>
      </c>
      <c r="C28">
        <v>34</v>
      </c>
      <c r="D28">
        <v>19.059999999999999</v>
      </c>
      <c r="E28">
        <v>2.68</v>
      </c>
      <c r="F28" s="1"/>
      <c r="G28" s="1"/>
      <c r="H28">
        <v>2.7</v>
      </c>
      <c r="I28">
        <v>29866</v>
      </c>
      <c r="K28">
        <f t="shared" si="0"/>
        <v>1999.2800000000002</v>
      </c>
      <c r="N28" s="1">
        <f t="shared" si="1"/>
        <v>1023.93</v>
      </c>
    </row>
    <row r="29" spans="1:14">
      <c r="A29">
        <v>28</v>
      </c>
      <c r="B29">
        <v>536</v>
      </c>
      <c r="C29">
        <v>36</v>
      </c>
      <c r="D29">
        <v>19.510000000000002</v>
      </c>
      <c r="E29">
        <v>2.86</v>
      </c>
      <c r="F29" s="1"/>
      <c r="G29" s="1"/>
      <c r="H29">
        <v>2.8</v>
      </c>
      <c r="I29">
        <v>29867</v>
      </c>
      <c r="K29">
        <f t="shared" si="0"/>
        <v>2133.56</v>
      </c>
      <c r="N29" s="1">
        <f t="shared" si="1"/>
        <v>1095.0899999999999</v>
      </c>
    </row>
    <row r="30" spans="1:14">
      <c r="A30">
        <v>29</v>
      </c>
      <c r="B30">
        <v>547</v>
      </c>
      <c r="C30">
        <v>36</v>
      </c>
      <c r="D30">
        <v>19.53</v>
      </c>
      <c r="E30">
        <v>2.93</v>
      </c>
      <c r="F30" s="1"/>
      <c r="G30" s="1"/>
      <c r="H30">
        <v>2.9</v>
      </c>
      <c r="I30">
        <v>29868</v>
      </c>
      <c r="K30">
        <f t="shared" si="0"/>
        <v>2185.7800000000002</v>
      </c>
      <c r="N30" s="1">
        <f t="shared" si="1"/>
        <v>1118.71</v>
      </c>
    </row>
    <row r="31" spans="1:14">
      <c r="A31">
        <v>30</v>
      </c>
      <c r="B31">
        <v>559</v>
      </c>
      <c r="C31">
        <v>37</v>
      </c>
      <c r="D31">
        <v>19.54</v>
      </c>
      <c r="E31">
        <v>2.99</v>
      </c>
      <c r="F31" s="1"/>
      <c r="G31" s="1"/>
      <c r="H31">
        <v>3</v>
      </c>
      <c r="I31">
        <v>29869</v>
      </c>
      <c r="K31">
        <f t="shared" si="0"/>
        <v>2230.54</v>
      </c>
      <c r="N31" s="1">
        <f t="shared" si="1"/>
        <v>1143.8399999999999</v>
      </c>
    </row>
    <row r="32" spans="1:14">
      <c r="A32">
        <v>31</v>
      </c>
      <c r="B32">
        <v>570</v>
      </c>
      <c r="C32">
        <v>38</v>
      </c>
      <c r="D32">
        <v>19.34</v>
      </c>
      <c r="E32">
        <v>3.02</v>
      </c>
      <c r="F32" s="1"/>
      <c r="G32" s="1"/>
      <c r="H32">
        <v>3.1</v>
      </c>
      <c r="I32">
        <v>29870</v>
      </c>
      <c r="K32">
        <f t="shared" si="0"/>
        <v>2252.92</v>
      </c>
      <c r="N32" s="1">
        <f t="shared" si="1"/>
        <v>1154.4100000000001</v>
      </c>
    </row>
    <row r="33" spans="1:14">
      <c r="A33">
        <v>32</v>
      </c>
      <c r="B33">
        <v>581</v>
      </c>
      <c r="C33">
        <v>39</v>
      </c>
      <c r="D33">
        <v>19.47</v>
      </c>
      <c r="E33">
        <v>3.1</v>
      </c>
      <c r="F33" s="1"/>
      <c r="G33" s="1"/>
      <c r="H33">
        <v>3.2</v>
      </c>
      <c r="I33">
        <v>29871</v>
      </c>
      <c r="K33">
        <f t="shared" si="0"/>
        <v>2312.6</v>
      </c>
      <c r="N33" s="1">
        <f t="shared" si="1"/>
        <v>1184.5999999999999</v>
      </c>
    </row>
    <row r="34" spans="1:14">
      <c r="A34">
        <v>33</v>
      </c>
      <c r="B34">
        <v>593</v>
      </c>
      <c r="C34">
        <v>40</v>
      </c>
      <c r="D34">
        <v>19.43</v>
      </c>
      <c r="E34">
        <v>3.16</v>
      </c>
      <c r="F34" s="1"/>
      <c r="G34" s="1"/>
      <c r="H34">
        <v>3.3</v>
      </c>
      <c r="I34">
        <v>29872</v>
      </c>
      <c r="K34">
        <f t="shared" si="0"/>
        <v>2357.36</v>
      </c>
      <c r="N34" s="1">
        <f t="shared" si="1"/>
        <v>1206.58</v>
      </c>
    </row>
    <row r="35" spans="1:14">
      <c r="A35">
        <v>34</v>
      </c>
      <c r="B35">
        <v>603</v>
      </c>
      <c r="C35">
        <v>40</v>
      </c>
      <c r="D35">
        <v>19.32</v>
      </c>
      <c r="E35">
        <v>3.19</v>
      </c>
      <c r="F35" s="1"/>
      <c r="G35" s="1"/>
      <c r="H35">
        <v>3.4</v>
      </c>
      <c r="I35">
        <v>29873</v>
      </c>
      <c r="K35">
        <f t="shared" si="0"/>
        <v>2379.7399999999998</v>
      </c>
      <c r="N35" s="1">
        <f t="shared" si="1"/>
        <v>1219.98</v>
      </c>
    </row>
    <row r="36" spans="1:14">
      <c r="A36">
        <v>35</v>
      </c>
      <c r="B36">
        <v>612</v>
      </c>
      <c r="C36">
        <v>41</v>
      </c>
      <c r="D36">
        <v>19.170000000000002</v>
      </c>
      <c r="E36">
        <v>3.22</v>
      </c>
      <c r="F36" s="1"/>
      <c r="G36" s="1"/>
      <c r="H36">
        <v>3.5</v>
      </c>
      <c r="I36">
        <v>29874</v>
      </c>
      <c r="K36">
        <f t="shared" si="0"/>
        <v>2402.1200000000003</v>
      </c>
      <c r="N36" s="1">
        <f t="shared" si="1"/>
        <v>1228.58</v>
      </c>
    </row>
    <row r="37" spans="1:14">
      <c r="A37">
        <v>36</v>
      </c>
      <c r="B37">
        <v>623</v>
      </c>
      <c r="C37">
        <v>42</v>
      </c>
      <c r="D37">
        <v>19.04</v>
      </c>
      <c r="E37">
        <v>3.25</v>
      </c>
      <c r="F37" s="1"/>
      <c r="G37" s="1"/>
      <c r="H37">
        <v>3.6</v>
      </c>
      <c r="I37">
        <v>29875</v>
      </c>
      <c r="K37">
        <f t="shared" si="0"/>
        <v>2424.5</v>
      </c>
      <c r="N37" s="1">
        <f t="shared" si="1"/>
        <v>1242.18</v>
      </c>
    </row>
    <row r="38" spans="1:14">
      <c r="A38">
        <v>37</v>
      </c>
      <c r="B38">
        <v>686</v>
      </c>
      <c r="C38">
        <v>46</v>
      </c>
      <c r="D38">
        <v>20.5</v>
      </c>
      <c r="E38">
        <v>3.85</v>
      </c>
      <c r="F38" s="1"/>
      <c r="G38" s="1"/>
      <c r="H38">
        <v>3.7</v>
      </c>
      <c r="I38">
        <v>29876</v>
      </c>
      <c r="K38">
        <f t="shared" si="0"/>
        <v>2872.1</v>
      </c>
      <c r="N38" s="1">
        <f t="shared" si="1"/>
        <v>1472.67</v>
      </c>
    </row>
    <row r="39" spans="1:14">
      <c r="A39">
        <v>38</v>
      </c>
      <c r="B39">
        <v>694</v>
      </c>
      <c r="C39">
        <v>46</v>
      </c>
      <c r="D39">
        <v>20.23</v>
      </c>
      <c r="E39">
        <v>3.85</v>
      </c>
      <c r="F39" s="1"/>
      <c r="G39" s="1"/>
      <c r="H39">
        <v>3.8</v>
      </c>
      <c r="I39">
        <v>29877</v>
      </c>
      <c r="K39">
        <f t="shared" si="0"/>
        <v>2872.1</v>
      </c>
      <c r="N39" s="1">
        <f t="shared" si="1"/>
        <v>1470.23</v>
      </c>
    </row>
    <row r="40" spans="1:14">
      <c r="A40">
        <v>39</v>
      </c>
      <c r="B40">
        <v>649</v>
      </c>
      <c r="C40">
        <v>43</v>
      </c>
      <c r="D40">
        <v>18.420000000000002</v>
      </c>
      <c r="E40">
        <v>3.28</v>
      </c>
      <c r="F40" s="1"/>
      <c r="G40" s="1"/>
      <c r="H40">
        <v>3.9</v>
      </c>
      <c r="I40">
        <v>29878</v>
      </c>
      <c r="K40">
        <f t="shared" si="0"/>
        <v>2446.8799999999997</v>
      </c>
      <c r="N40" s="1">
        <f t="shared" si="1"/>
        <v>1251.8800000000001</v>
      </c>
    </row>
    <row r="41" spans="1:14">
      <c r="A41">
        <v>40</v>
      </c>
      <c r="B41">
        <v>667</v>
      </c>
      <c r="C41">
        <v>44</v>
      </c>
      <c r="D41">
        <v>18.440000000000001</v>
      </c>
      <c r="E41">
        <v>3.37</v>
      </c>
      <c r="F41" s="1"/>
      <c r="G41" s="1"/>
      <c r="H41">
        <v>4</v>
      </c>
      <c r="I41">
        <v>29879</v>
      </c>
      <c r="K41">
        <f t="shared" si="0"/>
        <v>2514.02</v>
      </c>
      <c r="N41" s="1">
        <f t="shared" si="1"/>
        <v>1288</v>
      </c>
    </row>
    <row r="42" spans="1:14">
      <c r="A42">
        <v>41</v>
      </c>
      <c r="B42">
        <v>674</v>
      </c>
      <c r="C42">
        <v>45</v>
      </c>
      <c r="D42">
        <v>18.440000000000001</v>
      </c>
      <c r="E42">
        <v>3.41</v>
      </c>
      <c r="F42" s="1"/>
      <c r="G42" s="1"/>
      <c r="H42">
        <v>4.0999999999999996</v>
      </c>
      <c r="I42">
        <v>29880</v>
      </c>
      <c r="K42">
        <f t="shared" si="0"/>
        <v>2543.86</v>
      </c>
      <c r="N42" s="1">
        <f t="shared" si="1"/>
        <v>1301.52</v>
      </c>
    </row>
    <row r="43" spans="1:14">
      <c r="A43">
        <v>42</v>
      </c>
      <c r="B43">
        <v>683</v>
      </c>
      <c r="C43">
        <v>46</v>
      </c>
      <c r="D43">
        <v>18.38</v>
      </c>
      <c r="E43">
        <v>3.44</v>
      </c>
      <c r="F43" s="1"/>
      <c r="G43" s="1"/>
      <c r="H43">
        <v>4.2</v>
      </c>
      <c r="I43">
        <v>29881</v>
      </c>
      <c r="K43">
        <f t="shared" si="0"/>
        <v>2566.2399999999998</v>
      </c>
      <c r="N43" s="1">
        <f t="shared" si="1"/>
        <v>1314.6</v>
      </c>
    </row>
    <row r="44" spans="1:14">
      <c r="A44">
        <v>43</v>
      </c>
      <c r="B44">
        <v>695</v>
      </c>
      <c r="C44">
        <v>46</v>
      </c>
      <c r="D44">
        <v>18.3</v>
      </c>
      <c r="E44">
        <v>3.49</v>
      </c>
      <c r="F44" s="1"/>
      <c r="G44" s="1"/>
      <c r="H44">
        <v>4.3</v>
      </c>
      <c r="I44">
        <v>29882</v>
      </c>
      <c r="K44">
        <f t="shared" si="0"/>
        <v>2603.54</v>
      </c>
      <c r="N44" s="1">
        <f t="shared" si="1"/>
        <v>1331.88</v>
      </c>
    </row>
    <row r="45" spans="1:14">
      <c r="A45">
        <v>44</v>
      </c>
      <c r="B45">
        <v>706</v>
      </c>
      <c r="C45">
        <v>47</v>
      </c>
      <c r="D45">
        <v>18.29</v>
      </c>
      <c r="E45">
        <v>3.54</v>
      </c>
      <c r="F45" s="1"/>
      <c r="G45" s="1"/>
      <c r="H45">
        <v>4.4000000000000004</v>
      </c>
      <c r="I45">
        <v>29883</v>
      </c>
      <c r="K45">
        <f t="shared" si="0"/>
        <v>2640.84</v>
      </c>
      <c r="N45" s="1">
        <f t="shared" si="1"/>
        <v>1352.22</v>
      </c>
    </row>
    <row r="46" spans="1:14">
      <c r="A46">
        <v>45</v>
      </c>
      <c r="B46">
        <v>715</v>
      </c>
      <c r="C46">
        <v>48</v>
      </c>
      <c r="D46">
        <v>18.190000000000001</v>
      </c>
      <c r="E46">
        <v>3.56</v>
      </c>
      <c r="F46" s="1"/>
      <c r="G46" s="1"/>
      <c r="H46">
        <v>4.5</v>
      </c>
      <c r="I46">
        <v>29884</v>
      </c>
      <c r="K46">
        <f t="shared" si="0"/>
        <v>2655.76</v>
      </c>
      <c r="N46" s="1">
        <f t="shared" si="1"/>
        <v>1361.97</v>
      </c>
    </row>
    <row r="47" spans="1:14">
      <c r="A47">
        <v>46</v>
      </c>
      <c r="B47">
        <v>723</v>
      </c>
      <c r="C47">
        <v>48</v>
      </c>
      <c r="D47">
        <v>18.07</v>
      </c>
      <c r="E47">
        <v>3.58</v>
      </c>
      <c r="F47" s="1"/>
      <c r="G47" s="1"/>
      <c r="H47">
        <v>4.5999999999999996</v>
      </c>
      <c r="I47">
        <v>29885</v>
      </c>
      <c r="K47">
        <f t="shared" si="0"/>
        <v>2670.68</v>
      </c>
      <c r="N47" s="1">
        <f t="shared" si="1"/>
        <v>1368.12</v>
      </c>
    </row>
    <row r="48" spans="1:14">
      <c r="A48">
        <v>47</v>
      </c>
      <c r="B48">
        <v>731</v>
      </c>
      <c r="C48">
        <v>49</v>
      </c>
      <c r="D48">
        <v>17.95</v>
      </c>
      <c r="E48">
        <v>3.6</v>
      </c>
      <c r="F48" s="1"/>
      <c r="G48" s="1"/>
      <c r="H48">
        <v>4.7</v>
      </c>
      <c r="I48">
        <v>29886</v>
      </c>
      <c r="K48">
        <f t="shared" si="0"/>
        <v>2685.6</v>
      </c>
      <c r="N48" s="1">
        <f t="shared" si="1"/>
        <v>1374.08</v>
      </c>
    </row>
    <row r="49" spans="1:14">
      <c r="A49">
        <v>48</v>
      </c>
      <c r="B49">
        <v>739</v>
      </c>
      <c r="C49">
        <v>49</v>
      </c>
      <c r="D49">
        <v>17.829999999999998</v>
      </c>
      <c r="E49">
        <v>3.61</v>
      </c>
      <c r="F49" s="1"/>
      <c r="G49" s="1"/>
      <c r="H49">
        <v>4.8</v>
      </c>
      <c r="I49">
        <v>29887</v>
      </c>
      <c r="K49">
        <f t="shared" si="0"/>
        <v>2693.06</v>
      </c>
      <c r="N49" s="1">
        <f t="shared" si="1"/>
        <v>1379.83</v>
      </c>
    </row>
    <row r="50" spans="1:14">
      <c r="A50">
        <v>49</v>
      </c>
      <c r="B50">
        <v>746</v>
      </c>
      <c r="C50">
        <v>50</v>
      </c>
      <c r="D50">
        <v>17.68</v>
      </c>
      <c r="E50">
        <v>3.62</v>
      </c>
      <c r="F50" s="1"/>
      <c r="G50" s="1"/>
      <c r="H50">
        <v>4.9000000000000004</v>
      </c>
      <c r="I50">
        <v>29888</v>
      </c>
      <c r="K50">
        <f t="shared" si="0"/>
        <v>2700.52</v>
      </c>
      <c r="N50" s="1">
        <f t="shared" si="1"/>
        <v>1381.18</v>
      </c>
    </row>
    <row r="51" spans="1:14">
      <c r="A51">
        <v>50</v>
      </c>
      <c r="B51">
        <v>754</v>
      </c>
      <c r="C51">
        <v>50</v>
      </c>
      <c r="D51">
        <v>17.52</v>
      </c>
      <c r="E51">
        <v>3.62</v>
      </c>
      <c r="F51" s="1"/>
      <c r="G51" s="1"/>
      <c r="H51">
        <v>5</v>
      </c>
      <c r="I51">
        <v>29889</v>
      </c>
      <c r="K51">
        <f t="shared" si="0"/>
        <v>2700.52</v>
      </c>
      <c r="N51" s="1">
        <f t="shared" si="1"/>
        <v>1383.36</v>
      </c>
    </row>
    <row r="52" spans="1:14">
      <c r="A52">
        <v>51</v>
      </c>
      <c r="B52">
        <v>761</v>
      </c>
      <c r="C52">
        <v>51</v>
      </c>
      <c r="D52">
        <v>17.36</v>
      </c>
      <c r="E52">
        <v>3.62</v>
      </c>
      <c r="F52" s="1"/>
      <c r="G52" s="1"/>
      <c r="H52">
        <v>5.0999999999999996</v>
      </c>
      <c r="I52">
        <v>29890</v>
      </c>
      <c r="K52">
        <f t="shared" si="0"/>
        <v>2700.52</v>
      </c>
      <c r="N52" s="1">
        <f t="shared" si="1"/>
        <v>1383.45</v>
      </c>
    </row>
    <row r="53" spans="1:14">
      <c r="A53">
        <v>52</v>
      </c>
      <c r="B53">
        <v>769</v>
      </c>
      <c r="C53">
        <v>51</v>
      </c>
      <c r="D53">
        <v>17.18</v>
      </c>
      <c r="E53">
        <v>3.62</v>
      </c>
      <c r="F53" s="1"/>
      <c r="G53" s="1"/>
      <c r="H53">
        <v>5.2</v>
      </c>
      <c r="I53">
        <v>29891</v>
      </c>
      <c r="K53">
        <f t="shared" si="0"/>
        <v>2700.52</v>
      </c>
      <c r="N53" s="1">
        <f t="shared" si="1"/>
        <v>1383.5</v>
      </c>
    </row>
    <row r="54" spans="1:14">
      <c r="A54">
        <v>53</v>
      </c>
      <c r="B54">
        <v>783</v>
      </c>
      <c r="C54">
        <v>52</v>
      </c>
      <c r="D54">
        <v>17.27</v>
      </c>
      <c r="E54">
        <v>3.71</v>
      </c>
      <c r="F54" s="1"/>
      <c r="G54" s="1"/>
      <c r="H54">
        <v>5.3</v>
      </c>
      <c r="I54">
        <v>29892</v>
      </c>
      <c r="K54">
        <f t="shared" si="0"/>
        <v>2767.66</v>
      </c>
      <c r="N54" s="1">
        <f t="shared" si="1"/>
        <v>1416.06</v>
      </c>
    </row>
    <row r="55" spans="1:14">
      <c r="A55">
        <v>54</v>
      </c>
      <c r="B55">
        <v>793</v>
      </c>
      <c r="C55">
        <v>53</v>
      </c>
      <c r="D55">
        <v>17.37</v>
      </c>
      <c r="E55">
        <v>3.78</v>
      </c>
      <c r="F55" s="1"/>
      <c r="G55" s="1"/>
      <c r="H55">
        <v>5.4</v>
      </c>
      <c r="I55">
        <v>29893</v>
      </c>
      <c r="K55">
        <f t="shared" si="0"/>
        <v>2819.8799999999997</v>
      </c>
      <c r="N55" s="1">
        <f t="shared" si="1"/>
        <v>1442.45</v>
      </c>
    </row>
    <row r="56" spans="1:14">
      <c r="A56">
        <v>55</v>
      </c>
      <c r="B56">
        <v>802</v>
      </c>
      <c r="C56">
        <v>53</v>
      </c>
      <c r="D56">
        <v>17.11</v>
      </c>
      <c r="E56">
        <v>3.76</v>
      </c>
      <c r="F56" s="1"/>
      <c r="G56" s="1"/>
      <c r="H56">
        <v>5.5</v>
      </c>
      <c r="I56">
        <v>29894</v>
      </c>
      <c r="K56">
        <f t="shared" si="0"/>
        <v>2804.96</v>
      </c>
      <c r="N56" s="1">
        <f t="shared" si="1"/>
        <v>1436.99</v>
      </c>
    </row>
    <row r="57" spans="1:14">
      <c r="A57">
        <v>56</v>
      </c>
      <c r="B57">
        <v>854</v>
      </c>
      <c r="C57">
        <v>57</v>
      </c>
      <c r="D57">
        <v>18.010000000000002</v>
      </c>
      <c r="E57">
        <v>4.22</v>
      </c>
      <c r="F57" s="1"/>
      <c r="G57" s="1"/>
      <c r="H57">
        <v>5.6</v>
      </c>
      <c r="I57">
        <v>29895</v>
      </c>
      <c r="K57">
        <f t="shared" si="0"/>
        <v>3148.12</v>
      </c>
      <c r="N57" s="1">
        <f t="shared" si="1"/>
        <v>1610.65</v>
      </c>
    </row>
    <row r="58" spans="1:14">
      <c r="A58">
        <v>57</v>
      </c>
      <c r="B58">
        <v>861</v>
      </c>
      <c r="C58">
        <v>57</v>
      </c>
      <c r="D58">
        <v>17.89</v>
      </c>
      <c r="E58">
        <v>4.22</v>
      </c>
      <c r="F58" s="1"/>
      <c r="G58" s="1"/>
      <c r="H58">
        <v>5.7</v>
      </c>
      <c r="I58">
        <v>29896</v>
      </c>
      <c r="K58">
        <f t="shared" si="0"/>
        <v>3148.12</v>
      </c>
      <c r="N58" s="1">
        <f t="shared" si="1"/>
        <v>1613.03</v>
      </c>
    </row>
    <row r="59" spans="1:14">
      <c r="A59">
        <v>58</v>
      </c>
      <c r="B59">
        <v>822</v>
      </c>
      <c r="C59">
        <v>55</v>
      </c>
      <c r="D59">
        <v>16.8</v>
      </c>
      <c r="E59">
        <v>3.78</v>
      </c>
      <c r="F59" s="1"/>
      <c r="G59" s="1"/>
      <c r="H59">
        <v>5.8</v>
      </c>
      <c r="I59">
        <v>29897</v>
      </c>
      <c r="K59">
        <f t="shared" si="0"/>
        <v>2819.8799999999997</v>
      </c>
      <c r="N59" s="1">
        <f t="shared" si="1"/>
        <v>1446.14</v>
      </c>
    </row>
    <row r="60" spans="1:14">
      <c r="A60">
        <v>59</v>
      </c>
      <c r="B60">
        <v>828</v>
      </c>
      <c r="C60">
        <v>55</v>
      </c>
      <c r="D60">
        <v>16.68</v>
      </c>
      <c r="E60">
        <v>3.79</v>
      </c>
      <c r="F60" s="1"/>
      <c r="G60" s="1"/>
      <c r="H60">
        <v>5.9</v>
      </c>
      <c r="I60">
        <v>29898</v>
      </c>
      <c r="K60">
        <f t="shared" si="0"/>
        <v>2827.34</v>
      </c>
      <c r="N60" s="1">
        <f t="shared" si="1"/>
        <v>1446.29</v>
      </c>
    </row>
    <row r="61" spans="1:14">
      <c r="A61">
        <v>60</v>
      </c>
      <c r="B61">
        <v>834</v>
      </c>
      <c r="C61">
        <v>56</v>
      </c>
      <c r="D61">
        <v>16.55</v>
      </c>
      <c r="E61">
        <v>3.79</v>
      </c>
      <c r="F61" s="1"/>
      <c r="G61" s="1"/>
      <c r="H61">
        <v>6</v>
      </c>
      <c r="I61">
        <v>29899</v>
      </c>
      <c r="K61">
        <f t="shared" si="0"/>
        <v>2827.34</v>
      </c>
      <c r="N61" s="1">
        <f t="shared" si="1"/>
        <v>1445.42</v>
      </c>
    </row>
    <row r="62" spans="1:14">
      <c r="A62">
        <v>61</v>
      </c>
      <c r="B62">
        <v>843</v>
      </c>
      <c r="C62">
        <v>56</v>
      </c>
      <c r="D62">
        <v>16.600000000000001</v>
      </c>
      <c r="E62">
        <v>3.84</v>
      </c>
      <c r="F62" s="1"/>
      <c r="G62" s="1"/>
      <c r="H62">
        <v>6.1</v>
      </c>
      <c r="I62">
        <v>29900</v>
      </c>
      <c r="K62">
        <f t="shared" si="0"/>
        <v>2864.64</v>
      </c>
      <c r="N62" s="1">
        <f t="shared" si="1"/>
        <v>1465.43</v>
      </c>
    </row>
    <row r="63" spans="1:14">
      <c r="A63">
        <v>62</v>
      </c>
      <c r="B63">
        <v>851</v>
      </c>
      <c r="C63">
        <v>57</v>
      </c>
      <c r="D63">
        <v>16.64</v>
      </c>
      <c r="E63">
        <v>3.88</v>
      </c>
      <c r="F63" s="1"/>
      <c r="G63" s="1"/>
      <c r="H63">
        <v>6.2</v>
      </c>
      <c r="I63">
        <v>29901</v>
      </c>
      <c r="K63">
        <f t="shared" si="0"/>
        <v>2894.48</v>
      </c>
      <c r="N63" s="1">
        <f t="shared" si="1"/>
        <v>1482.9</v>
      </c>
    </row>
    <row r="64" spans="1:14">
      <c r="A64">
        <v>63</v>
      </c>
      <c r="B64">
        <v>857</v>
      </c>
      <c r="C64">
        <v>57</v>
      </c>
      <c r="D64">
        <v>16.62</v>
      </c>
      <c r="E64">
        <v>3.9</v>
      </c>
      <c r="F64" s="1"/>
      <c r="G64" s="1"/>
      <c r="H64">
        <v>6.3</v>
      </c>
      <c r="I64">
        <v>29902</v>
      </c>
      <c r="K64">
        <f t="shared" si="0"/>
        <v>2909.4</v>
      </c>
      <c r="N64" s="1">
        <f t="shared" si="1"/>
        <v>1491.56</v>
      </c>
    </row>
    <row r="65" spans="1:14">
      <c r="A65">
        <v>64</v>
      </c>
      <c r="B65">
        <v>868</v>
      </c>
      <c r="C65">
        <v>58</v>
      </c>
      <c r="D65">
        <v>16.71</v>
      </c>
      <c r="E65">
        <v>3.98</v>
      </c>
      <c r="F65" s="1"/>
      <c r="G65" s="1"/>
      <c r="H65">
        <v>6.4</v>
      </c>
      <c r="I65">
        <v>29903</v>
      </c>
      <c r="K65">
        <f t="shared" si="0"/>
        <v>2969.08</v>
      </c>
      <c r="N65" s="1">
        <f t="shared" si="1"/>
        <v>1518.88</v>
      </c>
    </row>
    <row r="66" spans="1:14">
      <c r="A66">
        <v>65</v>
      </c>
      <c r="B66">
        <v>876</v>
      </c>
      <c r="C66">
        <v>58</v>
      </c>
      <c r="D66">
        <v>16.73</v>
      </c>
      <c r="E66">
        <v>4.0199999999999996</v>
      </c>
      <c r="F66" s="1"/>
      <c r="G66" s="1"/>
      <c r="H66">
        <v>6.5</v>
      </c>
      <c r="I66">
        <v>29904</v>
      </c>
      <c r="K66">
        <f t="shared" si="0"/>
        <v>2998.9199999999996</v>
      </c>
      <c r="N66" s="1">
        <f t="shared" si="1"/>
        <v>1534.72</v>
      </c>
    </row>
    <row r="67" spans="1:14">
      <c r="A67">
        <v>66</v>
      </c>
      <c r="B67">
        <v>884</v>
      </c>
      <c r="C67">
        <v>59</v>
      </c>
      <c r="D67">
        <v>16.75</v>
      </c>
      <c r="E67">
        <v>4.0599999999999996</v>
      </c>
      <c r="F67" s="1"/>
      <c r="G67" s="1"/>
      <c r="H67">
        <v>6.6</v>
      </c>
      <c r="I67">
        <v>29905</v>
      </c>
      <c r="K67">
        <f t="shared" ref="K67:K130" si="2">E67*746</f>
        <v>3028.7599999999998</v>
      </c>
      <c r="N67" s="1">
        <f t="shared" ref="N67:N130" si="3">ROUND(2*PI()*B67*D67/60, 2)</f>
        <v>1550.59</v>
      </c>
    </row>
    <row r="68" spans="1:14">
      <c r="A68">
        <v>67</v>
      </c>
      <c r="B68">
        <v>889</v>
      </c>
      <c r="C68">
        <v>59</v>
      </c>
      <c r="D68">
        <v>16.71</v>
      </c>
      <c r="E68">
        <v>4.07</v>
      </c>
      <c r="F68" s="1"/>
      <c r="G68" s="1"/>
      <c r="H68">
        <v>6.7</v>
      </c>
      <c r="I68">
        <v>29906</v>
      </c>
      <c r="K68">
        <f t="shared" si="2"/>
        <v>3036.2200000000003</v>
      </c>
      <c r="N68" s="1">
        <f t="shared" si="3"/>
        <v>1555.63</v>
      </c>
    </row>
    <row r="69" spans="1:14">
      <c r="A69">
        <v>68</v>
      </c>
      <c r="B69">
        <v>896</v>
      </c>
      <c r="C69">
        <v>60</v>
      </c>
      <c r="D69">
        <v>16.71</v>
      </c>
      <c r="E69">
        <v>4.1100000000000003</v>
      </c>
      <c r="F69" s="1"/>
      <c r="G69" s="1"/>
      <c r="H69">
        <v>6.8</v>
      </c>
      <c r="I69">
        <v>29907</v>
      </c>
      <c r="K69">
        <f t="shared" si="2"/>
        <v>3066.0600000000004</v>
      </c>
      <c r="N69" s="1">
        <f t="shared" si="3"/>
        <v>1567.88</v>
      </c>
    </row>
    <row r="70" spans="1:14">
      <c r="A70">
        <v>69</v>
      </c>
      <c r="B70">
        <v>903</v>
      </c>
      <c r="C70">
        <v>60</v>
      </c>
      <c r="D70">
        <v>16.71</v>
      </c>
      <c r="E70">
        <v>4.1399999999999997</v>
      </c>
      <c r="F70" s="1"/>
      <c r="G70" s="1"/>
      <c r="H70">
        <v>6.9</v>
      </c>
      <c r="I70">
        <v>29908</v>
      </c>
      <c r="K70">
        <f t="shared" si="2"/>
        <v>3088.4399999999996</v>
      </c>
      <c r="N70" s="1">
        <f t="shared" si="3"/>
        <v>1580.13</v>
      </c>
    </row>
    <row r="71" spans="1:14">
      <c r="A71">
        <v>70</v>
      </c>
      <c r="B71">
        <v>908</v>
      </c>
      <c r="C71">
        <v>61</v>
      </c>
      <c r="D71">
        <v>16.670000000000002</v>
      </c>
      <c r="E71">
        <v>4.1500000000000004</v>
      </c>
      <c r="F71" s="1"/>
      <c r="G71" s="1"/>
      <c r="H71">
        <v>7</v>
      </c>
      <c r="I71">
        <v>29909</v>
      </c>
      <c r="K71">
        <f t="shared" si="2"/>
        <v>3095.9</v>
      </c>
      <c r="N71" s="1">
        <f t="shared" si="3"/>
        <v>1585.08</v>
      </c>
    </row>
    <row r="72" spans="1:14">
      <c r="A72">
        <v>71</v>
      </c>
      <c r="B72">
        <v>913</v>
      </c>
      <c r="C72">
        <v>61</v>
      </c>
      <c r="D72">
        <v>16.61</v>
      </c>
      <c r="E72">
        <v>4.16</v>
      </c>
      <c r="F72" s="1"/>
      <c r="G72" s="1"/>
      <c r="H72">
        <v>7.1</v>
      </c>
      <c r="I72">
        <v>29910</v>
      </c>
      <c r="K72">
        <f t="shared" si="2"/>
        <v>3103.36</v>
      </c>
      <c r="N72" s="1">
        <f t="shared" si="3"/>
        <v>1588.07</v>
      </c>
    </row>
    <row r="73" spans="1:14">
      <c r="A73">
        <v>72</v>
      </c>
      <c r="B73">
        <v>920</v>
      </c>
      <c r="C73">
        <v>61</v>
      </c>
      <c r="D73">
        <v>16.61</v>
      </c>
      <c r="E73">
        <v>4.1900000000000004</v>
      </c>
      <c r="F73" s="1"/>
      <c r="G73" s="1"/>
      <c r="H73">
        <v>7.2</v>
      </c>
      <c r="I73">
        <v>29911</v>
      </c>
      <c r="K73">
        <f t="shared" si="2"/>
        <v>3125.7400000000002</v>
      </c>
      <c r="N73" s="1">
        <f t="shared" si="3"/>
        <v>1600.24</v>
      </c>
    </row>
    <row r="74" spans="1:14">
      <c r="A74">
        <v>73</v>
      </c>
      <c r="B74">
        <v>927</v>
      </c>
      <c r="C74">
        <v>62</v>
      </c>
      <c r="D74">
        <v>16.600000000000001</v>
      </c>
      <c r="E74">
        <v>4.22</v>
      </c>
      <c r="F74" s="1"/>
      <c r="G74" s="1"/>
      <c r="H74">
        <v>7.3</v>
      </c>
      <c r="I74">
        <v>29912</v>
      </c>
      <c r="K74">
        <f t="shared" si="2"/>
        <v>3148.12</v>
      </c>
      <c r="N74" s="1">
        <f t="shared" si="3"/>
        <v>1611.45</v>
      </c>
    </row>
    <row r="75" spans="1:14">
      <c r="A75">
        <v>74</v>
      </c>
      <c r="B75">
        <v>939</v>
      </c>
      <c r="C75">
        <v>63</v>
      </c>
      <c r="D75">
        <v>16.66</v>
      </c>
      <c r="E75">
        <v>4.29</v>
      </c>
      <c r="F75" s="1"/>
      <c r="G75" s="1"/>
      <c r="H75">
        <v>7.4</v>
      </c>
      <c r="I75">
        <v>29913</v>
      </c>
      <c r="K75">
        <f t="shared" si="2"/>
        <v>3200.34</v>
      </c>
      <c r="N75" s="1">
        <f t="shared" si="3"/>
        <v>1638.21</v>
      </c>
    </row>
    <row r="76" spans="1:14">
      <c r="A76">
        <v>75</v>
      </c>
      <c r="B76">
        <v>946</v>
      </c>
      <c r="C76">
        <v>63</v>
      </c>
      <c r="D76">
        <v>16.649999999999999</v>
      </c>
      <c r="E76">
        <v>4.32</v>
      </c>
      <c r="F76" s="1"/>
      <c r="G76" s="1"/>
      <c r="H76">
        <v>7.5</v>
      </c>
      <c r="I76">
        <v>29914</v>
      </c>
      <c r="K76">
        <f t="shared" si="2"/>
        <v>3222.7200000000003</v>
      </c>
      <c r="N76" s="1">
        <f t="shared" si="3"/>
        <v>1649.43</v>
      </c>
    </row>
    <row r="77" spans="1:14">
      <c r="A77">
        <v>76</v>
      </c>
      <c r="B77">
        <v>1021</v>
      </c>
      <c r="C77">
        <v>68</v>
      </c>
      <c r="D77">
        <v>17.88</v>
      </c>
      <c r="E77">
        <v>5</v>
      </c>
      <c r="F77" s="1"/>
      <c r="G77" s="1"/>
      <c r="H77">
        <v>7.6</v>
      </c>
      <c r="I77">
        <v>29915</v>
      </c>
      <c r="K77">
        <f t="shared" si="2"/>
        <v>3730</v>
      </c>
      <c r="N77" s="1">
        <f t="shared" si="3"/>
        <v>1911.71</v>
      </c>
    </row>
    <row r="78" spans="1:14">
      <c r="A78">
        <v>77</v>
      </c>
      <c r="B78">
        <v>1028</v>
      </c>
      <c r="C78">
        <v>69</v>
      </c>
      <c r="D78">
        <v>17.84</v>
      </c>
      <c r="E78">
        <v>5.03</v>
      </c>
      <c r="F78" s="1"/>
      <c r="G78" s="1"/>
      <c r="H78">
        <v>7.7</v>
      </c>
      <c r="I78">
        <v>29916</v>
      </c>
      <c r="K78">
        <f t="shared" si="2"/>
        <v>3752.38</v>
      </c>
      <c r="N78" s="1">
        <f t="shared" si="3"/>
        <v>1920.51</v>
      </c>
    </row>
    <row r="79" spans="1:14">
      <c r="A79">
        <v>78</v>
      </c>
      <c r="B79">
        <v>1032</v>
      </c>
      <c r="C79">
        <v>69</v>
      </c>
      <c r="D79">
        <v>17.77</v>
      </c>
      <c r="E79">
        <v>5.03</v>
      </c>
      <c r="F79" s="1"/>
      <c r="G79" s="1"/>
      <c r="H79">
        <v>7.8</v>
      </c>
      <c r="I79">
        <v>29917</v>
      </c>
      <c r="K79">
        <f t="shared" si="2"/>
        <v>3752.38</v>
      </c>
      <c r="N79" s="1">
        <f t="shared" si="3"/>
        <v>1920.42</v>
      </c>
    </row>
    <row r="80" spans="1:14">
      <c r="A80">
        <v>79</v>
      </c>
      <c r="B80">
        <v>1038</v>
      </c>
      <c r="C80">
        <v>69</v>
      </c>
      <c r="D80">
        <v>17.71</v>
      </c>
      <c r="E80">
        <v>5.04</v>
      </c>
      <c r="F80" s="1"/>
      <c r="G80" s="1"/>
      <c r="H80">
        <v>7.9</v>
      </c>
      <c r="I80">
        <v>29918</v>
      </c>
      <c r="K80">
        <f t="shared" si="2"/>
        <v>3759.84</v>
      </c>
      <c r="N80" s="1">
        <f t="shared" si="3"/>
        <v>1925.06</v>
      </c>
    </row>
    <row r="81" spans="1:14">
      <c r="A81">
        <v>80</v>
      </c>
      <c r="B81">
        <v>975</v>
      </c>
      <c r="C81">
        <v>65</v>
      </c>
      <c r="D81">
        <v>16.43</v>
      </c>
      <c r="E81">
        <v>4.3899999999999997</v>
      </c>
      <c r="F81" s="1"/>
      <c r="G81" s="1"/>
      <c r="H81">
        <v>8</v>
      </c>
      <c r="I81">
        <v>29919</v>
      </c>
      <c r="K81">
        <f t="shared" si="2"/>
        <v>3274.9399999999996</v>
      </c>
      <c r="N81" s="1">
        <f t="shared" si="3"/>
        <v>1677.53</v>
      </c>
    </row>
    <row r="82" spans="1:14">
      <c r="A82">
        <v>81</v>
      </c>
      <c r="B82">
        <v>981</v>
      </c>
      <c r="C82">
        <v>65</v>
      </c>
      <c r="D82">
        <v>16.39</v>
      </c>
      <c r="E82">
        <v>4.41</v>
      </c>
      <c r="F82" s="1"/>
      <c r="G82" s="1"/>
      <c r="H82">
        <v>8.1</v>
      </c>
      <c r="I82">
        <v>29920</v>
      </c>
      <c r="K82">
        <f t="shared" si="2"/>
        <v>3289.86</v>
      </c>
      <c r="N82" s="1">
        <f t="shared" si="3"/>
        <v>1683.75</v>
      </c>
    </row>
    <row r="83" spans="1:14">
      <c r="A83">
        <v>82</v>
      </c>
      <c r="B83">
        <v>987</v>
      </c>
      <c r="C83">
        <v>66</v>
      </c>
      <c r="D83">
        <v>16.34</v>
      </c>
      <c r="E83">
        <v>4.42</v>
      </c>
      <c r="F83" s="1"/>
      <c r="G83" s="1"/>
      <c r="H83">
        <v>8.1999999999999993</v>
      </c>
      <c r="I83">
        <v>29921</v>
      </c>
      <c r="K83">
        <f t="shared" si="2"/>
        <v>3297.32</v>
      </c>
      <c r="N83" s="1">
        <f t="shared" si="3"/>
        <v>1688.88</v>
      </c>
    </row>
    <row r="84" spans="1:14">
      <c r="A84">
        <v>83</v>
      </c>
      <c r="B84">
        <v>991</v>
      </c>
      <c r="C84">
        <v>66</v>
      </c>
      <c r="D84">
        <v>16.25</v>
      </c>
      <c r="E84">
        <v>4.42</v>
      </c>
      <c r="F84" s="1"/>
      <c r="G84" s="1"/>
      <c r="H84">
        <v>8.3000000000000007</v>
      </c>
      <c r="I84">
        <v>29922</v>
      </c>
      <c r="K84">
        <f t="shared" si="2"/>
        <v>3297.32</v>
      </c>
      <c r="N84" s="1">
        <f t="shared" si="3"/>
        <v>1686.38</v>
      </c>
    </row>
    <row r="85" spans="1:14">
      <c r="A85">
        <v>84</v>
      </c>
      <c r="B85">
        <v>997</v>
      </c>
      <c r="C85">
        <v>66</v>
      </c>
      <c r="D85">
        <v>16.2</v>
      </c>
      <c r="E85">
        <v>4.43</v>
      </c>
      <c r="F85" s="1"/>
      <c r="G85" s="1"/>
      <c r="H85">
        <v>8.4</v>
      </c>
      <c r="I85">
        <v>29923</v>
      </c>
      <c r="K85">
        <f t="shared" si="2"/>
        <v>3304.7799999999997</v>
      </c>
      <c r="N85" s="1">
        <f t="shared" si="3"/>
        <v>1691.37</v>
      </c>
    </row>
    <row r="86" spans="1:14">
      <c r="A86">
        <v>85</v>
      </c>
      <c r="B86">
        <v>1009</v>
      </c>
      <c r="C86">
        <v>67</v>
      </c>
      <c r="D86">
        <v>16.25</v>
      </c>
      <c r="E86">
        <v>4.49</v>
      </c>
      <c r="F86" s="1"/>
      <c r="G86" s="1"/>
      <c r="H86">
        <v>8.5</v>
      </c>
      <c r="I86">
        <v>29924</v>
      </c>
      <c r="K86">
        <f t="shared" si="2"/>
        <v>3349.54</v>
      </c>
      <c r="N86" s="1">
        <f t="shared" si="3"/>
        <v>1717.01</v>
      </c>
    </row>
    <row r="87" spans="1:14">
      <c r="A87">
        <v>86</v>
      </c>
      <c r="B87">
        <v>1015</v>
      </c>
      <c r="C87">
        <v>68</v>
      </c>
      <c r="D87">
        <v>16.190000000000001</v>
      </c>
      <c r="E87">
        <v>4.5</v>
      </c>
      <c r="F87" s="1"/>
      <c r="G87" s="1"/>
      <c r="H87">
        <v>8.6</v>
      </c>
      <c r="I87">
        <v>29925</v>
      </c>
      <c r="K87">
        <f t="shared" si="2"/>
        <v>3357</v>
      </c>
      <c r="N87" s="1">
        <f t="shared" si="3"/>
        <v>1720.84</v>
      </c>
    </row>
    <row r="88" spans="1:14">
      <c r="A88">
        <v>87</v>
      </c>
      <c r="B88">
        <v>1019</v>
      </c>
      <c r="C88">
        <v>68</v>
      </c>
      <c r="D88">
        <v>16.09</v>
      </c>
      <c r="E88">
        <v>4.49</v>
      </c>
      <c r="F88" s="1"/>
      <c r="G88" s="1"/>
      <c r="H88">
        <v>8.6999999999999993</v>
      </c>
      <c r="I88">
        <v>29926</v>
      </c>
      <c r="K88">
        <f t="shared" si="2"/>
        <v>3349.54</v>
      </c>
      <c r="N88" s="1">
        <f t="shared" si="3"/>
        <v>1716.95</v>
      </c>
    </row>
    <row r="89" spans="1:14">
      <c r="A89">
        <v>88</v>
      </c>
      <c r="B89">
        <v>1024</v>
      </c>
      <c r="C89">
        <v>68</v>
      </c>
      <c r="D89">
        <v>16.03</v>
      </c>
      <c r="E89">
        <v>4.5</v>
      </c>
      <c r="F89" s="1"/>
      <c r="G89" s="1"/>
      <c r="H89">
        <v>8.8000000000000007</v>
      </c>
      <c r="I89">
        <v>29927</v>
      </c>
      <c r="K89">
        <f t="shared" si="2"/>
        <v>3357</v>
      </c>
      <c r="N89" s="1">
        <f t="shared" si="3"/>
        <v>1718.95</v>
      </c>
    </row>
    <row r="90" spans="1:14">
      <c r="A90">
        <v>89</v>
      </c>
      <c r="B90">
        <v>1031</v>
      </c>
      <c r="C90">
        <v>69</v>
      </c>
      <c r="D90">
        <v>15.97</v>
      </c>
      <c r="E90">
        <v>4.51</v>
      </c>
      <c r="F90" s="1"/>
      <c r="G90" s="1"/>
      <c r="H90">
        <v>8.9</v>
      </c>
      <c r="I90">
        <v>29928</v>
      </c>
      <c r="K90">
        <f t="shared" si="2"/>
        <v>3364.46</v>
      </c>
      <c r="N90" s="1">
        <f t="shared" si="3"/>
        <v>1724.22</v>
      </c>
    </row>
    <row r="91" spans="1:14">
      <c r="A91">
        <v>90</v>
      </c>
      <c r="B91">
        <v>1100</v>
      </c>
      <c r="C91">
        <v>73</v>
      </c>
      <c r="D91">
        <v>16.940000000000001</v>
      </c>
      <c r="E91">
        <v>5.1100000000000003</v>
      </c>
      <c r="F91" s="1"/>
      <c r="G91" s="1"/>
      <c r="H91">
        <v>9</v>
      </c>
      <c r="I91">
        <v>29929</v>
      </c>
      <c r="K91">
        <f t="shared" si="2"/>
        <v>3812.0600000000004</v>
      </c>
      <c r="N91" s="1">
        <f t="shared" si="3"/>
        <v>1951.35</v>
      </c>
    </row>
    <row r="92" spans="1:14">
      <c r="A92">
        <v>91</v>
      </c>
      <c r="B92">
        <v>1104</v>
      </c>
      <c r="C92">
        <v>74</v>
      </c>
      <c r="D92">
        <v>16.850000000000001</v>
      </c>
      <c r="E92">
        <v>5.0999999999999996</v>
      </c>
      <c r="F92" s="1"/>
      <c r="G92" s="1"/>
      <c r="H92">
        <v>9.1</v>
      </c>
      <c r="I92">
        <v>29930</v>
      </c>
      <c r="K92">
        <f t="shared" si="2"/>
        <v>3804.6</v>
      </c>
      <c r="N92" s="1">
        <f t="shared" si="3"/>
        <v>1948.04</v>
      </c>
    </row>
    <row r="93" spans="1:14">
      <c r="A93">
        <v>92</v>
      </c>
      <c r="B93">
        <v>1045</v>
      </c>
      <c r="C93">
        <v>70</v>
      </c>
      <c r="D93">
        <v>15.64</v>
      </c>
      <c r="E93">
        <v>4.4800000000000004</v>
      </c>
      <c r="F93" s="1"/>
      <c r="G93" s="1"/>
      <c r="H93">
        <v>9.1999999999999993</v>
      </c>
      <c r="I93">
        <v>29931</v>
      </c>
      <c r="K93">
        <f t="shared" si="2"/>
        <v>3342.0800000000004</v>
      </c>
      <c r="N93" s="1">
        <f t="shared" si="3"/>
        <v>1711.52</v>
      </c>
    </row>
    <row r="94" spans="1:14">
      <c r="A94">
        <v>93</v>
      </c>
      <c r="B94">
        <v>1050</v>
      </c>
      <c r="C94">
        <v>70</v>
      </c>
      <c r="D94">
        <v>15.54</v>
      </c>
      <c r="E94">
        <v>4.47</v>
      </c>
      <c r="F94" s="1"/>
      <c r="G94" s="1"/>
      <c r="H94">
        <v>9.3000000000000007</v>
      </c>
      <c r="I94">
        <v>29932</v>
      </c>
      <c r="K94">
        <f t="shared" si="2"/>
        <v>3334.62</v>
      </c>
      <c r="N94" s="1">
        <f t="shared" si="3"/>
        <v>1708.71</v>
      </c>
    </row>
    <row r="95" spans="1:14">
      <c r="A95">
        <v>94</v>
      </c>
      <c r="B95">
        <v>1055</v>
      </c>
      <c r="C95">
        <v>70</v>
      </c>
      <c r="D95">
        <v>15.47</v>
      </c>
      <c r="E95">
        <v>4.4800000000000004</v>
      </c>
      <c r="F95" s="1"/>
      <c r="G95" s="1"/>
      <c r="H95">
        <v>9.4</v>
      </c>
      <c r="I95">
        <v>29933</v>
      </c>
      <c r="K95">
        <f t="shared" si="2"/>
        <v>3342.0800000000004</v>
      </c>
      <c r="N95" s="1">
        <f t="shared" si="3"/>
        <v>1709.12</v>
      </c>
    </row>
    <row r="96" spans="1:14">
      <c r="A96">
        <v>95</v>
      </c>
      <c r="B96">
        <v>1061</v>
      </c>
      <c r="C96">
        <v>71</v>
      </c>
      <c r="D96">
        <v>15.38</v>
      </c>
      <c r="E96">
        <v>4.47</v>
      </c>
      <c r="F96" s="1"/>
      <c r="G96" s="1"/>
      <c r="H96">
        <v>9.5</v>
      </c>
      <c r="I96">
        <v>29934</v>
      </c>
      <c r="K96">
        <f t="shared" si="2"/>
        <v>3334.62</v>
      </c>
      <c r="N96" s="1">
        <f t="shared" si="3"/>
        <v>1708.84</v>
      </c>
    </row>
    <row r="97" spans="1:14">
      <c r="A97">
        <v>96</v>
      </c>
      <c r="B97">
        <v>1070</v>
      </c>
      <c r="C97">
        <v>71</v>
      </c>
      <c r="D97">
        <v>15.37</v>
      </c>
      <c r="E97">
        <v>4.51</v>
      </c>
      <c r="F97" s="1"/>
      <c r="G97" s="1"/>
      <c r="H97">
        <v>9.6</v>
      </c>
      <c r="I97">
        <v>29935</v>
      </c>
      <c r="K97">
        <f t="shared" si="2"/>
        <v>3364.46</v>
      </c>
      <c r="N97" s="1">
        <f t="shared" si="3"/>
        <v>1722.21</v>
      </c>
    </row>
    <row r="98" spans="1:14">
      <c r="A98">
        <v>97</v>
      </c>
      <c r="B98">
        <v>1075</v>
      </c>
      <c r="C98">
        <v>72</v>
      </c>
      <c r="D98">
        <v>15.28</v>
      </c>
      <c r="E98">
        <v>4.5</v>
      </c>
      <c r="F98" s="1"/>
      <c r="G98" s="1"/>
      <c r="H98">
        <v>9.6999999999999993</v>
      </c>
      <c r="I98">
        <v>29936</v>
      </c>
      <c r="K98">
        <f t="shared" si="2"/>
        <v>3357</v>
      </c>
      <c r="N98" s="1">
        <f t="shared" si="3"/>
        <v>1720.13</v>
      </c>
    </row>
    <row r="99" spans="1:14">
      <c r="A99">
        <v>98</v>
      </c>
      <c r="B99">
        <v>1080</v>
      </c>
      <c r="C99">
        <v>72</v>
      </c>
      <c r="D99">
        <v>15.18</v>
      </c>
      <c r="E99">
        <v>4.49</v>
      </c>
      <c r="F99" s="1"/>
      <c r="G99" s="1"/>
      <c r="H99">
        <v>9.8000000000000007</v>
      </c>
      <c r="I99">
        <v>29937</v>
      </c>
      <c r="K99">
        <f t="shared" si="2"/>
        <v>3349.54</v>
      </c>
      <c r="N99" s="1">
        <f t="shared" si="3"/>
        <v>1716.82</v>
      </c>
    </row>
    <row r="100" spans="1:14">
      <c r="A100">
        <v>99</v>
      </c>
      <c r="B100">
        <v>1085</v>
      </c>
      <c r="C100">
        <v>72</v>
      </c>
      <c r="D100">
        <v>15.09</v>
      </c>
      <c r="E100">
        <v>4.49</v>
      </c>
      <c r="F100" s="1"/>
      <c r="G100" s="1"/>
      <c r="H100">
        <v>9.9</v>
      </c>
      <c r="I100">
        <v>29938</v>
      </c>
      <c r="K100">
        <f t="shared" si="2"/>
        <v>3349.54</v>
      </c>
      <c r="N100" s="1">
        <f t="shared" si="3"/>
        <v>1714.54</v>
      </c>
    </row>
    <row r="101" spans="1:14">
      <c r="A101">
        <v>100</v>
      </c>
      <c r="B101">
        <v>1089</v>
      </c>
      <c r="C101">
        <v>73</v>
      </c>
      <c r="D101">
        <v>14.99</v>
      </c>
      <c r="E101">
        <v>4.4800000000000004</v>
      </c>
      <c r="F101" s="1"/>
      <c r="G101" s="1"/>
      <c r="H101">
        <v>10</v>
      </c>
      <c r="I101">
        <v>29939</v>
      </c>
      <c r="K101">
        <f t="shared" si="2"/>
        <v>3342.0800000000004</v>
      </c>
      <c r="N101" s="1">
        <f t="shared" si="3"/>
        <v>1709.46</v>
      </c>
    </row>
    <row r="102" spans="1:14">
      <c r="A102">
        <v>101</v>
      </c>
      <c r="B102">
        <v>1094</v>
      </c>
      <c r="C102">
        <v>73</v>
      </c>
      <c r="D102">
        <v>14.88</v>
      </c>
      <c r="E102">
        <v>4.46</v>
      </c>
      <c r="F102" s="1"/>
      <c r="G102" s="1"/>
      <c r="H102">
        <v>10.1</v>
      </c>
      <c r="I102">
        <v>29940</v>
      </c>
      <c r="K102">
        <f t="shared" si="2"/>
        <v>3327.16</v>
      </c>
      <c r="N102" s="1">
        <f t="shared" si="3"/>
        <v>1704.7</v>
      </c>
    </row>
    <row r="103" spans="1:14">
      <c r="A103">
        <v>102</v>
      </c>
      <c r="B103">
        <v>1099</v>
      </c>
      <c r="C103">
        <v>73</v>
      </c>
      <c r="D103">
        <v>14.79</v>
      </c>
      <c r="E103">
        <v>4.46</v>
      </c>
      <c r="F103" s="1"/>
      <c r="G103" s="1"/>
      <c r="H103">
        <v>10.199999999999999</v>
      </c>
      <c r="I103">
        <v>29941</v>
      </c>
      <c r="K103">
        <f t="shared" si="2"/>
        <v>3327.16</v>
      </c>
      <c r="N103" s="1">
        <f t="shared" si="3"/>
        <v>1702.14</v>
      </c>
    </row>
    <row r="104" spans="1:14">
      <c r="A104">
        <v>103</v>
      </c>
      <c r="B104">
        <v>1103</v>
      </c>
      <c r="C104">
        <v>74</v>
      </c>
      <c r="D104">
        <v>14.68</v>
      </c>
      <c r="E104">
        <v>4.4400000000000004</v>
      </c>
      <c r="F104" s="1"/>
      <c r="G104" s="1"/>
      <c r="H104">
        <v>10.3</v>
      </c>
      <c r="I104">
        <v>29942</v>
      </c>
      <c r="K104">
        <f t="shared" si="2"/>
        <v>3312.2400000000002</v>
      </c>
      <c r="N104" s="1">
        <f t="shared" si="3"/>
        <v>1695.63</v>
      </c>
    </row>
    <row r="105" spans="1:14">
      <c r="A105">
        <v>104</v>
      </c>
      <c r="B105">
        <v>1109</v>
      </c>
      <c r="C105">
        <v>74</v>
      </c>
      <c r="D105">
        <v>14.59</v>
      </c>
      <c r="E105">
        <v>4.4400000000000004</v>
      </c>
      <c r="F105" s="1"/>
      <c r="G105" s="1"/>
      <c r="H105">
        <v>10.4</v>
      </c>
      <c r="I105">
        <v>29943</v>
      </c>
      <c r="K105">
        <f t="shared" si="2"/>
        <v>3312.2400000000002</v>
      </c>
      <c r="N105" s="1">
        <f t="shared" si="3"/>
        <v>1694.4</v>
      </c>
    </row>
    <row r="106" spans="1:14">
      <c r="A106">
        <v>105</v>
      </c>
      <c r="B106">
        <v>1114</v>
      </c>
      <c r="C106">
        <v>74</v>
      </c>
      <c r="D106">
        <v>14.49</v>
      </c>
      <c r="E106">
        <v>4.42</v>
      </c>
      <c r="F106" s="1"/>
      <c r="G106" s="1"/>
      <c r="H106">
        <v>10.5</v>
      </c>
      <c r="I106">
        <v>29944</v>
      </c>
      <c r="K106">
        <f t="shared" si="2"/>
        <v>3297.32</v>
      </c>
      <c r="N106" s="1">
        <f t="shared" si="3"/>
        <v>1690.37</v>
      </c>
    </row>
    <row r="107" spans="1:14">
      <c r="A107">
        <v>106</v>
      </c>
      <c r="B107">
        <v>1117</v>
      </c>
      <c r="C107">
        <v>74</v>
      </c>
      <c r="D107">
        <v>14.36</v>
      </c>
      <c r="E107">
        <v>4.4000000000000004</v>
      </c>
      <c r="F107" s="1"/>
      <c r="G107" s="1"/>
      <c r="H107">
        <v>10.6</v>
      </c>
      <c r="I107">
        <v>29945</v>
      </c>
      <c r="K107">
        <f t="shared" si="2"/>
        <v>3282.4</v>
      </c>
      <c r="N107" s="1">
        <f t="shared" si="3"/>
        <v>1679.72</v>
      </c>
    </row>
    <row r="108" spans="1:14">
      <c r="A108">
        <v>107</v>
      </c>
      <c r="B108">
        <v>1122</v>
      </c>
      <c r="C108">
        <v>75</v>
      </c>
      <c r="D108">
        <v>14.26</v>
      </c>
      <c r="E108">
        <v>4.3899999999999997</v>
      </c>
      <c r="F108" s="1"/>
      <c r="G108" s="1"/>
      <c r="H108">
        <v>10.7</v>
      </c>
      <c r="I108">
        <v>29946</v>
      </c>
      <c r="K108">
        <f t="shared" si="2"/>
        <v>3274.9399999999996</v>
      </c>
      <c r="N108" s="1">
        <f t="shared" si="3"/>
        <v>1675.49</v>
      </c>
    </row>
    <row r="109" spans="1:14">
      <c r="A109">
        <v>108</v>
      </c>
      <c r="B109">
        <v>1202</v>
      </c>
      <c r="C109">
        <v>80</v>
      </c>
      <c r="D109">
        <v>15.18</v>
      </c>
      <c r="E109">
        <v>5</v>
      </c>
      <c r="F109" s="1"/>
      <c r="G109" s="1"/>
      <c r="H109">
        <v>10.8</v>
      </c>
      <c r="I109">
        <v>29947</v>
      </c>
      <c r="K109">
        <f t="shared" si="2"/>
        <v>3730</v>
      </c>
      <c r="N109" s="1">
        <f t="shared" si="3"/>
        <v>1910.75</v>
      </c>
    </row>
    <row r="110" spans="1:14">
      <c r="A110">
        <v>109</v>
      </c>
      <c r="B110">
        <v>1208</v>
      </c>
      <c r="C110">
        <v>81</v>
      </c>
      <c r="D110">
        <v>15.07</v>
      </c>
      <c r="E110">
        <v>4.99</v>
      </c>
      <c r="F110" s="1"/>
      <c r="G110" s="1"/>
      <c r="H110">
        <v>10.9</v>
      </c>
      <c r="I110">
        <v>29948</v>
      </c>
      <c r="K110">
        <f t="shared" si="2"/>
        <v>3722.54</v>
      </c>
      <c r="N110" s="1">
        <f t="shared" si="3"/>
        <v>1906.38</v>
      </c>
    </row>
    <row r="111" spans="1:14">
      <c r="A111">
        <v>110</v>
      </c>
      <c r="B111">
        <v>1141</v>
      </c>
      <c r="C111">
        <v>76</v>
      </c>
      <c r="D111">
        <v>13.99</v>
      </c>
      <c r="E111">
        <v>4.38</v>
      </c>
      <c r="F111" s="1"/>
      <c r="G111" s="1"/>
      <c r="H111">
        <v>11</v>
      </c>
      <c r="I111">
        <v>29949</v>
      </c>
      <c r="K111">
        <f t="shared" si="2"/>
        <v>3267.48</v>
      </c>
      <c r="N111" s="1">
        <f t="shared" si="3"/>
        <v>1671.6</v>
      </c>
    </row>
    <row r="112" spans="1:14">
      <c r="A112">
        <v>111</v>
      </c>
      <c r="B112">
        <v>1145</v>
      </c>
      <c r="C112">
        <v>76</v>
      </c>
      <c r="D112">
        <v>13.87</v>
      </c>
      <c r="E112">
        <v>4.3499999999999996</v>
      </c>
      <c r="F112" s="1"/>
      <c r="G112" s="1"/>
      <c r="H112">
        <v>11.1</v>
      </c>
      <c r="I112">
        <v>29950</v>
      </c>
      <c r="K112">
        <f t="shared" si="2"/>
        <v>3245.1</v>
      </c>
      <c r="N112" s="1">
        <f t="shared" si="3"/>
        <v>1663.07</v>
      </c>
    </row>
    <row r="113" spans="1:14">
      <c r="A113">
        <v>112</v>
      </c>
      <c r="B113">
        <v>1150</v>
      </c>
      <c r="C113">
        <v>77</v>
      </c>
      <c r="D113">
        <v>13.76</v>
      </c>
      <c r="E113">
        <v>4.34</v>
      </c>
      <c r="F113" s="1"/>
      <c r="G113" s="1"/>
      <c r="H113">
        <v>11.2</v>
      </c>
      <c r="I113">
        <v>29951</v>
      </c>
      <c r="K113">
        <f t="shared" si="2"/>
        <v>3237.64</v>
      </c>
      <c r="N113" s="1">
        <f t="shared" si="3"/>
        <v>1657.09</v>
      </c>
    </row>
    <row r="114" spans="1:14">
      <c r="A114">
        <v>113</v>
      </c>
      <c r="B114">
        <v>1154</v>
      </c>
      <c r="C114">
        <v>77</v>
      </c>
      <c r="D114">
        <v>13.64</v>
      </c>
      <c r="E114">
        <v>4.32</v>
      </c>
      <c r="F114" s="1"/>
      <c r="G114" s="1"/>
      <c r="H114">
        <v>11.3</v>
      </c>
      <c r="I114">
        <v>29952</v>
      </c>
      <c r="K114">
        <f t="shared" si="2"/>
        <v>3222.7200000000003</v>
      </c>
      <c r="N114" s="1">
        <f t="shared" si="3"/>
        <v>1648.35</v>
      </c>
    </row>
    <row r="115" spans="1:14">
      <c r="A115">
        <v>114</v>
      </c>
      <c r="B115">
        <v>1157</v>
      </c>
      <c r="C115">
        <v>77</v>
      </c>
      <c r="D115">
        <v>13.49</v>
      </c>
      <c r="E115">
        <v>4.28</v>
      </c>
      <c r="F115" s="1"/>
      <c r="G115" s="1"/>
      <c r="H115">
        <v>11.4</v>
      </c>
      <c r="I115">
        <v>29953</v>
      </c>
      <c r="K115">
        <f t="shared" si="2"/>
        <v>3192.88</v>
      </c>
      <c r="N115" s="1">
        <f t="shared" si="3"/>
        <v>1634.46</v>
      </c>
    </row>
    <row r="116" spans="1:14">
      <c r="A116">
        <v>115</v>
      </c>
      <c r="B116">
        <v>1162</v>
      </c>
      <c r="C116">
        <v>77</v>
      </c>
      <c r="D116">
        <v>13.38</v>
      </c>
      <c r="E116">
        <v>4.26</v>
      </c>
      <c r="F116" s="1"/>
      <c r="G116" s="1"/>
      <c r="H116">
        <v>11.5</v>
      </c>
      <c r="I116">
        <v>29954</v>
      </c>
      <c r="K116">
        <f t="shared" si="2"/>
        <v>3177.96</v>
      </c>
      <c r="N116" s="1">
        <f t="shared" si="3"/>
        <v>1628.14</v>
      </c>
    </row>
    <row r="117" spans="1:14">
      <c r="A117">
        <v>116</v>
      </c>
      <c r="B117">
        <v>1166</v>
      </c>
      <c r="C117">
        <v>78</v>
      </c>
      <c r="D117">
        <v>13.26</v>
      </c>
      <c r="E117">
        <v>4.24</v>
      </c>
      <c r="F117" s="1"/>
      <c r="G117" s="1"/>
      <c r="H117">
        <v>11.6</v>
      </c>
      <c r="I117">
        <v>29955</v>
      </c>
      <c r="K117">
        <f t="shared" si="2"/>
        <v>3163.04</v>
      </c>
      <c r="N117" s="1">
        <f t="shared" si="3"/>
        <v>1619.09</v>
      </c>
    </row>
    <row r="118" spans="1:14">
      <c r="A118">
        <v>117</v>
      </c>
      <c r="B118">
        <v>1171</v>
      </c>
      <c r="C118">
        <v>78</v>
      </c>
      <c r="D118">
        <v>13.13</v>
      </c>
      <c r="E118">
        <v>4.22</v>
      </c>
      <c r="F118" s="1"/>
      <c r="G118" s="1"/>
      <c r="H118">
        <v>11.7</v>
      </c>
      <c r="I118">
        <v>29956</v>
      </c>
      <c r="K118">
        <f t="shared" si="2"/>
        <v>3148.12</v>
      </c>
      <c r="N118" s="1">
        <f t="shared" si="3"/>
        <v>1610.09</v>
      </c>
    </row>
    <row r="119" spans="1:14">
      <c r="A119">
        <v>118</v>
      </c>
      <c r="B119">
        <v>1176</v>
      </c>
      <c r="C119">
        <v>78</v>
      </c>
      <c r="D119">
        <v>13.02</v>
      </c>
      <c r="E119">
        <v>4.2</v>
      </c>
      <c r="F119" s="1"/>
      <c r="G119" s="1"/>
      <c r="H119">
        <v>11.8</v>
      </c>
      <c r="I119">
        <v>29957</v>
      </c>
      <c r="K119">
        <f t="shared" si="2"/>
        <v>3133.2000000000003</v>
      </c>
      <c r="N119" s="1">
        <f t="shared" si="3"/>
        <v>1603.42</v>
      </c>
    </row>
    <row r="120" spans="1:14">
      <c r="A120">
        <v>119</v>
      </c>
      <c r="B120">
        <v>1180</v>
      </c>
      <c r="C120">
        <v>79</v>
      </c>
      <c r="D120">
        <v>12.88</v>
      </c>
      <c r="E120">
        <v>4.16</v>
      </c>
      <c r="F120" s="1"/>
      <c r="G120" s="1"/>
      <c r="H120">
        <v>11.9</v>
      </c>
      <c r="I120">
        <v>29958</v>
      </c>
      <c r="K120">
        <f t="shared" si="2"/>
        <v>3103.36</v>
      </c>
      <c r="N120" s="1">
        <f t="shared" si="3"/>
        <v>1591.57</v>
      </c>
    </row>
    <row r="121" spans="1:14">
      <c r="A121">
        <v>120</v>
      </c>
      <c r="B121">
        <v>1184</v>
      </c>
      <c r="C121">
        <v>79</v>
      </c>
      <c r="D121">
        <v>12.75</v>
      </c>
      <c r="E121">
        <v>4.1399999999999997</v>
      </c>
      <c r="F121" s="1"/>
      <c r="G121" s="1"/>
      <c r="H121">
        <v>12</v>
      </c>
      <c r="I121">
        <v>29959</v>
      </c>
      <c r="K121">
        <f t="shared" si="2"/>
        <v>3088.4399999999996</v>
      </c>
      <c r="N121" s="1">
        <f t="shared" si="3"/>
        <v>1580.85</v>
      </c>
    </row>
    <row r="122" spans="1:14">
      <c r="A122">
        <v>121</v>
      </c>
      <c r="B122">
        <v>1192</v>
      </c>
      <c r="C122">
        <v>79</v>
      </c>
      <c r="D122">
        <v>12.65</v>
      </c>
      <c r="E122">
        <v>4.13</v>
      </c>
      <c r="F122" s="1"/>
      <c r="G122" s="1"/>
      <c r="H122">
        <v>12.1</v>
      </c>
      <c r="I122">
        <v>29960</v>
      </c>
      <c r="K122">
        <f t="shared" si="2"/>
        <v>3080.98</v>
      </c>
      <c r="N122" s="1">
        <f t="shared" si="3"/>
        <v>1579.05</v>
      </c>
    </row>
    <row r="123" spans="1:14">
      <c r="A123">
        <v>122</v>
      </c>
      <c r="B123">
        <v>1196</v>
      </c>
      <c r="C123">
        <v>80</v>
      </c>
      <c r="D123">
        <v>12.53</v>
      </c>
      <c r="E123">
        <v>4.1100000000000003</v>
      </c>
      <c r="F123" s="1"/>
      <c r="G123" s="1"/>
      <c r="H123">
        <v>12.2</v>
      </c>
      <c r="I123">
        <v>29961</v>
      </c>
      <c r="K123">
        <f t="shared" si="2"/>
        <v>3066.0600000000004</v>
      </c>
      <c r="N123" s="1">
        <f t="shared" si="3"/>
        <v>1569.32</v>
      </c>
    </row>
    <row r="124" spans="1:14">
      <c r="A124">
        <v>123</v>
      </c>
      <c r="B124">
        <v>1200</v>
      </c>
      <c r="C124">
        <v>80</v>
      </c>
      <c r="D124">
        <v>12.39</v>
      </c>
      <c r="E124">
        <v>4.08</v>
      </c>
      <c r="F124" s="1"/>
      <c r="G124" s="1"/>
      <c r="H124">
        <v>12.3</v>
      </c>
      <c r="I124">
        <v>29962</v>
      </c>
      <c r="K124">
        <f t="shared" si="2"/>
        <v>3043.68</v>
      </c>
      <c r="N124" s="1">
        <f t="shared" si="3"/>
        <v>1556.97</v>
      </c>
    </row>
    <row r="125" spans="1:14">
      <c r="A125">
        <v>124</v>
      </c>
      <c r="B125">
        <v>1205</v>
      </c>
      <c r="C125">
        <v>80</v>
      </c>
      <c r="D125">
        <v>12.26</v>
      </c>
      <c r="E125">
        <v>4.05</v>
      </c>
      <c r="F125" s="1"/>
      <c r="G125" s="1"/>
      <c r="H125">
        <v>12.4</v>
      </c>
      <c r="I125">
        <v>29963</v>
      </c>
      <c r="K125">
        <f t="shared" si="2"/>
        <v>3021.2999999999997</v>
      </c>
      <c r="N125" s="1">
        <f t="shared" si="3"/>
        <v>1547.06</v>
      </c>
    </row>
    <row r="126" spans="1:14">
      <c r="A126">
        <v>125</v>
      </c>
      <c r="B126">
        <v>1210</v>
      </c>
      <c r="C126">
        <v>81</v>
      </c>
      <c r="D126">
        <v>12.12</v>
      </c>
      <c r="E126">
        <v>4.0199999999999996</v>
      </c>
      <c r="F126" s="1"/>
      <c r="G126" s="1"/>
      <c r="H126">
        <v>12.5</v>
      </c>
      <c r="I126">
        <v>29964</v>
      </c>
      <c r="K126">
        <f t="shared" si="2"/>
        <v>2998.9199999999996</v>
      </c>
      <c r="N126" s="1">
        <f t="shared" si="3"/>
        <v>1535.74</v>
      </c>
    </row>
    <row r="127" spans="1:14">
      <c r="A127">
        <v>126</v>
      </c>
      <c r="B127">
        <v>1213</v>
      </c>
      <c r="C127">
        <v>81</v>
      </c>
      <c r="D127">
        <v>11.97</v>
      </c>
      <c r="E127">
        <v>3.98</v>
      </c>
      <c r="F127" s="1"/>
      <c r="G127" s="1"/>
      <c r="H127">
        <v>12.6</v>
      </c>
      <c r="I127">
        <v>29965</v>
      </c>
      <c r="K127">
        <f t="shared" si="2"/>
        <v>2969.08</v>
      </c>
      <c r="N127" s="1">
        <f t="shared" si="3"/>
        <v>1520.49</v>
      </c>
    </row>
    <row r="128" spans="1:14">
      <c r="A128">
        <v>127</v>
      </c>
      <c r="B128">
        <v>1217</v>
      </c>
      <c r="C128">
        <v>81</v>
      </c>
      <c r="D128">
        <v>11.83</v>
      </c>
      <c r="E128">
        <v>3.95</v>
      </c>
      <c r="F128" s="1"/>
      <c r="G128" s="1"/>
      <c r="H128">
        <v>12.7</v>
      </c>
      <c r="I128">
        <v>29966</v>
      </c>
      <c r="K128">
        <f t="shared" si="2"/>
        <v>2946.7000000000003</v>
      </c>
      <c r="N128" s="1">
        <f t="shared" si="3"/>
        <v>1507.66</v>
      </c>
    </row>
    <row r="129" spans="1:14">
      <c r="A129">
        <v>128</v>
      </c>
      <c r="B129">
        <v>1221</v>
      </c>
      <c r="C129">
        <v>81</v>
      </c>
      <c r="D129">
        <v>11.68</v>
      </c>
      <c r="E129">
        <v>3.91</v>
      </c>
      <c r="F129" s="1"/>
      <c r="G129" s="1"/>
      <c r="H129">
        <v>12.8</v>
      </c>
      <c r="I129">
        <v>29967</v>
      </c>
      <c r="K129">
        <f t="shared" si="2"/>
        <v>2916.86</v>
      </c>
      <c r="N129" s="1">
        <f t="shared" si="3"/>
        <v>1493.44</v>
      </c>
    </row>
    <row r="130" spans="1:14">
      <c r="A130">
        <v>129</v>
      </c>
      <c r="B130">
        <v>1224</v>
      </c>
      <c r="C130">
        <v>82</v>
      </c>
      <c r="D130">
        <v>11.53</v>
      </c>
      <c r="E130">
        <v>3.87</v>
      </c>
      <c r="F130" s="1"/>
      <c r="G130" s="1"/>
      <c r="H130">
        <v>12.9</v>
      </c>
      <c r="I130">
        <v>29968</v>
      </c>
      <c r="K130">
        <f t="shared" si="2"/>
        <v>2887.02</v>
      </c>
      <c r="N130" s="1">
        <f t="shared" si="3"/>
        <v>1477.88</v>
      </c>
    </row>
    <row r="131" spans="1:14">
      <c r="A131">
        <v>130</v>
      </c>
      <c r="B131">
        <v>1305</v>
      </c>
      <c r="C131">
        <v>87</v>
      </c>
      <c r="D131">
        <v>12.19</v>
      </c>
      <c r="E131">
        <v>4.3600000000000003</v>
      </c>
      <c r="F131" s="1"/>
      <c r="G131" s="1"/>
      <c r="H131">
        <v>13</v>
      </c>
      <c r="I131">
        <v>29969</v>
      </c>
      <c r="K131">
        <f t="shared" ref="K131:K151" si="4">E131*746</f>
        <v>3252.5600000000004</v>
      </c>
      <c r="N131" s="1">
        <f t="shared" ref="N131:N151" si="5">ROUND(2*PI()*B131*D131/60, 2)</f>
        <v>1665.88</v>
      </c>
    </row>
    <row r="132" spans="1:14">
      <c r="A132">
        <v>131</v>
      </c>
      <c r="B132">
        <v>1310</v>
      </c>
      <c r="C132">
        <v>87</v>
      </c>
      <c r="D132">
        <v>12.04</v>
      </c>
      <c r="E132">
        <v>4.32</v>
      </c>
      <c r="F132" s="1"/>
      <c r="G132" s="1"/>
      <c r="H132">
        <v>13.1</v>
      </c>
      <c r="I132">
        <v>29970</v>
      </c>
      <c r="K132">
        <f t="shared" si="4"/>
        <v>3222.7200000000003</v>
      </c>
      <c r="N132" s="1">
        <f t="shared" si="5"/>
        <v>1651.68</v>
      </c>
    </row>
    <row r="133" spans="1:14">
      <c r="A133">
        <v>132</v>
      </c>
      <c r="B133">
        <v>1236</v>
      </c>
      <c r="C133">
        <v>82</v>
      </c>
      <c r="D133">
        <v>11.09</v>
      </c>
      <c r="E133">
        <v>3.76</v>
      </c>
      <c r="F133" s="1"/>
      <c r="G133" s="1"/>
      <c r="H133">
        <v>13.2</v>
      </c>
      <c r="I133">
        <v>29971</v>
      </c>
      <c r="K133">
        <f t="shared" si="4"/>
        <v>2804.96</v>
      </c>
      <c r="N133" s="1">
        <f t="shared" si="5"/>
        <v>1435.42</v>
      </c>
    </row>
    <row r="134" spans="1:14">
      <c r="A134">
        <v>133</v>
      </c>
      <c r="B134">
        <v>1241</v>
      </c>
      <c r="C134">
        <v>83</v>
      </c>
      <c r="D134">
        <v>10.95</v>
      </c>
      <c r="E134">
        <v>3.72</v>
      </c>
      <c r="F134" s="1"/>
      <c r="G134" s="1"/>
      <c r="H134">
        <v>13.3</v>
      </c>
      <c r="I134">
        <v>29972</v>
      </c>
      <c r="K134">
        <f t="shared" si="4"/>
        <v>2775.1200000000003</v>
      </c>
      <c r="N134" s="1">
        <f t="shared" si="5"/>
        <v>1423.03</v>
      </c>
    </row>
    <row r="135" spans="1:14">
      <c r="A135">
        <v>134</v>
      </c>
      <c r="B135">
        <v>1249</v>
      </c>
      <c r="C135">
        <v>83</v>
      </c>
      <c r="D135">
        <v>10.83</v>
      </c>
      <c r="E135">
        <v>3.71</v>
      </c>
      <c r="F135" s="1"/>
      <c r="G135" s="1"/>
      <c r="H135">
        <v>13.4</v>
      </c>
      <c r="I135">
        <v>29973</v>
      </c>
      <c r="K135">
        <f t="shared" si="4"/>
        <v>2767.66</v>
      </c>
      <c r="N135" s="1">
        <f t="shared" si="5"/>
        <v>1416.51</v>
      </c>
    </row>
    <row r="136" spans="1:14">
      <c r="A136">
        <v>135</v>
      </c>
      <c r="B136">
        <v>1253</v>
      </c>
      <c r="C136">
        <v>84</v>
      </c>
      <c r="D136">
        <v>10.68</v>
      </c>
      <c r="E136">
        <v>3.67</v>
      </c>
      <c r="F136" s="1"/>
      <c r="G136" s="1"/>
      <c r="H136">
        <v>13.5</v>
      </c>
      <c r="I136">
        <v>29974</v>
      </c>
      <c r="K136">
        <f t="shared" si="4"/>
        <v>2737.82</v>
      </c>
      <c r="N136" s="1">
        <f t="shared" si="5"/>
        <v>1401.36</v>
      </c>
    </row>
    <row r="137" spans="1:14">
      <c r="A137">
        <v>136</v>
      </c>
      <c r="B137">
        <v>1256</v>
      </c>
      <c r="C137">
        <v>84</v>
      </c>
      <c r="D137">
        <v>10.51</v>
      </c>
      <c r="E137">
        <v>3.62</v>
      </c>
      <c r="F137" s="1"/>
      <c r="G137" s="1"/>
      <c r="H137">
        <v>13.6</v>
      </c>
      <c r="I137">
        <v>29975</v>
      </c>
      <c r="K137">
        <f t="shared" si="4"/>
        <v>2700.52</v>
      </c>
      <c r="N137" s="1">
        <f t="shared" si="5"/>
        <v>1382.36</v>
      </c>
    </row>
    <row r="138" spans="1:14">
      <c r="A138">
        <v>137</v>
      </c>
      <c r="B138">
        <v>1260</v>
      </c>
      <c r="C138">
        <v>84</v>
      </c>
      <c r="D138">
        <v>10.37</v>
      </c>
      <c r="E138">
        <v>3.58</v>
      </c>
      <c r="F138" s="1"/>
      <c r="G138" s="1"/>
      <c r="H138">
        <v>13.7</v>
      </c>
      <c r="I138">
        <v>29976</v>
      </c>
      <c r="K138">
        <f t="shared" si="4"/>
        <v>2670.68</v>
      </c>
      <c r="N138" s="1">
        <f t="shared" si="5"/>
        <v>1368.29</v>
      </c>
    </row>
    <row r="139" spans="1:14">
      <c r="A139">
        <v>138</v>
      </c>
      <c r="B139">
        <v>1264</v>
      </c>
      <c r="C139">
        <v>84</v>
      </c>
      <c r="D139">
        <v>10.199999999999999</v>
      </c>
      <c r="E139">
        <v>3.54</v>
      </c>
      <c r="F139" s="1"/>
      <c r="G139" s="1"/>
      <c r="H139">
        <v>13.8</v>
      </c>
      <c r="I139">
        <v>29977</v>
      </c>
      <c r="K139">
        <f t="shared" si="4"/>
        <v>2640.84</v>
      </c>
      <c r="N139" s="1">
        <f t="shared" si="5"/>
        <v>1350.13</v>
      </c>
    </row>
    <row r="140" spans="1:14">
      <c r="A140">
        <v>139</v>
      </c>
      <c r="B140">
        <v>1268</v>
      </c>
      <c r="C140">
        <v>85</v>
      </c>
      <c r="D140">
        <v>10.050000000000001</v>
      </c>
      <c r="E140">
        <v>3.49</v>
      </c>
      <c r="F140" s="1"/>
      <c r="G140" s="1"/>
      <c r="H140">
        <v>13.9</v>
      </c>
      <c r="I140">
        <v>29978</v>
      </c>
      <c r="K140">
        <f t="shared" si="4"/>
        <v>2603.54</v>
      </c>
      <c r="N140" s="1">
        <f t="shared" si="5"/>
        <v>1334.49</v>
      </c>
    </row>
    <row r="141" spans="1:14">
      <c r="A141">
        <v>140</v>
      </c>
      <c r="B141">
        <v>1272</v>
      </c>
      <c r="C141">
        <v>85</v>
      </c>
      <c r="D141">
        <v>9.89</v>
      </c>
      <c r="E141">
        <v>3.45</v>
      </c>
      <c r="F141" s="1"/>
      <c r="G141" s="1"/>
      <c r="H141">
        <v>14</v>
      </c>
      <c r="I141">
        <v>29979</v>
      </c>
      <c r="K141">
        <f t="shared" si="4"/>
        <v>2573.7000000000003</v>
      </c>
      <c r="N141" s="1">
        <f t="shared" si="5"/>
        <v>1317.38</v>
      </c>
    </row>
    <row r="142" spans="1:14">
      <c r="A142">
        <v>141</v>
      </c>
      <c r="B142">
        <v>1274</v>
      </c>
      <c r="C142">
        <v>85</v>
      </c>
      <c r="D142">
        <v>9.7200000000000006</v>
      </c>
      <c r="E142">
        <v>3.39</v>
      </c>
      <c r="F142" s="1"/>
      <c r="G142" s="1"/>
      <c r="H142">
        <v>14.1</v>
      </c>
      <c r="I142">
        <v>29980</v>
      </c>
      <c r="K142">
        <f t="shared" si="4"/>
        <v>2528.94</v>
      </c>
      <c r="N142" s="1">
        <f t="shared" si="5"/>
        <v>1296.77</v>
      </c>
    </row>
    <row r="143" spans="1:14">
      <c r="A143">
        <v>142</v>
      </c>
      <c r="B143">
        <v>1278</v>
      </c>
      <c r="C143">
        <v>85</v>
      </c>
      <c r="D143">
        <v>9.5500000000000007</v>
      </c>
      <c r="E143">
        <v>3.35</v>
      </c>
      <c r="F143" s="1"/>
      <c r="G143" s="1"/>
      <c r="H143">
        <v>14.2</v>
      </c>
      <c r="I143">
        <v>29981</v>
      </c>
      <c r="K143">
        <f t="shared" si="4"/>
        <v>2499.1</v>
      </c>
      <c r="N143" s="1">
        <f t="shared" si="5"/>
        <v>1278.0899999999999</v>
      </c>
    </row>
    <row r="144" spans="1:14">
      <c r="A144">
        <v>143</v>
      </c>
      <c r="B144">
        <v>1283</v>
      </c>
      <c r="C144">
        <v>86</v>
      </c>
      <c r="D144">
        <v>9.4</v>
      </c>
      <c r="E144">
        <v>3.3</v>
      </c>
      <c r="F144" s="1"/>
      <c r="G144" s="1"/>
      <c r="H144">
        <v>14.3</v>
      </c>
      <c r="I144">
        <v>29982</v>
      </c>
      <c r="K144">
        <f t="shared" si="4"/>
        <v>2461.7999999999997</v>
      </c>
      <c r="N144" s="1">
        <f t="shared" si="5"/>
        <v>1262.94</v>
      </c>
    </row>
    <row r="145" spans="1:14">
      <c r="A145">
        <v>144</v>
      </c>
      <c r="B145">
        <v>1286</v>
      </c>
      <c r="C145">
        <v>86</v>
      </c>
      <c r="D145">
        <v>9.23</v>
      </c>
      <c r="E145">
        <v>3.25</v>
      </c>
      <c r="F145" s="1"/>
      <c r="G145" s="1"/>
      <c r="H145">
        <v>14.4</v>
      </c>
      <c r="I145">
        <v>29983</v>
      </c>
      <c r="K145">
        <f t="shared" si="4"/>
        <v>2424.5</v>
      </c>
      <c r="N145" s="1">
        <f t="shared" si="5"/>
        <v>1243</v>
      </c>
    </row>
    <row r="146" spans="1:14">
      <c r="A146">
        <v>145</v>
      </c>
      <c r="B146">
        <v>1375</v>
      </c>
      <c r="C146">
        <v>92</v>
      </c>
      <c r="D146">
        <v>9.77</v>
      </c>
      <c r="E146">
        <v>3.68</v>
      </c>
      <c r="F146" s="1"/>
      <c r="G146" s="1"/>
      <c r="H146">
        <v>14.5</v>
      </c>
      <c r="I146">
        <v>29984</v>
      </c>
      <c r="K146">
        <f t="shared" si="4"/>
        <v>2745.28</v>
      </c>
      <c r="N146" s="1">
        <f t="shared" si="5"/>
        <v>1406.78</v>
      </c>
    </row>
    <row r="147" spans="1:14">
      <c r="A147">
        <v>146</v>
      </c>
      <c r="B147">
        <v>1377</v>
      </c>
      <c r="C147">
        <v>92</v>
      </c>
      <c r="D147">
        <v>9.58</v>
      </c>
      <c r="E147">
        <v>3.62</v>
      </c>
      <c r="F147" s="1"/>
      <c r="G147" s="1"/>
      <c r="H147">
        <v>14.6</v>
      </c>
      <c r="I147">
        <v>29985</v>
      </c>
      <c r="K147">
        <f t="shared" si="4"/>
        <v>2700.52</v>
      </c>
      <c r="N147" s="1">
        <f t="shared" si="5"/>
        <v>1381.43</v>
      </c>
    </row>
    <row r="148" spans="1:14">
      <c r="A148">
        <v>147</v>
      </c>
      <c r="B148">
        <v>1301</v>
      </c>
      <c r="C148">
        <v>87</v>
      </c>
      <c r="D148">
        <v>8.76</v>
      </c>
      <c r="E148">
        <v>3.12</v>
      </c>
      <c r="F148" s="1"/>
      <c r="G148" s="1"/>
      <c r="H148">
        <v>14.7</v>
      </c>
      <c r="I148">
        <v>29986</v>
      </c>
      <c r="K148">
        <f t="shared" si="4"/>
        <v>2327.52</v>
      </c>
      <c r="N148" s="1">
        <f t="shared" si="5"/>
        <v>1193.47</v>
      </c>
    </row>
    <row r="149" spans="1:14">
      <c r="A149">
        <v>148</v>
      </c>
      <c r="B149">
        <v>1305</v>
      </c>
      <c r="C149">
        <v>87</v>
      </c>
      <c r="D149">
        <v>8.59</v>
      </c>
      <c r="E149">
        <v>3.07</v>
      </c>
      <c r="F149" s="1"/>
      <c r="G149" s="1"/>
      <c r="H149">
        <v>14.8</v>
      </c>
      <c r="I149">
        <v>29987</v>
      </c>
      <c r="K149">
        <f t="shared" si="4"/>
        <v>2290.2199999999998</v>
      </c>
      <c r="N149" s="1">
        <f t="shared" si="5"/>
        <v>1173.9000000000001</v>
      </c>
    </row>
    <row r="150" spans="1:14">
      <c r="A150">
        <v>149</v>
      </c>
      <c r="B150">
        <v>1307</v>
      </c>
      <c r="C150">
        <v>87</v>
      </c>
      <c r="D150">
        <v>8.4</v>
      </c>
      <c r="E150">
        <v>3.01</v>
      </c>
      <c r="F150" s="1"/>
      <c r="G150" s="1"/>
      <c r="H150">
        <v>14.9</v>
      </c>
      <c r="I150">
        <v>29988</v>
      </c>
      <c r="K150">
        <f t="shared" si="4"/>
        <v>2245.46</v>
      </c>
      <c r="N150" s="1">
        <f t="shared" si="5"/>
        <v>1149.7</v>
      </c>
    </row>
    <row r="151" spans="1:14">
      <c r="A151">
        <v>150</v>
      </c>
      <c r="B151">
        <v>1312</v>
      </c>
      <c r="C151">
        <v>87</v>
      </c>
      <c r="D151">
        <v>8.24</v>
      </c>
      <c r="E151">
        <v>2.96</v>
      </c>
      <c r="F151" s="1"/>
      <c r="G151" s="1"/>
      <c r="H151">
        <v>15</v>
      </c>
      <c r="I151">
        <v>29989</v>
      </c>
      <c r="K151">
        <f t="shared" si="4"/>
        <v>2208.16</v>
      </c>
      <c r="N151" s="1">
        <f t="shared" si="5"/>
        <v>1132.1099999999999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81F4-4BE5-4837-9C36-69F9B550C71E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2025-12-24T07:28:48Z</dcterms:created>
  <dcterms:modified xsi:type="dcterms:W3CDTF">2026-04-03T12:47:32Z</dcterms:modified>
</cp:coreProperties>
</file>