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E69F19C5-B4E8-4246-AD8C-3FAF80F9339B}" xr6:coauthVersionLast="47" xr6:coauthVersionMax="47" xr10:uidLastSave="{00000000-0000-0000-0000-000000000000}"/>
  <bookViews>
    <workbookView xWindow="-120" yWindow="-120" windowWidth="20730" windowHeight="11160" xr2:uid="{F004801E-2586-4E0E-95D1-E69C5FD4C6B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L3" i="2"/>
  <c r="M3" i="2" s="1"/>
  <c r="K4" i="2"/>
  <c r="L4" i="2"/>
  <c r="M4" i="2" s="1"/>
  <c r="K5" i="2"/>
  <c r="L5" i="2"/>
  <c r="M5" i="2" s="1"/>
  <c r="K6" i="2"/>
  <c r="L6" i="2"/>
  <c r="M6" i="2"/>
  <c r="K7" i="2"/>
  <c r="L7" i="2"/>
  <c r="M7" i="2"/>
  <c r="K8" i="2"/>
  <c r="L8" i="2"/>
  <c r="M8" i="2" s="1"/>
  <c r="K9" i="2"/>
  <c r="L9" i="2"/>
  <c r="M9" i="2" s="1"/>
  <c r="K10" i="2"/>
  <c r="L10" i="2"/>
  <c r="M10" i="2"/>
  <c r="K11" i="2"/>
  <c r="L11" i="2"/>
  <c r="M11" i="2"/>
  <c r="K12" i="2"/>
  <c r="L12" i="2"/>
  <c r="M12" i="2" s="1"/>
  <c r="K13" i="2"/>
  <c r="L13" i="2"/>
  <c r="M13" i="2" s="1"/>
  <c r="K14" i="2"/>
  <c r="L14" i="2"/>
  <c r="M14" i="2"/>
  <c r="K15" i="2"/>
  <c r="L15" i="2"/>
  <c r="M15" i="2"/>
  <c r="K16" i="2"/>
  <c r="L16" i="2"/>
  <c r="M16" i="2" s="1"/>
  <c r="K17" i="2"/>
  <c r="L17" i="2"/>
  <c r="M17" i="2" s="1"/>
  <c r="K18" i="2"/>
  <c r="L18" i="2"/>
  <c r="M18" i="2"/>
  <c r="K19" i="2"/>
  <c r="L19" i="2"/>
  <c r="M19" i="2"/>
  <c r="K20" i="2"/>
  <c r="L20" i="2"/>
  <c r="M20" i="2" s="1"/>
  <c r="K21" i="2"/>
  <c r="L21" i="2"/>
  <c r="M21" i="2" s="1"/>
  <c r="K22" i="2"/>
  <c r="L22" i="2"/>
  <c r="M22" i="2"/>
  <c r="K23" i="2"/>
  <c r="L23" i="2"/>
  <c r="M23" i="2"/>
  <c r="K24" i="2"/>
  <c r="L24" i="2"/>
  <c r="M24" i="2" s="1"/>
  <c r="K25" i="2"/>
  <c r="L25" i="2"/>
  <c r="M25" i="2" s="1"/>
  <c r="K26" i="2"/>
  <c r="L26" i="2"/>
  <c r="M26" i="2"/>
  <c r="K27" i="2"/>
  <c r="L27" i="2"/>
  <c r="M27" i="2"/>
  <c r="K28" i="2"/>
  <c r="L28" i="2"/>
  <c r="M28" i="2" s="1"/>
  <c r="K29" i="2"/>
  <c r="L29" i="2"/>
  <c r="M29" i="2" s="1"/>
  <c r="K30" i="2"/>
  <c r="L30" i="2"/>
  <c r="M30" i="2"/>
  <c r="K31" i="2"/>
  <c r="L31" i="2"/>
  <c r="M31" i="2"/>
  <c r="K32" i="2"/>
  <c r="L32" i="2"/>
  <c r="M32" i="2" s="1"/>
  <c r="K33" i="2"/>
  <c r="L33" i="2"/>
  <c r="M33" i="2" s="1"/>
  <c r="K34" i="2"/>
  <c r="L34" i="2"/>
  <c r="M34" i="2"/>
  <c r="K35" i="2"/>
  <c r="L35" i="2"/>
  <c r="M35" i="2"/>
  <c r="K36" i="2"/>
  <c r="L36" i="2"/>
  <c r="M36" i="2" s="1"/>
  <c r="K37" i="2"/>
  <c r="L37" i="2"/>
  <c r="M37" i="2" s="1"/>
  <c r="K38" i="2"/>
  <c r="L38" i="2"/>
  <c r="M38" i="2"/>
  <c r="K39" i="2"/>
  <c r="L39" i="2"/>
  <c r="M39" i="2"/>
  <c r="K40" i="2"/>
  <c r="L40" i="2"/>
  <c r="M40" i="2" s="1"/>
  <c r="K41" i="2"/>
  <c r="L41" i="2"/>
  <c r="M41" i="2" s="1"/>
  <c r="K42" i="2"/>
  <c r="L42" i="2"/>
  <c r="M42" i="2"/>
  <c r="K43" i="2"/>
  <c r="L43" i="2"/>
  <c r="M43" i="2"/>
  <c r="K44" i="2"/>
  <c r="L44" i="2"/>
  <c r="M44" i="2" s="1"/>
  <c r="K45" i="2"/>
  <c r="L45" i="2"/>
  <c r="M45" i="2" s="1"/>
  <c r="K46" i="2"/>
  <c r="L46" i="2"/>
  <c r="M46" i="2"/>
  <c r="K47" i="2"/>
  <c r="L47" i="2"/>
  <c r="M47" i="2"/>
  <c r="K48" i="2"/>
  <c r="L48" i="2"/>
  <c r="M48" i="2" s="1"/>
  <c r="K49" i="2"/>
  <c r="L49" i="2"/>
  <c r="M49" i="2" s="1"/>
  <c r="K50" i="2"/>
  <c r="L50" i="2"/>
  <c r="M50" i="2"/>
  <c r="K51" i="2"/>
  <c r="L51" i="2"/>
  <c r="M51" i="2"/>
  <c r="K52" i="2"/>
  <c r="L52" i="2"/>
  <c r="M52" i="2" s="1"/>
  <c r="K53" i="2"/>
  <c r="L53" i="2"/>
  <c r="M53" i="2" s="1"/>
  <c r="K54" i="2"/>
  <c r="L54" i="2"/>
  <c r="M54" i="2"/>
  <c r="K55" i="2"/>
  <c r="L55" i="2"/>
  <c r="M55" i="2"/>
  <c r="K56" i="2"/>
  <c r="L56" i="2"/>
  <c r="M56" i="2" s="1"/>
  <c r="K57" i="2"/>
  <c r="L57" i="2"/>
  <c r="M57" i="2" s="1"/>
  <c r="K58" i="2"/>
  <c r="L58" i="2"/>
  <c r="M58" i="2"/>
  <c r="K59" i="2"/>
  <c r="L59" i="2"/>
  <c r="M59" i="2"/>
  <c r="K60" i="2"/>
  <c r="L60" i="2"/>
  <c r="M60" i="2" s="1"/>
  <c r="K61" i="2"/>
  <c r="L61" i="2"/>
  <c r="M61" i="2" s="1"/>
  <c r="K62" i="2"/>
  <c r="L62" i="2"/>
  <c r="M62" i="2"/>
  <c r="K63" i="2"/>
  <c r="L63" i="2"/>
  <c r="M63" i="2"/>
  <c r="K64" i="2"/>
  <c r="L64" i="2"/>
  <c r="M64" i="2" s="1"/>
  <c r="K65" i="2"/>
  <c r="L65" i="2"/>
  <c r="M65" i="2" s="1"/>
  <c r="K66" i="2"/>
  <c r="L66" i="2"/>
  <c r="M66" i="2"/>
  <c r="K67" i="2"/>
  <c r="L67" i="2"/>
  <c r="M67" i="2"/>
  <c r="K68" i="2"/>
  <c r="L68" i="2"/>
  <c r="M68" i="2" s="1"/>
  <c r="K69" i="2"/>
  <c r="L69" i="2"/>
  <c r="M69" i="2" s="1"/>
  <c r="K70" i="2"/>
  <c r="L70" i="2"/>
  <c r="M70" i="2"/>
  <c r="K71" i="2"/>
  <c r="L71" i="2"/>
  <c r="M71" i="2"/>
  <c r="K72" i="2"/>
  <c r="L72" i="2"/>
  <c r="M72" i="2" s="1"/>
  <c r="K73" i="2"/>
  <c r="L73" i="2"/>
  <c r="M73" i="2" s="1"/>
  <c r="K74" i="2"/>
  <c r="L74" i="2"/>
  <c r="M74" i="2"/>
  <c r="K75" i="2"/>
  <c r="L75" i="2"/>
  <c r="M75" i="2"/>
  <c r="K76" i="2"/>
  <c r="L76" i="2"/>
  <c r="M76" i="2" s="1"/>
  <c r="K77" i="2"/>
  <c r="L77" i="2"/>
  <c r="M77" i="2" s="1"/>
  <c r="K78" i="2"/>
  <c r="L78" i="2"/>
  <c r="M78" i="2"/>
  <c r="K79" i="2"/>
  <c r="L79" i="2"/>
  <c r="M79" i="2"/>
  <c r="K80" i="2"/>
  <c r="L80" i="2"/>
  <c r="M80" i="2" s="1"/>
  <c r="K81" i="2"/>
  <c r="L81" i="2"/>
  <c r="M81" i="2" s="1"/>
  <c r="K82" i="2"/>
  <c r="L82" i="2"/>
  <c r="M82" i="2"/>
  <c r="K83" i="2"/>
  <c r="L83" i="2"/>
  <c r="M83" i="2"/>
  <c r="K84" i="2"/>
  <c r="L84" i="2"/>
  <c r="M84" i="2" s="1"/>
  <c r="K85" i="2"/>
  <c r="L85" i="2"/>
  <c r="M85" i="2" s="1"/>
  <c r="K86" i="2"/>
  <c r="L86" i="2"/>
  <c r="M86" i="2"/>
  <c r="K87" i="2"/>
  <c r="L87" i="2"/>
  <c r="M87" i="2"/>
  <c r="K88" i="2"/>
  <c r="L88" i="2"/>
  <c r="M88" i="2" s="1"/>
  <c r="K89" i="2"/>
  <c r="L89" i="2"/>
  <c r="M89" i="2" s="1"/>
  <c r="K90" i="2"/>
  <c r="L90" i="2"/>
  <c r="M90" i="2"/>
  <c r="K91" i="2"/>
  <c r="L91" i="2"/>
  <c r="M91" i="2"/>
  <c r="K92" i="2"/>
  <c r="L92" i="2"/>
  <c r="M92" i="2" s="1"/>
  <c r="K93" i="2"/>
  <c r="L93" i="2"/>
  <c r="M93" i="2" s="1"/>
  <c r="K94" i="2"/>
  <c r="L94" i="2"/>
  <c r="M94" i="2"/>
  <c r="K95" i="2"/>
  <c r="L95" i="2"/>
  <c r="M95" i="2"/>
  <c r="K96" i="2"/>
  <c r="L96" i="2"/>
  <c r="M96" i="2" s="1"/>
  <c r="K97" i="2"/>
  <c r="L97" i="2"/>
  <c r="M97" i="2" s="1"/>
  <c r="K98" i="2"/>
  <c r="L98" i="2"/>
  <c r="M98" i="2"/>
  <c r="K99" i="2"/>
  <c r="L99" i="2"/>
  <c r="M99" i="2"/>
  <c r="K100" i="2"/>
  <c r="L100" i="2"/>
  <c r="M100" i="2" s="1"/>
  <c r="K101" i="2"/>
  <c r="L101" i="2"/>
  <c r="M101" i="2" s="1"/>
  <c r="K102" i="2"/>
  <c r="L102" i="2"/>
  <c r="M102" i="2"/>
  <c r="K103" i="2"/>
  <c r="L103" i="2"/>
  <c r="M103" i="2"/>
  <c r="K104" i="2"/>
  <c r="L104" i="2"/>
  <c r="M104" i="2" s="1"/>
  <c r="K105" i="2"/>
  <c r="L105" i="2"/>
  <c r="M105" i="2" s="1"/>
  <c r="K106" i="2"/>
  <c r="L106" i="2"/>
  <c r="M106" i="2"/>
  <c r="K107" i="2"/>
  <c r="L107" i="2"/>
  <c r="M107" i="2"/>
  <c r="K108" i="2"/>
  <c r="L108" i="2"/>
  <c r="M108" i="2" s="1"/>
  <c r="K109" i="2"/>
  <c r="L109" i="2"/>
  <c r="M109" i="2" s="1"/>
  <c r="K110" i="2"/>
  <c r="L110" i="2"/>
  <c r="M110" i="2"/>
  <c r="K111" i="2"/>
  <c r="L111" i="2"/>
  <c r="M111" i="2"/>
  <c r="K112" i="2"/>
  <c r="L112" i="2"/>
  <c r="M112" i="2" s="1"/>
  <c r="K113" i="2"/>
  <c r="L113" i="2"/>
  <c r="M113" i="2" s="1"/>
  <c r="K114" i="2"/>
  <c r="L114" i="2"/>
  <c r="M114" i="2"/>
  <c r="K115" i="2"/>
  <c r="L115" i="2"/>
  <c r="M115" i="2"/>
  <c r="K116" i="2"/>
  <c r="L116" i="2"/>
  <c r="M116" i="2" s="1"/>
  <c r="K117" i="2"/>
  <c r="L117" i="2"/>
  <c r="M117" i="2" s="1"/>
  <c r="K118" i="2"/>
  <c r="L118" i="2"/>
  <c r="M118" i="2"/>
  <c r="K119" i="2"/>
  <c r="L119" i="2"/>
  <c r="M119" i="2"/>
  <c r="K120" i="2"/>
  <c r="L120" i="2"/>
  <c r="M120" i="2" s="1"/>
  <c r="K121" i="2"/>
  <c r="L121" i="2"/>
  <c r="M121" i="2" s="1"/>
  <c r="K122" i="2"/>
  <c r="L122" i="2"/>
  <c r="M122" i="2"/>
  <c r="K123" i="2"/>
  <c r="L123" i="2"/>
  <c r="M123" i="2"/>
  <c r="K124" i="2"/>
  <c r="L124" i="2"/>
  <c r="M124" i="2" s="1"/>
  <c r="K125" i="2"/>
  <c r="L125" i="2"/>
  <c r="M125" i="2" s="1"/>
  <c r="K126" i="2"/>
  <c r="L126" i="2"/>
  <c r="M126" i="2"/>
  <c r="K127" i="2"/>
  <c r="L127" i="2"/>
  <c r="M127" i="2"/>
  <c r="K128" i="2"/>
  <c r="L128" i="2"/>
  <c r="M128" i="2" s="1"/>
  <c r="K129" i="2"/>
  <c r="L129" i="2"/>
  <c r="M129" i="2" s="1"/>
  <c r="K130" i="2"/>
  <c r="L130" i="2"/>
  <c r="M130" i="2"/>
  <c r="K131" i="2"/>
  <c r="L131" i="2"/>
  <c r="M131" i="2"/>
  <c r="K132" i="2"/>
  <c r="L132" i="2"/>
  <c r="M132" i="2" s="1"/>
  <c r="K133" i="2"/>
  <c r="L133" i="2"/>
  <c r="M133" i="2" s="1"/>
  <c r="K134" i="2"/>
  <c r="L134" i="2"/>
  <c r="M134" i="2"/>
  <c r="K135" i="2"/>
  <c r="L135" i="2"/>
  <c r="M135" i="2"/>
  <c r="K136" i="2"/>
  <c r="L136" i="2"/>
  <c r="M136" i="2" s="1"/>
  <c r="K137" i="2"/>
  <c r="L137" i="2"/>
  <c r="M137" i="2" s="1"/>
  <c r="K138" i="2"/>
  <c r="L138" i="2"/>
  <c r="M138" i="2"/>
  <c r="K139" i="2"/>
  <c r="L139" i="2"/>
  <c r="M139" i="2"/>
  <c r="K140" i="2"/>
  <c r="L140" i="2"/>
  <c r="M140" i="2" s="1"/>
  <c r="K141" i="2"/>
  <c r="L141" i="2"/>
  <c r="M141" i="2" s="1"/>
  <c r="K142" i="2"/>
  <c r="L142" i="2"/>
  <c r="M142" i="2"/>
  <c r="K143" i="2"/>
  <c r="L143" i="2"/>
  <c r="M143" i="2"/>
  <c r="K144" i="2"/>
  <c r="L144" i="2"/>
  <c r="M144" i="2" s="1"/>
  <c r="K145" i="2"/>
  <c r="L145" i="2"/>
  <c r="M145" i="2" s="1"/>
  <c r="K146" i="2"/>
  <c r="L146" i="2"/>
  <c r="M146" i="2"/>
  <c r="K147" i="2"/>
  <c r="L147" i="2"/>
  <c r="M147" i="2"/>
  <c r="K148" i="2"/>
  <c r="L148" i="2"/>
  <c r="M148" i="2" s="1"/>
  <c r="K149" i="2"/>
  <c r="L149" i="2"/>
  <c r="M149" i="2" s="1"/>
  <c r="K150" i="2"/>
  <c r="L150" i="2"/>
  <c r="M150" i="2"/>
  <c r="K151" i="2"/>
  <c r="L151" i="2"/>
  <c r="M151" i="2"/>
  <c r="M2" i="2"/>
  <c r="L2" i="2"/>
  <c r="K2" i="2"/>
</calcChain>
</file>

<file path=xl/sharedStrings.xml><?xml version="1.0" encoding="utf-8"?>
<sst xmlns="http://schemas.openxmlformats.org/spreadsheetml/2006/main" count="12" uniqueCount="12">
  <si>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</si>
  <si>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</si>
  <si>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</si>
  <si>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</si>
  <si>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</si>
  <si>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</si>
  <si>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</si>
  <si>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</si>
  <si>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</si>
  <si>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Daya Input</t>
  </si>
  <si>
    <t>Daya Output</t>
  </si>
  <si>
    <t>Efisiensi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</si>
</sst>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7A64-7654-4ACF-A9E9-95864A389145}">
  <dimension ref="A1:M151"/>
  <sheetViews>
    <sheetView tabSelected="1" workbookViewId="0">
      <selection activeCell="M1" sqref="M1:M1048576"/>
    </sheetView>
  </sheetViews>
  <sheetFormatPr defaultRowHeight="14.25"/>
  <cols>
    <col min="11" max="11" width="9.5" bestFit="1" customWidth="1"/>
    <col min="12" max="12" width="11.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87</v>
      </c>
      <c r="C2">
        <v>6</v>
      </c>
      <c r="D2">
        <v>2.52</v>
      </c>
      <c r="E2">
        <v>0.06</v>
      </c>
      <c r="F2">
        <v>79.569999999999993</v>
      </c>
      <c r="G2">
        <v>28.53</v>
      </c>
      <c r="H2">
        <v>0.1</v>
      </c>
      <c r="I2">
        <v>27452</v>
      </c>
      <c r="K2">
        <f>ROUND(F2*G2, 2)</f>
        <v>2270.13</v>
      </c>
      <c r="L2">
        <f>ROUND(2*PI()*B2*D2/60, 2)</f>
        <v>22.96</v>
      </c>
      <c r="M2" s="1">
        <f>L2/K2</f>
        <v>1.011395823146692E-2</v>
      </c>
    </row>
    <row r="3" spans="1:13">
      <c r="A3">
        <v>2</v>
      </c>
      <c r="B3">
        <v>87</v>
      </c>
      <c r="C3">
        <v>6</v>
      </c>
      <c r="D3">
        <v>2.42</v>
      </c>
      <c r="E3">
        <v>0.06</v>
      </c>
      <c r="F3">
        <v>78.86</v>
      </c>
      <c r="G3">
        <v>31.71</v>
      </c>
      <c r="H3">
        <v>0.2</v>
      </c>
      <c r="I3">
        <v>27453</v>
      </c>
      <c r="K3">
        <f t="shared" ref="K3:K66" si="0">ROUND(F3*G3, 2)</f>
        <v>2500.65</v>
      </c>
      <c r="L3">
        <f t="shared" ref="L3:L66" si="1">ROUND(2*PI()*B3*D3/60, 2)</f>
        <v>22.05</v>
      </c>
      <c r="M3" s="1">
        <f t="shared" ref="M3:M66" si="2">L3/K3</f>
        <v>8.8177073960770194E-3</v>
      </c>
    </row>
    <row r="4" spans="1:13">
      <c r="A4">
        <v>3</v>
      </c>
      <c r="B4">
        <v>87</v>
      </c>
      <c r="C4">
        <v>6</v>
      </c>
      <c r="D4">
        <v>2.5299999999999998</v>
      </c>
      <c r="E4">
        <v>0.06</v>
      </c>
      <c r="F4">
        <v>78.17</v>
      </c>
      <c r="G4">
        <v>41.8</v>
      </c>
      <c r="H4">
        <v>0.3</v>
      </c>
      <c r="I4">
        <v>27454</v>
      </c>
      <c r="K4">
        <f t="shared" si="0"/>
        <v>3267.51</v>
      </c>
      <c r="L4">
        <f t="shared" si="1"/>
        <v>23.05</v>
      </c>
      <c r="M4" s="1">
        <f t="shared" si="2"/>
        <v>7.0543012875247512E-3</v>
      </c>
    </row>
    <row r="5" spans="1:13">
      <c r="A5">
        <v>4</v>
      </c>
      <c r="B5">
        <v>87</v>
      </c>
      <c r="C5">
        <v>6</v>
      </c>
      <c r="D5">
        <v>2.65</v>
      </c>
      <c r="E5">
        <v>0.06</v>
      </c>
      <c r="F5">
        <v>77.81</v>
      </c>
      <c r="G5">
        <v>44.67</v>
      </c>
      <c r="H5">
        <v>0.4</v>
      </c>
      <c r="I5">
        <v>27455</v>
      </c>
      <c r="K5">
        <f t="shared" si="0"/>
        <v>3475.77</v>
      </c>
      <c r="L5">
        <f t="shared" si="1"/>
        <v>24.14</v>
      </c>
      <c r="M5" s="1">
        <f t="shared" si="2"/>
        <v>6.9452236482851282E-3</v>
      </c>
    </row>
    <row r="6" spans="1:13">
      <c r="A6">
        <v>5</v>
      </c>
      <c r="B6">
        <v>131</v>
      </c>
      <c r="C6">
        <v>9</v>
      </c>
      <c r="D6">
        <v>4.26</v>
      </c>
      <c r="E6">
        <v>0.15</v>
      </c>
      <c r="F6">
        <v>76.760000000000005</v>
      </c>
      <c r="G6">
        <v>48.71</v>
      </c>
      <c r="H6">
        <v>0.5</v>
      </c>
      <c r="I6">
        <v>27456</v>
      </c>
      <c r="K6">
        <f t="shared" si="0"/>
        <v>3738.98</v>
      </c>
      <c r="L6">
        <f t="shared" si="1"/>
        <v>58.44</v>
      </c>
      <c r="M6" s="1">
        <f t="shared" si="2"/>
        <v>1.5629931157695412E-2</v>
      </c>
    </row>
    <row r="7" spans="1:13">
      <c r="A7">
        <v>6</v>
      </c>
      <c r="B7">
        <v>206</v>
      </c>
      <c r="C7">
        <v>14</v>
      </c>
      <c r="D7">
        <v>7.03</v>
      </c>
      <c r="E7">
        <v>0.4</v>
      </c>
      <c r="F7">
        <v>76.41</v>
      </c>
      <c r="G7">
        <v>49.29</v>
      </c>
      <c r="H7">
        <v>0.6</v>
      </c>
      <c r="I7">
        <v>27457</v>
      </c>
      <c r="K7">
        <f t="shared" si="0"/>
        <v>3766.25</v>
      </c>
      <c r="L7">
        <f t="shared" si="1"/>
        <v>151.65</v>
      </c>
      <c r="M7" s="1">
        <f t="shared" si="2"/>
        <v>4.0265516096913374E-2</v>
      </c>
    </row>
    <row r="8" spans="1:13">
      <c r="A8">
        <v>7</v>
      </c>
      <c r="B8">
        <v>235</v>
      </c>
      <c r="C8">
        <v>16</v>
      </c>
      <c r="D8">
        <v>8.3800000000000008</v>
      </c>
      <c r="E8">
        <v>0.54</v>
      </c>
      <c r="F8">
        <v>76.58</v>
      </c>
      <c r="G8">
        <v>55.64</v>
      </c>
      <c r="H8">
        <v>0.7</v>
      </c>
      <c r="I8">
        <v>27458</v>
      </c>
      <c r="K8">
        <f t="shared" si="0"/>
        <v>4260.91</v>
      </c>
      <c r="L8">
        <f t="shared" si="1"/>
        <v>206.22</v>
      </c>
      <c r="M8" s="1">
        <f t="shared" si="2"/>
        <v>4.8398112140364387E-2</v>
      </c>
    </row>
    <row r="9" spans="1:13">
      <c r="A9">
        <v>8</v>
      </c>
      <c r="B9">
        <v>235</v>
      </c>
      <c r="C9">
        <v>16</v>
      </c>
      <c r="D9">
        <v>8.7100000000000009</v>
      </c>
      <c r="E9">
        <v>0.56000000000000005</v>
      </c>
      <c r="F9">
        <v>75.88</v>
      </c>
      <c r="G9">
        <v>55.92</v>
      </c>
      <c r="H9">
        <v>0.8</v>
      </c>
      <c r="I9">
        <v>27459</v>
      </c>
      <c r="K9">
        <f t="shared" si="0"/>
        <v>4243.21</v>
      </c>
      <c r="L9">
        <f t="shared" si="1"/>
        <v>214.35</v>
      </c>
      <c r="M9" s="1">
        <f t="shared" si="2"/>
        <v>5.0516000857841116E-2</v>
      </c>
    </row>
    <row r="10" spans="1:13">
      <c r="A10">
        <v>9</v>
      </c>
      <c r="B10">
        <v>289</v>
      </c>
      <c r="C10">
        <v>19</v>
      </c>
      <c r="D10">
        <v>11.17</v>
      </c>
      <c r="E10">
        <v>0.88</v>
      </c>
      <c r="F10">
        <v>75.88</v>
      </c>
      <c r="G10">
        <v>56.5</v>
      </c>
      <c r="H10">
        <v>0.9</v>
      </c>
      <c r="I10">
        <v>27460</v>
      </c>
      <c r="K10">
        <f t="shared" si="0"/>
        <v>4287.22</v>
      </c>
      <c r="L10">
        <f t="shared" si="1"/>
        <v>338.05</v>
      </c>
      <c r="M10" s="1">
        <f t="shared" si="2"/>
        <v>7.885063047849189E-2</v>
      </c>
    </row>
    <row r="11" spans="1:13">
      <c r="A11">
        <v>10</v>
      </c>
      <c r="B11">
        <v>380</v>
      </c>
      <c r="C11">
        <v>25</v>
      </c>
      <c r="D11">
        <v>15.29</v>
      </c>
      <c r="E11">
        <v>1.59</v>
      </c>
      <c r="F11">
        <v>75.88</v>
      </c>
      <c r="G11">
        <v>54.48</v>
      </c>
      <c r="H11">
        <v>1</v>
      </c>
      <c r="I11">
        <v>27461</v>
      </c>
      <c r="K11">
        <f t="shared" si="0"/>
        <v>4133.9399999999996</v>
      </c>
      <c r="L11">
        <f t="shared" si="1"/>
        <v>608.44000000000005</v>
      </c>
      <c r="M11" s="1">
        <f t="shared" si="2"/>
        <v>0.14718162334238041</v>
      </c>
    </row>
    <row r="12" spans="1:13">
      <c r="A12">
        <v>11</v>
      </c>
      <c r="B12">
        <v>453</v>
      </c>
      <c r="C12">
        <v>30</v>
      </c>
      <c r="D12">
        <v>18.93</v>
      </c>
      <c r="E12">
        <v>2.35</v>
      </c>
      <c r="F12">
        <v>75.88</v>
      </c>
      <c r="G12">
        <v>54.2</v>
      </c>
      <c r="H12">
        <v>1.1000000000000001</v>
      </c>
      <c r="I12">
        <v>27462</v>
      </c>
      <c r="K12">
        <f t="shared" si="0"/>
        <v>4112.7</v>
      </c>
      <c r="L12">
        <f t="shared" si="1"/>
        <v>898</v>
      </c>
      <c r="M12" s="1">
        <f t="shared" si="2"/>
        <v>0.21834804386412821</v>
      </c>
    </row>
    <row r="13" spans="1:13">
      <c r="A13">
        <v>12</v>
      </c>
      <c r="B13">
        <v>412</v>
      </c>
      <c r="C13">
        <v>27</v>
      </c>
      <c r="D13">
        <v>17.79</v>
      </c>
      <c r="E13">
        <v>2.0099999999999998</v>
      </c>
      <c r="F13">
        <v>75.88</v>
      </c>
      <c r="G13">
        <v>49.87</v>
      </c>
      <c r="H13">
        <v>1.2</v>
      </c>
      <c r="I13">
        <v>27463</v>
      </c>
      <c r="K13">
        <f t="shared" si="0"/>
        <v>3784.14</v>
      </c>
      <c r="L13">
        <f t="shared" si="1"/>
        <v>767.54</v>
      </c>
      <c r="M13" s="1">
        <f t="shared" si="2"/>
        <v>0.20283076207539891</v>
      </c>
    </row>
    <row r="14" spans="1:13">
      <c r="A14">
        <v>13</v>
      </c>
      <c r="B14">
        <v>372</v>
      </c>
      <c r="C14">
        <v>25</v>
      </c>
      <c r="D14">
        <v>15.96</v>
      </c>
      <c r="E14">
        <v>1.63</v>
      </c>
      <c r="F14">
        <v>76.23</v>
      </c>
      <c r="G14">
        <v>46.99</v>
      </c>
      <c r="H14">
        <v>1.3</v>
      </c>
      <c r="I14">
        <v>27464</v>
      </c>
      <c r="K14">
        <f t="shared" si="0"/>
        <v>3582.05</v>
      </c>
      <c r="L14">
        <f t="shared" si="1"/>
        <v>621.73</v>
      </c>
      <c r="M14" s="1">
        <f t="shared" si="2"/>
        <v>0.17356820814896498</v>
      </c>
    </row>
    <row r="15" spans="1:13">
      <c r="A15">
        <v>14</v>
      </c>
      <c r="B15">
        <v>438</v>
      </c>
      <c r="C15">
        <v>29</v>
      </c>
      <c r="D15">
        <v>18.760000000000002</v>
      </c>
      <c r="E15">
        <v>2.25</v>
      </c>
      <c r="F15">
        <v>75.7</v>
      </c>
      <c r="G15">
        <v>51.31</v>
      </c>
      <c r="H15">
        <v>1.4</v>
      </c>
      <c r="I15">
        <v>27465</v>
      </c>
      <c r="K15">
        <f t="shared" si="0"/>
        <v>3884.17</v>
      </c>
      <c r="L15">
        <f t="shared" si="1"/>
        <v>860.47</v>
      </c>
      <c r="M15" s="1">
        <f t="shared" si="2"/>
        <v>0.22153252818491467</v>
      </c>
    </row>
    <row r="16" spans="1:13">
      <c r="A16">
        <v>15</v>
      </c>
      <c r="B16">
        <v>509</v>
      </c>
      <c r="C16">
        <v>34</v>
      </c>
      <c r="D16">
        <v>21.78</v>
      </c>
      <c r="E16">
        <v>3.04</v>
      </c>
      <c r="F16">
        <v>75.88</v>
      </c>
      <c r="G16">
        <v>51.31</v>
      </c>
      <c r="H16">
        <v>1.5</v>
      </c>
      <c r="I16">
        <v>27466</v>
      </c>
      <c r="K16">
        <f t="shared" si="0"/>
        <v>3893.4</v>
      </c>
      <c r="L16">
        <f t="shared" si="1"/>
        <v>1160.93</v>
      </c>
      <c r="M16" s="1">
        <f t="shared" si="2"/>
        <v>0.29817896953819284</v>
      </c>
    </row>
    <row r="17" spans="1:13">
      <c r="A17">
        <v>16</v>
      </c>
      <c r="B17">
        <v>477</v>
      </c>
      <c r="C17">
        <v>32</v>
      </c>
      <c r="D17">
        <v>20.29</v>
      </c>
      <c r="E17">
        <v>2.65</v>
      </c>
      <c r="F17">
        <v>75.7</v>
      </c>
      <c r="G17">
        <v>52.18</v>
      </c>
      <c r="H17">
        <v>1.6</v>
      </c>
      <c r="I17">
        <v>27467</v>
      </c>
      <c r="K17">
        <f t="shared" si="0"/>
        <v>3950.03</v>
      </c>
      <c r="L17">
        <f t="shared" si="1"/>
        <v>1013.51</v>
      </c>
      <c r="M17" s="1">
        <f t="shared" si="2"/>
        <v>0.2565828613959894</v>
      </c>
    </row>
    <row r="18" spans="1:13">
      <c r="A18">
        <v>17</v>
      </c>
      <c r="B18">
        <v>430</v>
      </c>
      <c r="C18">
        <v>29</v>
      </c>
      <c r="D18">
        <v>18.079999999999998</v>
      </c>
      <c r="E18">
        <v>2.13</v>
      </c>
      <c r="F18">
        <v>75.7</v>
      </c>
      <c r="G18">
        <v>51.31</v>
      </c>
      <c r="H18">
        <v>1.7</v>
      </c>
      <c r="I18">
        <v>27468</v>
      </c>
      <c r="K18">
        <f t="shared" si="0"/>
        <v>3884.17</v>
      </c>
      <c r="L18">
        <f t="shared" si="1"/>
        <v>814.13</v>
      </c>
      <c r="M18" s="1">
        <f t="shared" si="2"/>
        <v>0.20960205140351734</v>
      </c>
    </row>
    <row r="19" spans="1:13">
      <c r="A19">
        <v>18</v>
      </c>
      <c r="B19">
        <v>533</v>
      </c>
      <c r="C19">
        <v>36</v>
      </c>
      <c r="D19">
        <v>22.29</v>
      </c>
      <c r="E19">
        <v>3.25</v>
      </c>
      <c r="F19">
        <v>75.7</v>
      </c>
      <c r="G19">
        <v>52.18</v>
      </c>
      <c r="H19">
        <v>1.8</v>
      </c>
      <c r="I19">
        <v>27469</v>
      </c>
      <c r="K19">
        <f t="shared" si="0"/>
        <v>3950.03</v>
      </c>
      <c r="L19">
        <f t="shared" si="1"/>
        <v>1244.1300000000001</v>
      </c>
      <c r="M19" s="1">
        <f t="shared" si="2"/>
        <v>0.31496722809700178</v>
      </c>
    </row>
    <row r="20" spans="1:13">
      <c r="A20">
        <v>19</v>
      </c>
      <c r="B20">
        <v>605</v>
      </c>
      <c r="C20">
        <v>40</v>
      </c>
      <c r="D20">
        <v>24.82</v>
      </c>
      <c r="E20">
        <v>4.12</v>
      </c>
      <c r="F20">
        <v>75.88</v>
      </c>
      <c r="G20">
        <v>54.2</v>
      </c>
      <c r="H20">
        <v>1.9</v>
      </c>
      <c r="I20">
        <v>27470</v>
      </c>
      <c r="K20">
        <f t="shared" si="0"/>
        <v>4112.7</v>
      </c>
      <c r="L20">
        <f t="shared" si="1"/>
        <v>1572.48</v>
      </c>
      <c r="M20" s="1">
        <f t="shared" si="2"/>
        <v>0.38234736304617406</v>
      </c>
    </row>
    <row r="21" spans="1:13">
      <c r="A21">
        <v>20</v>
      </c>
      <c r="B21">
        <v>570</v>
      </c>
      <c r="C21">
        <v>38</v>
      </c>
      <c r="D21">
        <v>23.27</v>
      </c>
      <c r="E21">
        <v>3.63</v>
      </c>
      <c r="F21">
        <v>75.53</v>
      </c>
      <c r="G21">
        <v>55.64</v>
      </c>
      <c r="H21">
        <v>2</v>
      </c>
      <c r="I21">
        <v>27471</v>
      </c>
      <c r="K21">
        <f t="shared" si="0"/>
        <v>4202.49</v>
      </c>
      <c r="L21">
        <f t="shared" si="1"/>
        <v>1388.99</v>
      </c>
      <c r="M21" s="1">
        <f t="shared" si="2"/>
        <v>0.33051595601655209</v>
      </c>
    </row>
    <row r="22" spans="1:13">
      <c r="A22">
        <v>21</v>
      </c>
      <c r="B22">
        <v>532</v>
      </c>
      <c r="C22">
        <v>35</v>
      </c>
      <c r="D22">
        <v>21.55</v>
      </c>
      <c r="E22">
        <v>3.14</v>
      </c>
      <c r="F22">
        <v>75.7</v>
      </c>
      <c r="G22">
        <v>53.62</v>
      </c>
      <c r="H22">
        <v>2.1</v>
      </c>
      <c r="I22">
        <v>27472</v>
      </c>
      <c r="K22">
        <f t="shared" si="0"/>
        <v>4059.03</v>
      </c>
      <c r="L22">
        <f t="shared" si="1"/>
        <v>1200.57</v>
      </c>
      <c r="M22" s="1">
        <f t="shared" si="2"/>
        <v>0.29577756261964061</v>
      </c>
    </row>
    <row r="23" spans="1:13">
      <c r="A23">
        <v>22</v>
      </c>
      <c r="B23">
        <v>542</v>
      </c>
      <c r="C23">
        <v>36</v>
      </c>
      <c r="D23">
        <v>21.7</v>
      </c>
      <c r="E23">
        <v>3.22</v>
      </c>
      <c r="F23">
        <v>75.53</v>
      </c>
      <c r="G23">
        <v>55.34</v>
      </c>
      <c r="H23">
        <v>2.2000000000000002</v>
      </c>
      <c r="I23">
        <v>27473</v>
      </c>
      <c r="K23">
        <f t="shared" si="0"/>
        <v>4179.83</v>
      </c>
      <c r="L23">
        <f t="shared" si="1"/>
        <v>1231.6500000000001</v>
      </c>
      <c r="M23" s="1">
        <f t="shared" si="2"/>
        <v>0.29466509403492491</v>
      </c>
    </row>
    <row r="24" spans="1:13">
      <c r="A24">
        <v>23</v>
      </c>
      <c r="B24">
        <v>549</v>
      </c>
      <c r="C24">
        <v>37</v>
      </c>
      <c r="D24">
        <v>21.82</v>
      </c>
      <c r="E24">
        <v>3.28</v>
      </c>
      <c r="F24">
        <v>75.349999999999994</v>
      </c>
      <c r="G24">
        <v>54.2</v>
      </c>
      <c r="H24">
        <v>2.2999999999999998</v>
      </c>
      <c r="I24">
        <v>27474</v>
      </c>
      <c r="K24">
        <f t="shared" si="0"/>
        <v>4083.97</v>
      </c>
      <c r="L24">
        <f t="shared" si="1"/>
        <v>1254.46</v>
      </c>
      <c r="M24" s="1">
        <f t="shared" si="2"/>
        <v>0.3071668009314466</v>
      </c>
    </row>
    <row r="25" spans="1:13">
      <c r="A25">
        <v>24</v>
      </c>
      <c r="B25">
        <v>504</v>
      </c>
      <c r="C25">
        <v>34</v>
      </c>
      <c r="D25">
        <v>19.7</v>
      </c>
      <c r="E25">
        <v>2.72</v>
      </c>
      <c r="F25">
        <v>75.53</v>
      </c>
      <c r="G25">
        <v>54.78</v>
      </c>
      <c r="H25">
        <v>2.4</v>
      </c>
      <c r="I25">
        <v>27475</v>
      </c>
      <c r="K25">
        <f t="shared" si="0"/>
        <v>4137.53</v>
      </c>
      <c r="L25">
        <f t="shared" si="1"/>
        <v>1039.74</v>
      </c>
      <c r="M25" s="1">
        <f t="shared" si="2"/>
        <v>0.25129485465966411</v>
      </c>
    </row>
    <row r="26" spans="1:13">
      <c r="A26">
        <v>25</v>
      </c>
      <c r="B26">
        <v>537</v>
      </c>
      <c r="C26">
        <v>36</v>
      </c>
      <c r="D26">
        <v>20.78</v>
      </c>
      <c r="E26">
        <v>3.06</v>
      </c>
      <c r="F26">
        <v>75.7</v>
      </c>
      <c r="G26">
        <v>52.18</v>
      </c>
      <c r="H26">
        <v>2.5</v>
      </c>
      <c r="I26">
        <v>27476</v>
      </c>
      <c r="K26">
        <f t="shared" si="0"/>
        <v>3950.03</v>
      </c>
      <c r="L26">
        <f t="shared" si="1"/>
        <v>1168.55</v>
      </c>
      <c r="M26" s="1">
        <f t="shared" si="2"/>
        <v>0.29583319620357312</v>
      </c>
    </row>
    <row r="27" spans="1:13">
      <c r="A27">
        <v>26</v>
      </c>
      <c r="B27">
        <v>546</v>
      </c>
      <c r="C27">
        <v>36</v>
      </c>
      <c r="D27">
        <v>20.97</v>
      </c>
      <c r="E27">
        <v>3.14</v>
      </c>
      <c r="F27">
        <v>75.349999999999994</v>
      </c>
      <c r="G27">
        <v>55.92</v>
      </c>
      <c r="H27">
        <v>2.6</v>
      </c>
      <c r="I27">
        <v>27477</v>
      </c>
      <c r="K27">
        <f t="shared" si="0"/>
        <v>4213.57</v>
      </c>
      <c r="L27">
        <f t="shared" si="1"/>
        <v>1199</v>
      </c>
      <c r="M27" s="1">
        <f t="shared" si="2"/>
        <v>0.28455680100247538</v>
      </c>
    </row>
    <row r="28" spans="1:13">
      <c r="A28">
        <v>27</v>
      </c>
      <c r="B28">
        <v>527</v>
      </c>
      <c r="C28">
        <v>35</v>
      </c>
      <c r="D28">
        <v>19.57</v>
      </c>
      <c r="E28">
        <v>2.83</v>
      </c>
      <c r="F28">
        <v>75.53</v>
      </c>
      <c r="G28">
        <v>52.75</v>
      </c>
      <c r="H28">
        <v>2.7</v>
      </c>
      <c r="I28">
        <v>27478</v>
      </c>
      <c r="K28">
        <f t="shared" si="0"/>
        <v>3984.21</v>
      </c>
      <c r="L28">
        <f t="shared" si="1"/>
        <v>1080.02</v>
      </c>
      <c r="M28" s="1">
        <f t="shared" si="2"/>
        <v>0.27107506883422311</v>
      </c>
    </row>
    <row r="29" spans="1:13">
      <c r="A29">
        <v>28</v>
      </c>
      <c r="B29">
        <v>591</v>
      </c>
      <c r="C29">
        <v>39</v>
      </c>
      <c r="D29">
        <v>21.57</v>
      </c>
      <c r="E29">
        <v>3.5</v>
      </c>
      <c r="F29">
        <v>75.53</v>
      </c>
      <c r="G29">
        <v>54.2</v>
      </c>
      <c r="H29">
        <v>2.8</v>
      </c>
      <c r="I29">
        <v>27479</v>
      </c>
      <c r="K29">
        <f t="shared" si="0"/>
        <v>4093.73</v>
      </c>
      <c r="L29">
        <f t="shared" si="1"/>
        <v>1334.95</v>
      </c>
      <c r="M29" s="1">
        <f t="shared" si="2"/>
        <v>0.32609624963053258</v>
      </c>
    </row>
    <row r="30" spans="1:13">
      <c r="A30">
        <v>29</v>
      </c>
      <c r="B30">
        <v>647</v>
      </c>
      <c r="C30">
        <v>43</v>
      </c>
      <c r="D30">
        <v>23.15</v>
      </c>
      <c r="E30">
        <v>4.0999999999999996</v>
      </c>
      <c r="F30">
        <v>75.88</v>
      </c>
      <c r="G30">
        <v>54.2</v>
      </c>
      <c r="H30">
        <v>2.9</v>
      </c>
      <c r="I30">
        <v>27480</v>
      </c>
      <c r="K30">
        <f t="shared" si="0"/>
        <v>4112.7</v>
      </c>
      <c r="L30">
        <f t="shared" si="1"/>
        <v>1568.5</v>
      </c>
      <c r="M30" s="1">
        <f t="shared" si="2"/>
        <v>0.38137962895421501</v>
      </c>
    </row>
    <row r="31" spans="1:13">
      <c r="A31">
        <v>30</v>
      </c>
      <c r="B31">
        <v>600</v>
      </c>
      <c r="C31">
        <v>40</v>
      </c>
      <c r="D31">
        <v>21.01</v>
      </c>
      <c r="E31">
        <v>3.46</v>
      </c>
      <c r="F31">
        <v>75.7</v>
      </c>
      <c r="G31">
        <v>55.34</v>
      </c>
      <c r="H31">
        <v>3</v>
      </c>
      <c r="I31">
        <v>27481</v>
      </c>
      <c r="K31">
        <f t="shared" si="0"/>
        <v>4189.24</v>
      </c>
      <c r="L31">
        <f t="shared" si="1"/>
        <v>1320.1</v>
      </c>
      <c r="M31" s="1">
        <f t="shared" si="2"/>
        <v>0.31511682309917788</v>
      </c>
    </row>
    <row r="32" spans="1:13">
      <c r="A32">
        <v>31</v>
      </c>
      <c r="B32">
        <v>557</v>
      </c>
      <c r="C32">
        <v>37</v>
      </c>
      <c r="D32">
        <v>18.920000000000002</v>
      </c>
      <c r="E32">
        <v>2.89</v>
      </c>
      <c r="F32">
        <v>75.349999999999994</v>
      </c>
      <c r="G32">
        <v>54.48</v>
      </c>
      <c r="H32">
        <v>3.1</v>
      </c>
      <c r="I32">
        <v>27482</v>
      </c>
      <c r="K32">
        <f t="shared" si="0"/>
        <v>4105.07</v>
      </c>
      <c r="L32">
        <f t="shared" si="1"/>
        <v>1103.58</v>
      </c>
      <c r="M32" s="1">
        <f t="shared" si="2"/>
        <v>0.26883341818775319</v>
      </c>
    </row>
    <row r="33" spans="1:13">
      <c r="A33">
        <v>32</v>
      </c>
      <c r="B33">
        <v>571</v>
      </c>
      <c r="C33">
        <v>38</v>
      </c>
      <c r="D33">
        <v>19.12</v>
      </c>
      <c r="E33">
        <v>2.99</v>
      </c>
      <c r="F33">
        <v>75.349999999999994</v>
      </c>
      <c r="G33">
        <v>54.48</v>
      </c>
      <c r="H33">
        <v>3.2</v>
      </c>
      <c r="I33">
        <v>27483</v>
      </c>
      <c r="K33">
        <f t="shared" si="0"/>
        <v>4105.07</v>
      </c>
      <c r="L33">
        <f t="shared" si="1"/>
        <v>1143.28</v>
      </c>
      <c r="M33" s="1">
        <f t="shared" si="2"/>
        <v>0.27850438603970212</v>
      </c>
    </row>
    <row r="34" spans="1:13">
      <c r="A34">
        <v>33</v>
      </c>
      <c r="B34">
        <v>581</v>
      </c>
      <c r="C34">
        <v>39</v>
      </c>
      <c r="D34">
        <v>19.03</v>
      </c>
      <c r="E34">
        <v>3.03</v>
      </c>
      <c r="F34">
        <v>75.349999999999994</v>
      </c>
      <c r="G34">
        <v>58.52</v>
      </c>
      <c r="H34">
        <v>3.3</v>
      </c>
      <c r="I34">
        <v>27484</v>
      </c>
      <c r="K34">
        <f t="shared" si="0"/>
        <v>4409.4799999999996</v>
      </c>
      <c r="L34">
        <f t="shared" si="1"/>
        <v>1157.83</v>
      </c>
      <c r="M34" s="1">
        <f t="shared" si="2"/>
        <v>0.26257744677376926</v>
      </c>
    </row>
    <row r="35" spans="1:13">
      <c r="A35">
        <v>34</v>
      </c>
      <c r="B35">
        <v>644</v>
      </c>
      <c r="C35">
        <v>43</v>
      </c>
      <c r="D35">
        <v>20.67</v>
      </c>
      <c r="E35">
        <v>3.65</v>
      </c>
      <c r="F35">
        <v>75.349999999999994</v>
      </c>
      <c r="G35">
        <v>55.92</v>
      </c>
      <c r="H35">
        <v>3.4</v>
      </c>
      <c r="I35">
        <v>27485</v>
      </c>
      <c r="K35">
        <f t="shared" si="0"/>
        <v>4213.57</v>
      </c>
      <c r="L35">
        <f t="shared" si="1"/>
        <v>1393.97</v>
      </c>
      <c r="M35" s="1">
        <f t="shared" si="2"/>
        <v>0.33082872718383699</v>
      </c>
    </row>
    <row r="36" spans="1:13">
      <c r="A36">
        <v>35</v>
      </c>
      <c r="B36">
        <v>656</v>
      </c>
      <c r="C36">
        <v>44</v>
      </c>
      <c r="D36">
        <v>20.57</v>
      </c>
      <c r="E36">
        <v>3.7</v>
      </c>
      <c r="F36">
        <v>75.53</v>
      </c>
      <c r="G36">
        <v>52.46</v>
      </c>
      <c r="H36">
        <v>3.5</v>
      </c>
      <c r="I36">
        <v>27486</v>
      </c>
      <c r="K36">
        <f t="shared" si="0"/>
        <v>3962.3</v>
      </c>
      <c r="L36">
        <f t="shared" si="1"/>
        <v>1413.08</v>
      </c>
      <c r="M36" s="1">
        <f t="shared" si="2"/>
        <v>0.35663124952678998</v>
      </c>
    </row>
    <row r="37" spans="1:13">
      <c r="A37">
        <v>36</v>
      </c>
      <c r="B37">
        <v>737</v>
      </c>
      <c r="C37">
        <v>49</v>
      </c>
      <c r="D37">
        <v>22.61</v>
      </c>
      <c r="E37">
        <v>4.5599999999999996</v>
      </c>
      <c r="F37">
        <v>75.17</v>
      </c>
      <c r="G37">
        <v>56.22</v>
      </c>
      <c r="H37">
        <v>3.6</v>
      </c>
      <c r="I37">
        <v>27487</v>
      </c>
      <c r="K37">
        <f t="shared" si="0"/>
        <v>4226.0600000000004</v>
      </c>
      <c r="L37">
        <f t="shared" si="1"/>
        <v>1745</v>
      </c>
      <c r="M37" s="1">
        <f t="shared" si="2"/>
        <v>0.41291415644832297</v>
      </c>
    </row>
    <row r="38" spans="1:13">
      <c r="A38">
        <v>37</v>
      </c>
      <c r="B38">
        <v>744</v>
      </c>
      <c r="C38">
        <v>50</v>
      </c>
      <c r="D38">
        <v>22.29</v>
      </c>
      <c r="E38">
        <v>4.55</v>
      </c>
      <c r="F38">
        <v>75.349999999999994</v>
      </c>
      <c r="G38">
        <v>54.78</v>
      </c>
      <c r="H38">
        <v>3.7</v>
      </c>
      <c r="I38">
        <v>27488</v>
      </c>
      <c r="K38">
        <f t="shared" si="0"/>
        <v>4127.67</v>
      </c>
      <c r="L38">
        <f t="shared" si="1"/>
        <v>1736.65</v>
      </c>
      <c r="M38" s="1">
        <f t="shared" si="2"/>
        <v>0.42073373113645229</v>
      </c>
    </row>
    <row r="39" spans="1:13">
      <c r="A39">
        <v>38</v>
      </c>
      <c r="B39">
        <v>754</v>
      </c>
      <c r="C39">
        <v>50</v>
      </c>
      <c r="D39">
        <v>22.04</v>
      </c>
      <c r="E39">
        <v>4.5599999999999996</v>
      </c>
      <c r="F39">
        <v>75.349999999999994</v>
      </c>
      <c r="G39">
        <v>54.2</v>
      </c>
      <c r="H39">
        <v>3.8</v>
      </c>
      <c r="I39">
        <v>27489</v>
      </c>
      <c r="K39">
        <f t="shared" si="0"/>
        <v>4083.97</v>
      </c>
      <c r="L39">
        <f t="shared" si="1"/>
        <v>1740.25</v>
      </c>
      <c r="M39" s="1">
        <f t="shared" si="2"/>
        <v>0.4261172339659694</v>
      </c>
    </row>
    <row r="40" spans="1:13">
      <c r="A40">
        <v>39</v>
      </c>
      <c r="B40">
        <v>761</v>
      </c>
      <c r="C40">
        <v>51</v>
      </c>
      <c r="D40">
        <v>21.69</v>
      </c>
      <c r="E40">
        <v>4.53</v>
      </c>
      <c r="F40">
        <v>75.349999999999994</v>
      </c>
      <c r="G40">
        <v>54.78</v>
      </c>
      <c r="H40">
        <v>3.9</v>
      </c>
      <c r="I40">
        <v>27490</v>
      </c>
      <c r="K40">
        <f t="shared" si="0"/>
        <v>4127.67</v>
      </c>
      <c r="L40">
        <f t="shared" si="1"/>
        <v>1728.51</v>
      </c>
      <c r="M40" s="1">
        <f t="shared" si="2"/>
        <v>0.41876167426175059</v>
      </c>
    </row>
    <row r="41" spans="1:13">
      <c r="A41">
        <v>40</v>
      </c>
      <c r="B41">
        <v>701</v>
      </c>
      <c r="C41">
        <v>47</v>
      </c>
      <c r="D41">
        <v>19.399999999999999</v>
      </c>
      <c r="E41">
        <v>3.73</v>
      </c>
      <c r="F41">
        <v>75.349999999999994</v>
      </c>
      <c r="G41">
        <v>53.32</v>
      </c>
      <c r="H41">
        <v>4</v>
      </c>
      <c r="I41">
        <v>27491</v>
      </c>
      <c r="K41">
        <f t="shared" si="0"/>
        <v>4017.66</v>
      </c>
      <c r="L41">
        <f t="shared" si="1"/>
        <v>1424.13</v>
      </c>
      <c r="M41" s="1">
        <f t="shared" si="2"/>
        <v>0.35446752587326957</v>
      </c>
    </row>
    <row r="42" spans="1:13">
      <c r="A42">
        <v>41</v>
      </c>
      <c r="B42">
        <v>766</v>
      </c>
      <c r="C42">
        <v>51</v>
      </c>
      <c r="D42">
        <v>21.02</v>
      </c>
      <c r="E42">
        <v>4.41</v>
      </c>
      <c r="F42">
        <v>75.53</v>
      </c>
      <c r="G42">
        <v>55.64</v>
      </c>
      <c r="H42">
        <v>4.0999999999999996</v>
      </c>
      <c r="I42">
        <v>27492</v>
      </c>
      <c r="K42">
        <f t="shared" si="0"/>
        <v>4202.49</v>
      </c>
      <c r="L42">
        <f t="shared" si="1"/>
        <v>1686.13</v>
      </c>
      <c r="M42" s="1">
        <f t="shared" si="2"/>
        <v>0.4012216566844895</v>
      </c>
    </row>
    <row r="43" spans="1:13">
      <c r="A43">
        <v>42</v>
      </c>
      <c r="B43">
        <v>719</v>
      </c>
      <c r="C43">
        <v>48</v>
      </c>
      <c r="D43">
        <v>19.37</v>
      </c>
      <c r="E43">
        <v>3.82</v>
      </c>
      <c r="F43">
        <v>75.349999999999994</v>
      </c>
      <c r="G43">
        <v>54.2</v>
      </c>
      <c r="H43">
        <v>4.2</v>
      </c>
      <c r="I43">
        <v>27493</v>
      </c>
      <c r="K43">
        <f t="shared" si="0"/>
        <v>4083.97</v>
      </c>
      <c r="L43">
        <f t="shared" si="1"/>
        <v>1458.44</v>
      </c>
      <c r="M43" s="1">
        <f t="shared" si="2"/>
        <v>0.35711329906928801</v>
      </c>
    </row>
    <row r="44" spans="1:13">
      <c r="A44">
        <v>43</v>
      </c>
      <c r="B44">
        <v>671</v>
      </c>
      <c r="C44">
        <v>45</v>
      </c>
      <c r="D44">
        <v>17.649999999999999</v>
      </c>
      <c r="E44">
        <v>3.25</v>
      </c>
      <c r="F44">
        <v>75.17</v>
      </c>
      <c r="G44">
        <v>53.04</v>
      </c>
      <c r="H44">
        <v>4.3</v>
      </c>
      <c r="I44">
        <v>27494</v>
      </c>
      <c r="K44">
        <f t="shared" si="0"/>
        <v>3987.02</v>
      </c>
      <c r="L44">
        <f t="shared" si="1"/>
        <v>1240.21</v>
      </c>
      <c r="M44" s="1">
        <f t="shared" si="2"/>
        <v>0.31106189585203986</v>
      </c>
    </row>
    <row r="45" spans="1:13">
      <c r="A45">
        <v>44</v>
      </c>
      <c r="B45">
        <v>802</v>
      </c>
      <c r="C45">
        <v>53</v>
      </c>
      <c r="D45">
        <v>20.84</v>
      </c>
      <c r="E45">
        <v>4.58</v>
      </c>
      <c r="F45">
        <v>75.17</v>
      </c>
      <c r="G45">
        <v>54.48</v>
      </c>
      <c r="H45">
        <v>4.4000000000000004</v>
      </c>
      <c r="I45">
        <v>27495</v>
      </c>
      <c r="K45">
        <f t="shared" si="0"/>
        <v>4095.26</v>
      </c>
      <c r="L45">
        <f t="shared" si="1"/>
        <v>1750.25</v>
      </c>
      <c r="M45" s="1">
        <f t="shared" si="2"/>
        <v>0.42738434189770613</v>
      </c>
    </row>
    <row r="46" spans="1:13">
      <c r="A46">
        <v>45</v>
      </c>
      <c r="B46">
        <v>812</v>
      </c>
      <c r="C46">
        <v>54</v>
      </c>
      <c r="D46">
        <v>20.74</v>
      </c>
      <c r="E46">
        <v>4.62</v>
      </c>
      <c r="F46">
        <v>75.349999999999994</v>
      </c>
      <c r="G46">
        <v>53.9</v>
      </c>
      <c r="H46">
        <v>4.5</v>
      </c>
      <c r="I46">
        <v>27496</v>
      </c>
      <c r="K46">
        <f t="shared" si="0"/>
        <v>4061.37</v>
      </c>
      <c r="L46">
        <f t="shared" si="1"/>
        <v>1763.57</v>
      </c>
      <c r="M46" s="1">
        <f t="shared" si="2"/>
        <v>0.43423032129552341</v>
      </c>
    </row>
    <row r="47" spans="1:13">
      <c r="A47">
        <v>46</v>
      </c>
      <c r="B47">
        <v>810</v>
      </c>
      <c r="C47">
        <v>54</v>
      </c>
      <c r="D47">
        <v>20.329999999999998</v>
      </c>
      <c r="E47">
        <v>4.5199999999999996</v>
      </c>
      <c r="F47">
        <v>75</v>
      </c>
      <c r="G47">
        <v>51.88</v>
      </c>
      <c r="H47">
        <v>4.5999999999999996</v>
      </c>
      <c r="I47">
        <v>27497</v>
      </c>
      <c r="K47">
        <f t="shared" si="0"/>
        <v>3891</v>
      </c>
      <c r="L47">
        <f t="shared" si="1"/>
        <v>1724.45</v>
      </c>
      <c r="M47" s="1">
        <f t="shared" si="2"/>
        <v>0.44318941146234903</v>
      </c>
    </row>
    <row r="48" spans="1:13">
      <c r="A48">
        <v>47</v>
      </c>
      <c r="B48">
        <v>813</v>
      </c>
      <c r="C48">
        <v>54</v>
      </c>
      <c r="D48">
        <v>20.04</v>
      </c>
      <c r="E48">
        <v>4.47</v>
      </c>
      <c r="F48">
        <v>75.17</v>
      </c>
      <c r="G48">
        <v>51.31</v>
      </c>
      <c r="H48">
        <v>4.7</v>
      </c>
      <c r="I48">
        <v>27498</v>
      </c>
      <c r="K48">
        <f t="shared" si="0"/>
        <v>3856.97</v>
      </c>
      <c r="L48">
        <f t="shared" si="1"/>
        <v>1706.15</v>
      </c>
      <c r="M48" s="1">
        <f t="shared" si="2"/>
        <v>0.44235500924300686</v>
      </c>
    </row>
    <row r="49" spans="1:13">
      <c r="A49">
        <v>48</v>
      </c>
      <c r="B49">
        <v>892</v>
      </c>
      <c r="C49">
        <v>59</v>
      </c>
      <c r="D49">
        <v>21.64</v>
      </c>
      <c r="E49">
        <v>5.29</v>
      </c>
      <c r="F49">
        <v>75.349999999999994</v>
      </c>
      <c r="G49">
        <v>52.75</v>
      </c>
      <c r="H49">
        <v>4.8</v>
      </c>
      <c r="I49">
        <v>27499</v>
      </c>
      <c r="K49">
        <f t="shared" si="0"/>
        <v>3974.71</v>
      </c>
      <c r="L49">
        <f t="shared" si="1"/>
        <v>2021.39</v>
      </c>
      <c r="M49" s="1">
        <f t="shared" si="2"/>
        <v>0.50856288886484802</v>
      </c>
    </row>
    <row r="50" spans="1:13">
      <c r="A50">
        <v>49</v>
      </c>
      <c r="B50">
        <v>968</v>
      </c>
      <c r="C50">
        <v>65</v>
      </c>
      <c r="D50">
        <v>23.09</v>
      </c>
      <c r="E50">
        <v>6.12</v>
      </c>
      <c r="F50">
        <v>75.17</v>
      </c>
      <c r="G50">
        <v>55.64</v>
      </c>
      <c r="H50">
        <v>4.9000000000000004</v>
      </c>
      <c r="I50">
        <v>27500</v>
      </c>
      <c r="K50">
        <f t="shared" si="0"/>
        <v>4182.46</v>
      </c>
      <c r="L50">
        <f t="shared" si="1"/>
        <v>2340.6</v>
      </c>
      <c r="M50" s="1">
        <f t="shared" si="2"/>
        <v>0.55962280571720946</v>
      </c>
    </row>
    <row r="51" spans="1:13">
      <c r="A51">
        <v>50</v>
      </c>
      <c r="B51">
        <v>944</v>
      </c>
      <c r="C51">
        <v>63</v>
      </c>
      <c r="D51">
        <v>22.1</v>
      </c>
      <c r="E51">
        <v>5.72</v>
      </c>
      <c r="F51">
        <v>75.17</v>
      </c>
      <c r="G51">
        <v>55.64</v>
      </c>
      <c r="H51">
        <v>5</v>
      </c>
      <c r="I51">
        <v>27501</v>
      </c>
      <c r="K51">
        <f t="shared" si="0"/>
        <v>4182.46</v>
      </c>
      <c r="L51">
        <f t="shared" si="1"/>
        <v>2184.71</v>
      </c>
      <c r="M51" s="1">
        <f t="shared" si="2"/>
        <v>0.52235048273025919</v>
      </c>
    </row>
    <row r="52" spans="1:13">
      <c r="A52">
        <v>51</v>
      </c>
      <c r="B52">
        <v>885</v>
      </c>
      <c r="C52">
        <v>59</v>
      </c>
      <c r="D52">
        <v>20.28</v>
      </c>
      <c r="E52">
        <v>4.92</v>
      </c>
      <c r="F52">
        <v>75.17</v>
      </c>
      <c r="G52">
        <v>51.88</v>
      </c>
      <c r="H52">
        <v>5.0999999999999996</v>
      </c>
      <c r="I52">
        <v>27502</v>
      </c>
      <c r="K52">
        <f t="shared" si="0"/>
        <v>3899.82</v>
      </c>
      <c r="L52">
        <f t="shared" si="1"/>
        <v>1879.49</v>
      </c>
      <c r="M52" s="1">
        <f t="shared" si="2"/>
        <v>0.48194275633234351</v>
      </c>
    </row>
    <row r="53" spans="1:13">
      <c r="A53">
        <v>52</v>
      </c>
      <c r="B53">
        <v>803</v>
      </c>
      <c r="C53">
        <v>54</v>
      </c>
      <c r="D53">
        <v>17.98</v>
      </c>
      <c r="E53">
        <v>3.96</v>
      </c>
      <c r="F53">
        <v>75.17</v>
      </c>
      <c r="G53">
        <v>52.46</v>
      </c>
      <c r="H53">
        <v>5.2</v>
      </c>
      <c r="I53">
        <v>27503</v>
      </c>
      <c r="K53">
        <f t="shared" si="0"/>
        <v>3943.42</v>
      </c>
      <c r="L53">
        <f t="shared" si="1"/>
        <v>1511.94</v>
      </c>
      <c r="M53" s="1">
        <f t="shared" si="2"/>
        <v>0.38340831055276892</v>
      </c>
    </row>
    <row r="54" spans="1:13">
      <c r="A54">
        <v>53</v>
      </c>
      <c r="B54">
        <v>811</v>
      </c>
      <c r="C54">
        <v>54</v>
      </c>
      <c r="D54">
        <v>17.920000000000002</v>
      </c>
      <c r="E54">
        <v>3.98</v>
      </c>
      <c r="F54">
        <v>75.17</v>
      </c>
      <c r="G54">
        <v>53.04</v>
      </c>
      <c r="H54">
        <v>5.3</v>
      </c>
      <c r="I54">
        <v>27504</v>
      </c>
      <c r="K54">
        <f t="shared" si="0"/>
        <v>3987.02</v>
      </c>
      <c r="L54">
        <f t="shared" si="1"/>
        <v>1521.9</v>
      </c>
      <c r="M54" s="1">
        <f t="shared" si="2"/>
        <v>0.3817136608293914</v>
      </c>
    </row>
    <row r="55" spans="1:13">
      <c r="A55">
        <v>54</v>
      </c>
      <c r="B55">
        <v>872</v>
      </c>
      <c r="C55">
        <v>58</v>
      </c>
      <c r="D55">
        <v>19.18</v>
      </c>
      <c r="E55">
        <v>4.59</v>
      </c>
      <c r="F55">
        <v>75.349999999999994</v>
      </c>
      <c r="G55">
        <v>51.02</v>
      </c>
      <c r="H55">
        <v>5.4</v>
      </c>
      <c r="I55">
        <v>27505</v>
      </c>
      <c r="K55">
        <f t="shared" si="0"/>
        <v>3844.36</v>
      </c>
      <c r="L55">
        <f t="shared" si="1"/>
        <v>1751.43</v>
      </c>
      <c r="M55" s="1">
        <f t="shared" si="2"/>
        <v>0.45558428451029559</v>
      </c>
    </row>
    <row r="56" spans="1:13">
      <c r="A56">
        <v>55</v>
      </c>
      <c r="B56">
        <v>824</v>
      </c>
      <c r="C56">
        <v>55</v>
      </c>
      <c r="D56">
        <v>17.59</v>
      </c>
      <c r="E56">
        <v>3.97</v>
      </c>
      <c r="F56">
        <v>74.819999999999993</v>
      </c>
      <c r="G56">
        <v>52.75</v>
      </c>
      <c r="H56">
        <v>5.5</v>
      </c>
      <c r="I56">
        <v>27506</v>
      </c>
      <c r="K56">
        <f t="shared" si="0"/>
        <v>3946.76</v>
      </c>
      <c r="L56">
        <f t="shared" si="1"/>
        <v>1517.82</v>
      </c>
      <c r="M56" s="1">
        <f t="shared" si="2"/>
        <v>0.38457367562253592</v>
      </c>
    </row>
    <row r="57" spans="1:13">
      <c r="A57">
        <v>56</v>
      </c>
      <c r="B57">
        <v>899</v>
      </c>
      <c r="C57">
        <v>60</v>
      </c>
      <c r="D57">
        <v>18.989999999999998</v>
      </c>
      <c r="E57">
        <v>4.68</v>
      </c>
      <c r="F57">
        <v>75.17</v>
      </c>
      <c r="G57">
        <v>56.22</v>
      </c>
      <c r="H57">
        <v>5.6</v>
      </c>
      <c r="I57">
        <v>27507</v>
      </c>
      <c r="K57">
        <f t="shared" si="0"/>
        <v>4226.0600000000004</v>
      </c>
      <c r="L57">
        <f t="shared" si="1"/>
        <v>1787.78</v>
      </c>
      <c r="M57" s="1">
        <f t="shared" si="2"/>
        <v>0.42303706052446011</v>
      </c>
    </row>
    <row r="58" spans="1:13">
      <c r="A58">
        <v>57</v>
      </c>
      <c r="B58">
        <v>861</v>
      </c>
      <c r="C58">
        <v>57</v>
      </c>
      <c r="D58">
        <v>17.89</v>
      </c>
      <c r="E58">
        <v>4.22</v>
      </c>
      <c r="F58">
        <v>75.17</v>
      </c>
      <c r="G58">
        <v>51.88</v>
      </c>
      <c r="H58">
        <v>5.7</v>
      </c>
      <c r="I58">
        <v>27508</v>
      </c>
      <c r="K58">
        <f t="shared" si="0"/>
        <v>3899.82</v>
      </c>
      <c r="L58">
        <f t="shared" si="1"/>
        <v>1613.03</v>
      </c>
      <c r="M58" s="1">
        <f t="shared" si="2"/>
        <v>0.41361652589093856</v>
      </c>
    </row>
    <row r="59" spans="1:13">
      <c r="A59">
        <v>58</v>
      </c>
      <c r="B59">
        <v>809</v>
      </c>
      <c r="C59">
        <v>54</v>
      </c>
      <c r="D59">
        <v>16.53</v>
      </c>
      <c r="E59">
        <v>3.67</v>
      </c>
      <c r="F59">
        <v>75.17</v>
      </c>
      <c r="G59">
        <v>55.92</v>
      </c>
      <c r="H59">
        <v>5.8</v>
      </c>
      <c r="I59">
        <v>27509</v>
      </c>
      <c r="K59">
        <f t="shared" si="0"/>
        <v>4203.51</v>
      </c>
      <c r="L59">
        <f t="shared" si="1"/>
        <v>1400.39</v>
      </c>
      <c r="M59" s="1">
        <f t="shared" si="2"/>
        <v>0.33314777412210272</v>
      </c>
    </row>
    <row r="60" spans="1:13">
      <c r="A60">
        <v>59</v>
      </c>
      <c r="B60">
        <v>955</v>
      </c>
      <c r="C60">
        <v>64</v>
      </c>
      <c r="D60">
        <v>19.34</v>
      </c>
      <c r="E60">
        <v>5.0599999999999996</v>
      </c>
      <c r="F60">
        <v>75</v>
      </c>
      <c r="G60">
        <v>50.16</v>
      </c>
      <c r="H60">
        <v>5.9</v>
      </c>
      <c r="I60">
        <v>27510</v>
      </c>
      <c r="K60">
        <f t="shared" si="0"/>
        <v>3762</v>
      </c>
      <c r="L60">
        <f t="shared" si="1"/>
        <v>1934.14</v>
      </c>
      <c r="M60" s="1">
        <f t="shared" si="2"/>
        <v>0.51412546517809676</v>
      </c>
    </row>
    <row r="61" spans="1:13">
      <c r="A61">
        <v>60</v>
      </c>
      <c r="B61">
        <v>1021</v>
      </c>
      <c r="C61">
        <v>68</v>
      </c>
      <c r="D61">
        <v>20.420000000000002</v>
      </c>
      <c r="E61">
        <v>5.72</v>
      </c>
      <c r="F61">
        <v>75.17</v>
      </c>
      <c r="G61">
        <v>52.18</v>
      </c>
      <c r="H61">
        <v>6</v>
      </c>
      <c r="I61">
        <v>27511</v>
      </c>
      <c r="K61">
        <f t="shared" si="0"/>
        <v>3922.37</v>
      </c>
      <c r="L61">
        <f t="shared" si="1"/>
        <v>2183.2800000000002</v>
      </c>
      <c r="M61" s="1">
        <f t="shared" si="2"/>
        <v>0.5566226541606224</v>
      </c>
    </row>
    <row r="62" spans="1:13">
      <c r="A62">
        <v>61</v>
      </c>
      <c r="B62">
        <v>888</v>
      </c>
      <c r="C62">
        <v>59</v>
      </c>
      <c r="D62">
        <v>17.53</v>
      </c>
      <c r="E62">
        <v>4.2699999999999996</v>
      </c>
      <c r="F62">
        <v>75.17</v>
      </c>
      <c r="G62">
        <v>54.2</v>
      </c>
      <c r="H62">
        <v>6.1</v>
      </c>
      <c r="I62">
        <v>27512</v>
      </c>
      <c r="K62">
        <f t="shared" si="0"/>
        <v>4074.21</v>
      </c>
      <c r="L62">
        <f t="shared" si="1"/>
        <v>1630.13</v>
      </c>
      <c r="M62" s="1">
        <f t="shared" si="2"/>
        <v>0.40010946907498635</v>
      </c>
    </row>
    <row r="63" spans="1:13">
      <c r="A63">
        <v>62</v>
      </c>
      <c r="B63">
        <v>977</v>
      </c>
      <c r="C63">
        <v>65</v>
      </c>
      <c r="D63">
        <v>19.21</v>
      </c>
      <c r="E63">
        <v>5.15</v>
      </c>
      <c r="F63">
        <v>74.819999999999993</v>
      </c>
      <c r="G63">
        <v>56.5</v>
      </c>
      <c r="H63">
        <v>6.2</v>
      </c>
      <c r="I63">
        <v>27513</v>
      </c>
      <c r="K63">
        <f t="shared" si="0"/>
        <v>4227.33</v>
      </c>
      <c r="L63">
        <f t="shared" si="1"/>
        <v>1965.4</v>
      </c>
      <c r="M63" s="1">
        <f t="shared" si="2"/>
        <v>0.46492703432190063</v>
      </c>
    </row>
    <row r="64" spans="1:13">
      <c r="A64">
        <v>63</v>
      </c>
      <c r="B64">
        <v>985</v>
      </c>
      <c r="C64">
        <v>66</v>
      </c>
      <c r="D64">
        <v>19.21</v>
      </c>
      <c r="E64">
        <v>5.19</v>
      </c>
      <c r="F64">
        <v>75</v>
      </c>
      <c r="G64">
        <v>53.04</v>
      </c>
      <c r="H64">
        <v>6.3</v>
      </c>
      <c r="I64">
        <v>27514</v>
      </c>
      <c r="K64">
        <f t="shared" si="0"/>
        <v>3978</v>
      </c>
      <c r="L64">
        <f t="shared" si="1"/>
        <v>1981.49</v>
      </c>
      <c r="M64" s="1">
        <f t="shared" si="2"/>
        <v>0.49811211664152844</v>
      </c>
    </row>
    <row r="65" spans="1:13">
      <c r="A65">
        <v>64</v>
      </c>
      <c r="B65">
        <v>896</v>
      </c>
      <c r="C65">
        <v>60</v>
      </c>
      <c r="D65">
        <v>17.28</v>
      </c>
      <c r="E65">
        <v>4.25</v>
      </c>
      <c r="F65">
        <v>75.17</v>
      </c>
      <c r="G65">
        <v>55.06</v>
      </c>
      <c r="H65">
        <v>6.4</v>
      </c>
      <c r="I65">
        <v>27515</v>
      </c>
      <c r="K65">
        <f t="shared" si="0"/>
        <v>4138.8599999999997</v>
      </c>
      <c r="L65">
        <f t="shared" si="1"/>
        <v>1621.36</v>
      </c>
      <c r="M65" s="1">
        <f t="shared" si="2"/>
        <v>0.39174072087483025</v>
      </c>
    </row>
    <row r="66" spans="1:13">
      <c r="A66">
        <v>65</v>
      </c>
      <c r="B66">
        <v>904</v>
      </c>
      <c r="C66">
        <v>60</v>
      </c>
      <c r="D66">
        <v>17.3</v>
      </c>
      <c r="E66">
        <v>4.29</v>
      </c>
      <c r="F66">
        <v>74.819999999999993</v>
      </c>
      <c r="G66">
        <v>52.18</v>
      </c>
      <c r="H66">
        <v>6.5</v>
      </c>
      <c r="I66">
        <v>27516</v>
      </c>
      <c r="K66">
        <f t="shared" si="0"/>
        <v>3904.11</v>
      </c>
      <c r="L66">
        <f t="shared" si="1"/>
        <v>1637.73</v>
      </c>
      <c r="M66" s="1">
        <f t="shared" si="2"/>
        <v>0.41948869268540079</v>
      </c>
    </row>
    <row r="67" spans="1:13">
      <c r="A67">
        <v>66</v>
      </c>
      <c r="B67">
        <v>1039</v>
      </c>
      <c r="C67">
        <v>69</v>
      </c>
      <c r="D67">
        <v>19.82</v>
      </c>
      <c r="E67">
        <v>5.65</v>
      </c>
      <c r="F67">
        <v>74.819999999999993</v>
      </c>
      <c r="G67">
        <v>55.06</v>
      </c>
      <c r="H67">
        <v>6.6</v>
      </c>
      <c r="I67">
        <v>27517</v>
      </c>
      <c r="K67">
        <f t="shared" ref="K67:K130" si="3">ROUND(F67*G67, 2)</f>
        <v>4119.59</v>
      </c>
      <c r="L67">
        <f t="shared" ref="L67:L130" si="4">ROUND(2*PI()*B67*D67/60, 2)</f>
        <v>2156.4899999999998</v>
      </c>
      <c r="M67" s="1">
        <f t="shared" ref="M67:M130" si="5">L67/K67</f>
        <v>0.52347199599960181</v>
      </c>
    </row>
    <row r="68" spans="1:13">
      <c r="A68">
        <v>67</v>
      </c>
      <c r="B68">
        <v>998</v>
      </c>
      <c r="C68">
        <v>67</v>
      </c>
      <c r="D68">
        <v>18.850000000000001</v>
      </c>
      <c r="E68">
        <v>5.16</v>
      </c>
      <c r="F68">
        <v>75</v>
      </c>
      <c r="G68">
        <v>52.46</v>
      </c>
      <c r="H68">
        <v>6.7</v>
      </c>
      <c r="I68">
        <v>27518</v>
      </c>
      <c r="K68">
        <f t="shared" si="3"/>
        <v>3934.5</v>
      </c>
      <c r="L68">
        <f t="shared" si="4"/>
        <v>1970.02</v>
      </c>
      <c r="M68" s="1">
        <f t="shared" si="5"/>
        <v>0.50070402846613293</v>
      </c>
    </row>
    <row r="69" spans="1:13">
      <c r="A69">
        <v>68</v>
      </c>
      <c r="B69">
        <v>943</v>
      </c>
      <c r="C69">
        <v>63</v>
      </c>
      <c r="D69">
        <v>17.63</v>
      </c>
      <c r="E69">
        <v>4.5599999999999996</v>
      </c>
      <c r="F69">
        <v>74.819999999999993</v>
      </c>
      <c r="G69">
        <v>53.9</v>
      </c>
      <c r="H69">
        <v>6.8</v>
      </c>
      <c r="I69">
        <v>27519</v>
      </c>
      <c r="K69">
        <f t="shared" si="3"/>
        <v>4032.8</v>
      </c>
      <c r="L69">
        <f t="shared" si="4"/>
        <v>1740.98</v>
      </c>
      <c r="M69" s="1">
        <f t="shared" si="5"/>
        <v>0.43170501884546714</v>
      </c>
    </row>
    <row r="70" spans="1:13">
      <c r="A70">
        <v>69</v>
      </c>
      <c r="B70">
        <v>1079</v>
      </c>
      <c r="C70">
        <v>72</v>
      </c>
      <c r="D70">
        <v>20.100000000000001</v>
      </c>
      <c r="E70">
        <v>5.95</v>
      </c>
      <c r="F70">
        <v>75</v>
      </c>
      <c r="G70">
        <v>54.78</v>
      </c>
      <c r="H70">
        <v>6.9</v>
      </c>
      <c r="I70">
        <v>27520</v>
      </c>
      <c r="K70">
        <f t="shared" si="3"/>
        <v>4108.5</v>
      </c>
      <c r="L70">
        <f t="shared" si="4"/>
        <v>2271.15</v>
      </c>
      <c r="M70" s="1">
        <f t="shared" si="5"/>
        <v>0.55279299014238781</v>
      </c>
    </row>
    <row r="71" spans="1:13">
      <c r="A71">
        <v>70</v>
      </c>
      <c r="B71">
        <v>1132</v>
      </c>
      <c r="C71">
        <v>75</v>
      </c>
      <c r="D71">
        <v>20.97</v>
      </c>
      <c r="E71">
        <v>6.51</v>
      </c>
      <c r="F71">
        <v>75.17</v>
      </c>
      <c r="G71">
        <v>53.62</v>
      </c>
      <c r="H71">
        <v>7</v>
      </c>
      <c r="I71">
        <v>27521</v>
      </c>
      <c r="K71">
        <f t="shared" si="3"/>
        <v>4030.62</v>
      </c>
      <c r="L71">
        <f t="shared" si="4"/>
        <v>2485.84</v>
      </c>
      <c r="M71" s="1">
        <f t="shared" si="5"/>
        <v>0.61673886399610989</v>
      </c>
    </row>
    <row r="72" spans="1:13">
      <c r="A72">
        <v>71</v>
      </c>
      <c r="B72">
        <v>1012</v>
      </c>
      <c r="C72">
        <v>67</v>
      </c>
      <c r="D72">
        <v>18.5</v>
      </c>
      <c r="E72">
        <v>5.13</v>
      </c>
      <c r="F72">
        <v>75.17</v>
      </c>
      <c r="G72">
        <v>51.31</v>
      </c>
      <c r="H72">
        <v>7.1</v>
      </c>
      <c r="I72">
        <v>27522</v>
      </c>
      <c r="K72">
        <f t="shared" si="3"/>
        <v>3856.97</v>
      </c>
      <c r="L72">
        <f t="shared" si="4"/>
        <v>1960.56</v>
      </c>
      <c r="M72" s="1">
        <f t="shared" si="5"/>
        <v>0.50831611342582395</v>
      </c>
    </row>
    <row r="73" spans="1:13">
      <c r="A73">
        <v>72</v>
      </c>
      <c r="B73">
        <v>969</v>
      </c>
      <c r="C73">
        <v>65</v>
      </c>
      <c r="D73">
        <v>17.53</v>
      </c>
      <c r="E73">
        <v>4.66</v>
      </c>
      <c r="F73">
        <v>75</v>
      </c>
      <c r="G73">
        <v>52.18</v>
      </c>
      <c r="H73">
        <v>7.2</v>
      </c>
      <c r="I73">
        <v>27523</v>
      </c>
      <c r="K73">
        <f t="shared" si="3"/>
        <v>3913.5</v>
      </c>
      <c r="L73">
        <f t="shared" si="4"/>
        <v>1778.83</v>
      </c>
      <c r="M73" s="1">
        <f t="shared" si="5"/>
        <v>0.45453685958860351</v>
      </c>
    </row>
    <row r="74" spans="1:13">
      <c r="A74">
        <v>73</v>
      </c>
      <c r="B74">
        <v>973</v>
      </c>
      <c r="C74">
        <v>65</v>
      </c>
      <c r="D74">
        <v>17.46</v>
      </c>
      <c r="E74">
        <v>4.66</v>
      </c>
      <c r="F74">
        <v>74.819999999999993</v>
      </c>
      <c r="G74">
        <v>53.9</v>
      </c>
      <c r="H74">
        <v>7.3</v>
      </c>
      <c r="I74">
        <v>27524</v>
      </c>
      <c r="K74">
        <f t="shared" si="3"/>
        <v>4032.8</v>
      </c>
      <c r="L74">
        <f t="shared" si="4"/>
        <v>1779.04</v>
      </c>
      <c r="M74" s="1">
        <f t="shared" si="5"/>
        <v>0.44114263043047014</v>
      </c>
    </row>
    <row r="75" spans="1:13">
      <c r="A75">
        <v>74</v>
      </c>
      <c r="B75">
        <v>1031</v>
      </c>
      <c r="C75">
        <v>69</v>
      </c>
      <c r="D75">
        <v>18.39</v>
      </c>
      <c r="E75">
        <v>5.2</v>
      </c>
      <c r="F75">
        <v>74.819999999999993</v>
      </c>
      <c r="G75">
        <v>52.46</v>
      </c>
      <c r="H75">
        <v>7.4</v>
      </c>
      <c r="I75">
        <v>27525</v>
      </c>
      <c r="K75">
        <f t="shared" si="3"/>
        <v>3925.06</v>
      </c>
      <c r="L75">
        <f t="shared" si="4"/>
        <v>1985.5</v>
      </c>
      <c r="M75" s="1">
        <f t="shared" si="5"/>
        <v>0.50585213983990052</v>
      </c>
    </row>
    <row r="76" spans="1:13">
      <c r="A76">
        <v>75</v>
      </c>
      <c r="B76">
        <v>974</v>
      </c>
      <c r="C76">
        <v>65</v>
      </c>
      <c r="D76">
        <v>17.170000000000002</v>
      </c>
      <c r="E76">
        <v>4.58</v>
      </c>
      <c r="F76">
        <v>74.819999999999993</v>
      </c>
      <c r="G76">
        <v>51.31</v>
      </c>
      <c r="H76">
        <v>7.5</v>
      </c>
      <c r="I76">
        <v>27526</v>
      </c>
      <c r="K76">
        <f t="shared" si="3"/>
        <v>3839.01</v>
      </c>
      <c r="L76">
        <f t="shared" si="4"/>
        <v>1751.29</v>
      </c>
      <c r="M76" s="1">
        <f t="shared" si="5"/>
        <v>0.45618271377256114</v>
      </c>
    </row>
    <row r="77" spans="1:13">
      <c r="A77">
        <v>76</v>
      </c>
      <c r="B77">
        <v>1080</v>
      </c>
      <c r="C77">
        <v>72</v>
      </c>
      <c r="D77">
        <v>18.97</v>
      </c>
      <c r="E77">
        <v>5.62</v>
      </c>
      <c r="F77">
        <v>74.819999999999993</v>
      </c>
      <c r="G77">
        <v>55.34</v>
      </c>
      <c r="H77">
        <v>7.6</v>
      </c>
      <c r="I77">
        <v>27527</v>
      </c>
      <c r="K77">
        <f t="shared" si="3"/>
        <v>4140.54</v>
      </c>
      <c r="L77">
        <f t="shared" si="4"/>
        <v>2145.46</v>
      </c>
      <c r="M77" s="1">
        <f t="shared" si="5"/>
        <v>0.51815946712264582</v>
      </c>
    </row>
    <row r="78" spans="1:13">
      <c r="A78">
        <v>77</v>
      </c>
      <c r="B78">
        <v>1154</v>
      </c>
      <c r="C78">
        <v>77</v>
      </c>
      <c r="D78">
        <v>20.13</v>
      </c>
      <c r="E78">
        <v>6.37</v>
      </c>
      <c r="F78">
        <v>74.819999999999993</v>
      </c>
      <c r="G78">
        <v>53.9</v>
      </c>
      <c r="H78">
        <v>7.7</v>
      </c>
      <c r="I78">
        <v>27528</v>
      </c>
      <c r="K78">
        <f t="shared" si="3"/>
        <v>4032.8</v>
      </c>
      <c r="L78">
        <f t="shared" si="4"/>
        <v>2432.64</v>
      </c>
      <c r="M78" s="1">
        <f t="shared" si="5"/>
        <v>0.60321364808569722</v>
      </c>
    </row>
    <row r="79" spans="1:13">
      <c r="A79">
        <v>78</v>
      </c>
      <c r="B79">
        <v>1011</v>
      </c>
      <c r="C79">
        <v>67</v>
      </c>
      <c r="D79">
        <v>17.39</v>
      </c>
      <c r="E79">
        <v>4.82</v>
      </c>
      <c r="F79">
        <v>74.819999999999993</v>
      </c>
      <c r="G79">
        <v>51.31</v>
      </c>
      <c r="H79">
        <v>7.8</v>
      </c>
      <c r="I79">
        <v>27529</v>
      </c>
      <c r="K79">
        <f t="shared" si="3"/>
        <v>3839.01</v>
      </c>
      <c r="L79">
        <f t="shared" si="4"/>
        <v>1841.11</v>
      </c>
      <c r="M79" s="1">
        <f t="shared" si="5"/>
        <v>0.47957937072318119</v>
      </c>
    </row>
    <row r="80" spans="1:13">
      <c r="A80">
        <v>79</v>
      </c>
      <c r="B80">
        <v>1016</v>
      </c>
      <c r="C80">
        <v>68</v>
      </c>
      <c r="D80">
        <v>17.32</v>
      </c>
      <c r="E80">
        <v>4.82</v>
      </c>
      <c r="F80">
        <v>74.650000000000006</v>
      </c>
      <c r="G80">
        <v>55.34</v>
      </c>
      <c r="H80">
        <v>7.9</v>
      </c>
      <c r="I80">
        <v>27530</v>
      </c>
      <c r="K80">
        <f t="shared" si="3"/>
        <v>4131.13</v>
      </c>
      <c r="L80">
        <f t="shared" si="4"/>
        <v>1842.77</v>
      </c>
      <c r="M80" s="1">
        <f t="shared" si="5"/>
        <v>0.44606923529397524</v>
      </c>
    </row>
    <row r="81" spans="1:13">
      <c r="A81">
        <v>80</v>
      </c>
      <c r="B81">
        <v>1183</v>
      </c>
      <c r="C81">
        <v>79</v>
      </c>
      <c r="D81">
        <v>20.12</v>
      </c>
      <c r="E81">
        <v>6.52</v>
      </c>
      <c r="F81">
        <v>74.819999999999993</v>
      </c>
      <c r="G81">
        <v>50.73</v>
      </c>
      <c r="H81">
        <v>8</v>
      </c>
      <c r="I81">
        <v>27531</v>
      </c>
      <c r="K81">
        <f t="shared" si="3"/>
        <v>3795.62</v>
      </c>
      <c r="L81">
        <f t="shared" si="4"/>
        <v>2492.54</v>
      </c>
      <c r="M81" s="1">
        <f t="shared" si="5"/>
        <v>0.65668849884867297</v>
      </c>
    </row>
    <row r="82" spans="1:13">
      <c r="A82">
        <v>81</v>
      </c>
      <c r="B82">
        <v>1121</v>
      </c>
      <c r="C82">
        <v>75</v>
      </c>
      <c r="D82">
        <v>18.850000000000001</v>
      </c>
      <c r="E82">
        <v>5.79</v>
      </c>
      <c r="F82">
        <v>74.650000000000006</v>
      </c>
      <c r="G82">
        <v>51.31</v>
      </c>
      <c r="H82">
        <v>8.1</v>
      </c>
      <c r="I82">
        <v>27532</v>
      </c>
      <c r="K82">
        <f t="shared" si="3"/>
        <v>3830.29</v>
      </c>
      <c r="L82">
        <f t="shared" si="4"/>
        <v>2212.8200000000002</v>
      </c>
      <c r="M82" s="1">
        <f t="shared" si="5"/>
        <v>0.57771604760997219</v>
      </c>
    </row>
    <row r="83" spans="1:13">
      <c r="A83">
        <v>82</v>
      </c>
      <c r="B83">
        <v>1034</v>
      </c>
      <c r="C83">
        <v>69</v>
      </c>
      <c r="D83">
        <v>17.16</v>
      </c>
      <c r="E83">
        <v>4.8600000000000003</v>
      </c>
      <c r="F83">
        <v>74.819999999999993</v>
      </c>
      <c r="G83">
        <v>51.88</v>
      </c>
      <c r="H83">
        <v>8.1999999999999993</v>
      </c>
      <c r="I83">
        <v>27533</v>
      </c>
      <c r="K83">
        <f t="shared" si="3"/>
        <v>3881.66</v>
      </c>
      <c r="L83">
        <f t="shared" si="4"/>
        <v>1858.09</v>
      </c>
      <c r="M83" s="1">
        <f t="shared" si="5"/>
        <v>0.4786843773024943</v>
      </c>
    </row>
    <row r="84" spans="1:13">
      <c r="A84">
        <v>83</v>
      </c>
      <c r="B84">
        <v>1201</v>
      </c>
      <c r="C84">
        <v>80</v>
      </c>
      <c r="D84">
        <v>19.89</v>
      </c>
      <c r="E84">
        <v>6.55</v>
      </c>
      <c r="F84">
        <v>74.819999999999993</v>
      </c>
      <c r="G84">
        <v>51.31</v>
      </c>
      <c r="H84">
        <v>8.3000000000000007</v>
      </c>
      <c r="I84">
        <v>27534</v>
      </c>
      <c r="K84">
        <f t="shared" si="3"/>
        <v>3839.01</v>
      </c>
      <c r="L84">
        <f t="shared" si="4"/>
        <v>2501.5300000000002</v>
      </c>
      <c r="M84" s="1">
        <f t="shared" si="5"/>
        <v>0.65160809687914334</v>
      </c>
    </row>
    <row r="85" spans="1:13">
      <c r="A85">
        <v>84</v>
      </c>
      <c r="B85">
        <v>1208</v>
      </c>
      <c r="C85">
        <v>81</v>
      </c>
      <c r="D85">
        <v>19.82</v>
      </c>
      <c r="E85">
        <v>6.56</v>
      </c>
      <c r="F85">
        <v>74.819999999999993</v>
      </c>
      <c r="G85">
        <v>55.06</v>
      </c>
      <c r="H85">
        <v>8.4</v>
      </c>
      <c r="I85">
        <v>27535</v>
      </c>
      <c r="K85">
        <f t="shared" si="3"/>
        <v>4119.59</v>
      </c>
      <c r="L85">
        <f t="shared" si="4"/>
        <v>2507.2600000000002</v>
      </c>
      <c r="M85" s="1">
        <f t="shared" si="5"/>
        <v>0.60861881886304225</v>
      </c>
    </row>
    <row r="86" spans="1:13">
      <c r="A86">
        <v>85</v>
      </c>
      <c r="B86">
        <v>1051</v>
      </c>
      <c r="C86">
        <v>70</v>
      </c>
      <c r="D86">
        <v>16.96</v>
      </c>
      <c r="E86">
        <v>4.8899999999999997</v>
      </c>
      <c r="F86">
        <v>74.47</v>
      </c>
      <c r="G86">
        <v>51.6</v>
      </c>
      <c r="H86">
        <v>8.5</v>
      </c>
      <c r="I86">
        <v>27536</v>
      </c>
      <c r="K86">
        <f t="shared" si="3"/>
        <v>3842.65</v>
      </c>
      <c r="L86">
        <f t="shared" si="4"/>
        <v>1866.63</v>
      </c>
      <c r="M86" s="1">
        <f t="shared" si="5"/>
        <v>0.48576633312948098</v>
      </c>
    </row>
    <row r="87" spans="1:13">
      <c r="A87">
        <v>86</v>
      </c>
      <c r="B87">
        <v>984</v>
      </c>
      <c r="C87">
        <v>66</v>
      </c>
      <c r="D87">
        <v>15.67</v>
      </c>
      <c r="E87">
        <v>4.2300000000000004</v>
      </c>
      <c r="F87">
        <v>74.47</v>
      </c>
      <c r="G87">
        <v>53.62</v>
      </c>
      <c r="H87">
        <v>8.6</v>
      </c>
      <c r="I87">
        <v>27537</v>
      </c>
      <c r="K87">
        <f t="shared" si="3"/>
        <v>3993.08</v>
      </c>
      <c r="L87">
        <f t="shared" si="4"/>
        <v>1614.7</v>
      </c>
      <c r="M87" s="1">
        <f t="shared" si="5"/>
        <v>0.4043745680026446</v>
      </c>
    </row>
    <row r="88" spans="1:13">
      <c r="A88">
        <v>87</v>
      </c>
      <c r="B88">
        <v>989</v>
      </c>
      <c r="C88">
        <v>66</v>
      </c>
      <c r="D88">
        <v>15.61</v>
      </c>
      <c r="E88">
        <v>4.2300000000000004</v>
      </c>
      <c r="F88">
        <v>74.650000000000006</v>
      </c>
      <c r="G88">
        <v>55.64</v>
      </c>
      <c r="H88">
        <v>8.6999999999999993</v>
      </c>
      <c r="I88">
        <v>27538</v>
      </c>
      <c r="K88">
        <f t="shared" si="3"/>
        <v>4153.53</v>
      </c>
      <c r="L88">
        <f t="shared" si="4"/>
        <v>1616.69</v>
      </c>
      <c r="M88" s="1">
        <f t="shared" si="5"/>
        <v>0.38923277308698867</v>
      </c>
    </row>
    <row r="89" spans="1:13">
      <c r="A89">
        <v>88</v>
      </c>
      <c r="B89">
        <v>995</v>
      </c>
      <c r="C89">
        <v>66</v>
      </c>
      <c r="D89">
        <v>15.54</v>
      </c>
      <c r="E89">
        <v>4.24</v>
      </c>
      <c r="F89">
        <v>74.650000000000006</v>
      </c>
      <c r="G89">
        <v>53.62</v>
      </c>
      <c r="H89">
        <v>8.8000000000000007</v>
      </c>
      <c r="I89">
        <v>27539</v>
      </c>
      <c r="K89">
        <f t="shared" si="3"/>
        <v>4002.73</v>
      </c>
      <c r="L89">
        <f t="shared" si="4"/>
        <v>1619.21</v>
      </c>
      <c r="M89" s="1">
        <f t="shared" si="5"/>
        <v>0.40452641072468043</v>
      </c>
    </row>
    <row r="90" spans="1:13">
      <c r="A90">
        <v>89</v>
      </c>
      <c r="B90">
        <v>1076</v>
      </c>
      <c r="C90">
        <v>72</v>
      </c>
      <c r="D90">
        <v>16.72</v>
      </c>
      <c r="E90">
        <v>4.93</v>
      </c>
      <c r="F90">
        <v>74.819999999999993</v>
      </c>
      <c r="G90">
        <v>51.02</v>
      </c>
      <c r="H90">
        <v>8.9</v>
      </c>
      <c r="I90">
        <v>27540</v>
      </c>
      <c r="K90">
        <f t="shared" si="3"/>
        <v>3817.32</v>
      </c>
      <c r="L90">
        <f t="shared" si="4"/>
        <v>1883.98</v>
      </c>
      <c r="M90" s="1">
        <f t="shared" si="5"/>
        <v>0.49353473117265517</v>
      </c>
    </row>
    <row r="91" spans="1:13">
      <c r="A91">
        <v>90</v>
      </c>
      <c r="B91">
        <v>1138</v>
      </c>
      <c r="C91">
        <v>76</v>
      </c>
      <c r="D91">
        <v>17.559999999999999</v>
      </c>
      <c r="E91">
        <v>5.48</v>
      </c>
      <c r="F91">
        <v>74.650000000000006</v>
      </c>
      <c r="G91">
        <v>56.22</v>
      </c>
      <c r="H91">
        <v>9</v>
      </c>
      <c r="I91">
        <v>27541</v>
      </c>
      <c r="K91">
        <f t="shared" si="3"/>
        <v>4196.82</v>
      </c>
      <c r="L91">
        <f t="shared" si="4"/>
        <v>2092.64</v>
      </c>
      <c r="M91" s="1">
        <f t="shared" si="5"/>
        <v>0.49862514951796838</v>
      </c>
    </row>
    <row r="92" spans="1:13">
      <c r="A92">
        <v>91</v>
      </c>
      <c r="B92">
        <v>1072</v>
      </c>
      <c r="C92">
        <v>71</v>
      </c>
      <c r="D92">
        <v>16.32</v>
      </c>
      <c r="E92">
        <v>4.8</v>
      </c>
      <c r="F92">
        <v>74.650000000000006</v>
      </c>
      <c r="G92">
        <v>49.58</v>
      </c>
      <c r="H92">
        <v>9.1</v>
      </c>
      <c r="I92">
        <v>27542</v>
      </c>
      <c r="K92">
        <f t="shared" si="3"/>
        <v>3701.15</v>
      </c>
      <c r="L92">
        <f t="shared" si="4"/>
        <v>1832.08</v>
      </c>
      <c r="M92" s="1">
        <f t="shared" si="5"/>
        <v>0.49500290450265455</v>
      </c>
    </row>
    <row r="93" spans="1:13">
      <c r="A93">
        <v>92</v>
      </c>
      <c r="B93">
        <v>1021</v>
      </c>
      <c r="C93">
        <v>68</v>
      </c>
      <c r="D93">
        <v>15.25</v>
      </c>
      <c r="E93">
        <v>4.2699999999999996</v>
      </c>
      <c r="F93">
        <v>74.47</v>
      </c>
      <c r="G93">
        <v>55.06</v>
      </c>
      <c r="H93">
        <v>9.1999999999999993</v>
      </c>
      <c r="I93">
        <v>27543</v>
      </c>
      <c r="K93">
        <f t="shared" si="3"/>
        <v>4100.32</v>
      </c>
      <c r="L93">
        <f t="shared" si="4"/>
        <v>1630.51</v>
      </c>
      <c r="M93" s="1">
        <f t="shared" si="5"/>
        <v>0.39765432941819179</v>
      </c>
    </row>
    <row r="94" spans="1:13">
      <c r="A94">
        <v>93</v>
      </c>
      <c r="B94">
        <v>1026</v>
      </c>
      <c r="C94">
        <v>68</v>
      </c>
      <c r="D94">
        <v>15.16</v>
      </c>
      <c r="E94">
        <v>4.2699999999999996</v>
      </c>
      <c r="F94">
        <v>74.650000000000006</v>
      </c>
      <c r="G94">
        <v>53.32</v>
      </c>
      <c r="H94">
        <v>9.3000000000000007</v>
      </c>
      <c r="I94">
        <v>27544</v>
      </c>
      <c r="K94">
        <f t="shared" si="3"/>
        <v>3980.34</v>
      </c>
      <c r="L94">
        <f t="shared" si="4"/>
        <v>1628.83</v>
      </c>
      <c r="M94" s="1">
        <f t="shared" si="5"/>
        <v>0.40921881045337832</v>
      </c>
    </row>
    <row r="95" spans="1:13">
      <c r="A95">
        <v>94</v>
      </c>
      <c r="B95">
        <v>1029</v>
      </c>
      <c r="C95">
        <v>69</v>
      </c>
      <c r="D95">
        <v>15.05</v>
      </c>
      <c r="E95">
        <v>4.24</v>
      </c>
      <c r="F95">
        <v>74.47</v>
      </c>
      <c r="G95">
        <v>52.46</v>
      </c>
      <c r="H95">
        <v>9.4</v>
      </c>
      <c r="I95">
        <v>27545</v>
      </c>
      <c r="K95">
        <f t="shared" si="3"/>
        <v>3906.7</v>
      </c>
      <c r="L95">
        <f t="shared" si="4"/>
        <v>1621.74</v>
      </c>
      <c r="M95" s="1">
        <f t="shared" si="5"/>
        <v>0.41511761845035455</v>
      </c>
    </row>
    <row r="96" spans="1:13">
      <c r="A96">
        <v>95</v>
      </c>
      <c r="B96">
        <v>1099</v>
      </c>
      <c r="C96">
        <v>73</v>
      </c>
      <c r="D96">
        <v>15.98</v>
      </c>
      <c r="E96">
        <v>4.8099999999999996</v>
      </c>
      <c r="F96">
        <v>74.650000000000006</v>
      </c>
      <c r="G96">
        <v>50.73</v>
      </c>
      <c r="H96">
        <v>9.5</v>
      </c>
      <c r="I96">
        <v>27546</v>
      </c>
      <c r="K96">
        <f t="shared" si="3"/>
        <v>3786.99</v>
      </c>
      <c r="L96">
        <f t="shared" si="4"/>
        <v>1839.09</v>
      </c>
      <c r="M96" s="1">
        <f t="shared" si="5"/>
        <v>0.48563370909350173</v>
      </c>
    </row>
    <row r="97" spans="1:13">
      <c r="A97">
        <v>96</v>
      </c>
      <c r="B97">
        <v>1163</v>
      </c>
      <c r="C97">
        <v>78</v>
      </c>
      <c r="D97">
        <v>16.8</v>
      </c>
      <c r="E97">
        <v>5.36</v>
      </c>
      <c r="F97">
        <v>74.47</v>
      </c>
      <c r="G97">
        <v>55.92</v>
      </c>
      <c r="H97">
        <v>9.6</v>
      </c>
      <c r="I97">
        <v>27547</v>
      </c>
      <c r="K97">
        <f t="shared" si="3"/>
        <v>4164.3599999999997</v>
      </c>
      <c r="L97">
        <f t="shared" si="4"/>
        <v>2046.06</v>
      </c>
      <c r="M97" s="1">
        <f t="shared" si="5"/>
        <v>0.49132639829409563</v>
      </c>
    </row>
    <row r="98" spans="1:13">
      <c r="A98">
        <v>97</v>
      </c>
      <c r="B98">
        <v>1102</v>
      </c>
      <c r="C98">
        <v>73</v>
      </c>
      <c r="D98">
        <v>15.68</v>
      </c>
      <c r="E98">
        <v>4.74</v>
      </c>
      <c r="F98">
        <v>74.47</v>
      </c>
      <c r="G98">
        <v>52.18</v>
      </c>
      <c r="H98">
        <v>9.6999999999999993</v>
      </c>
      <c r="I98">
        <v>27548</v>
      </c>
      <c r="K98">
        <f t="shared" si="3"/>
        <v>3885.84</v>
      </c>
      <c r="L98">
        <f t="shared" si="4"/>
        <v>1809.49</v>
      </c>
      <c r="M98" s="1">
        <f t="shared" si="5"/>
        <v>0.46566250797768305</v>
      </c>
    </row>
    <row r="99" spans="1:13">
      <c r="A99">
        <v>98</v>
      </c>
      <c r="B99">
        <v>1114</v>
      </c>
      <c r="C99">
        <v>74</v>
      </c>
      <c r="D99">
        <v>15.7</v>
      </c>
      <c r="E99">
        <v>4.8</v>
      </c>
      <c r="F99">
        <v>74.650000000000006</v>
      </c>
      <c r="G99">
        <v>51.02</v>
      </c>
      <c r="H99">
        <v>9.8000000000000007</v>
      </c>
      <c r="I99">
        <v>27549</v>
      </c>
      <c r="K99">
        <f t="shared" si="3"/>
        <v>3808.64</v>
      </c>
      <c r="L99">
        <f t="shared" si="4"/>
        <v>1831.53</v>
      </c>
      <c r="M99" s="1">
        <f t="shared" si="5"/>
        <v>0.48088819106032599</v>
      </c>
    </row>
    <row r="100" spans="1:13">
      <c r="A100">
        <v>99</v>
      </c>
      <c r="B100">
        <v>1270</v>
      </c>
      <c r="C100">
        <v>85</v>
      </c>
      <c r="D100">
        <v>17.87</v>
      </c>
      <c r="E100">
        <v>6.22</v>
      </c>
      <c r="F100">
        <v>74.47</v>
      </c>
      <c r="G100">
        <v>55.06</v>
      </c>
      <c r="H100">
        <v>9.9</v>
      </c>
      <c r="I100">
        <v>27550</v>
      </c>
      <c r="K100">
        <f t="shared" si="3"/>
        <v>4100.32</v>
      </c>
      <c r="L100">
        <f t="shared" si="4"/>
        <v>2376.6</v>
      </c>
      <c r="M100" s="1">
        <f t="shared" si="5"/>
        <v>0.57961329847426546</v>
      </c>
    </row>
    <row r="101" spans="1:13">
      <c r="A101">
        <v>100</v>
      </c>
      <c r="B101">
        <v>1208</v>
      </c>
      <c r="C101">
        <v>81</v>
      </c>
      <c r="D101">
        <v>16.760000000000002</v>
      </c>
      <c r="E101">
        <v>5.55</v>
      </c>
      <c r="F101">
        <v>74.47</v>
      </c>
      <c r="G101">
        <v>52.18</v>
      </c>
      <c r="H101">
        <v>10</v>
      </c>
      <c r="I101">
        <v>27551</v>
      </c>
      <c r="K101">
        <f t="shared" si="3"/>
        <v>3885.84</v>
      </c>
      <c r="L101">
        <f t="shared" si="4"/>
        <v>2120.16</v>
      </c>
      <c r="M101" s="1">
        <f t="shared" si="5"/>
        <v>0.54561175961954167</v>
      </c>
    </row>
    <row r="102" spans="1:13">
      <c r="A102">
        <v>101</v>
      </c>
      <c r="B102">
        <v>1062</v>
      </c>
      <c r="C102">
        <v>71</v>
      </c>
      <c r="D102">
        <v>14.41</v>
      </c>
      <c r="E102">
        <v>4.2</v>
      </c>
      <c r="F102">
        <v>74.12</v>
      </c>
      <c r="G102">
        <v>52.75</v>
      </c>
      <c r="H102">
        <v>10.1</v>
      </c>
      <c r="I102">
        <v>27552</v>
      </c>
      <c r="K102">
        <f t="shared" si="3"/>
        <v>3909.83</v>
      </c>
      <c r="L102">
        <f t="shared" si="4"/>
        <v>1602.57</v>
      </c>
      <c r="M102" s="1">
        <f t="shared" si="5"/>
        <v>0.40988227109618575</v>
      </c>
    </row>
    <row r="103" spans="1:13">
      <c r="A103">
        <v>102</v>
      </c>
      <c r="B103">
        <v>1071</v>
      </c>
      <c r="C103">
        <v>71</v>
      </c>
      <c r="D103">
        <v>14.39</v>
      </c>
      <c r="E103">
        <v>4.2300000000000004</v>
      </c>
      <c r="F103">
        <v>74.47</v>
      </c>
      <c r="G103">
        <v>55.64</v>
      </c>
      <c r="H103">
        <v>10.199999999999999</v>
      </c>
      <c r="I103">
        <v>27553</v>
      </c>
      <c r="K103">
        <f t="shared" si="3"/>
        <v>4143.51</v>
      </c>
      <c r="L103">
        <f t="shared" si="4"/>
        <v>1613.91</v>
      </c>
      <c r="M103" s="1">
        <f t="shared" si="5"/>
        <v>0.38950310244213238</v>
      </c>
    </row>
    <row r="104" spans="1:13">
      <c r="A104">
        <v>103</v>
      </c>
      <c r="B104">
        <v>1229</v>
      </c>
      <c r="C104">
        <v>82</v>
      </c>
      <c r="D104">
        <v>16.5</v>
      </c>
      <c r="E104">
        <v>5.56</v>
      </c>
      <c r="F104">
        <v>74.650000000000006</v>
      </c>
      <c r="G104">
        <v>51.31</v>
      </c>
      <c r="H104">
        <v>10.3</v>
      </c>
      <c r="I104">
        <v>27554</v>
      </c>
      <c r="K104">
        <f t="shared" si="3"/>
        <v>3830.29</v>
      </c>
      <c r="L104">
        <f t="shared" si="4"/>
        <v>2123.56</v>
      </c>
      <c r="M104" s="1">
        <f t="shared" si="5"/>
        <v>0.55441232909257521</v>
      </c>
    </row>
    <row r="105" spans="1:13">
      <c r="A105">
        <v>104</v>
      </c>
      <c r="B105">
        <v>1503</v>
      </c>
      <c r="C105">
        <v>100</v>
      </c>
      <c r="D105">
        <v>20.21</v>
      </c>
      <c r="E105">
        <v>8.33</v>
      </c>
      <c r="F105">
        <v>74.819999999999993</v>
      </c>
      <c r="G105">
        <v>52.75</v>
      </c>
      <c r="H105">
        <v>10.4</v>
      </c>
      <c r="I105">
        <v>27555</v>
      </c>
      <c r="K105">
        <f t="shared" si="3"/>
        <v>3946.76</v>
      </c>
      <c r="L105">
        <f t="shared" si="4"/>
        <v>3180.93</v>
      </c>
      <c r="M105" s="1">
        <f t="shared" si="5"/>
        <v>0.80595982527440224</v>
      </c>
    </row>
    <row r="106" spans="1:13">
      <c r="A106">
        <v>105</v>
      </c>
      <c r="B106">
        <v>1423</v>
      </c>
      <c r="C106">
        <v>95</v>
      </c>
      <c r="D106">
        <v>18.850000000000001</v>
      </c>
      <c r="E106">
        <v>7.35</v>
      </c>
      <c r="F106">
        <v>74.47</v>
      </c>
      <c r="G106">
        <v>53.32</v>
      </c>
      <c r="H106">
        <v>10.5</v>
      </c>
      <c r="I106">
        <v>27556</v>
      </c>
      <c r="K106">
        <f t="shared" si="3"/>
        <v>3970.74</v>
      </c>
      <c r="L106">
        <f t="shared" si="4"/>
        <v>2808.96</v>
      </c>
      <c r="M106" s="1">
        <f t="shared" si="5"/>
        <v>0.70741473881442762</v>
      </c>
    </row>
    <row r="107" spans="1:13">
      <c r="A107">
        <v>106</v>
      </c>
      <c r="B107">
        <v>1225</v>
      </c>
      <c r="C107">
        <v>82</v>
      </c>
      <c r="D107">
        <v>15.88</v>
      </c>
      <c r="E107">
        <v>5.33</v>
      </c>
      <c r="F107">
        <v>74.47</v>
      </c>
      <c r="G107">
        <v>52.46</v>
      </c>
      <c r="H107">
        <v>10.6</v>
      </c>
      <c r="I107">
        <v>27557</v>
      </c>
      <c r="K107">
        <f t="shared" si="3"/>
        <v>3906.7</v>
      </c>
      <c r="L107">
        <f t="shared" si="4"/>
        <v>2037.11</v>
      </c>
      <c r="M107" s="1">
        <f t="shared" si="5"/>
        <v>0.52144009010162029</v>
      </c>
    </row>
    <row r="108" spans="1:13">
      <c r="A108">
        <v>107</v>
      </c>
      <c r="B108">
        <v>1161</v>
      </c>
      <c r="C108">
        <v>77</v>
      </c>
      <c r="D108">
        <v>14.79</v>
      </c>
      <c r="E108">
        <v>4.71</v>
      </c>
      <c r="F108">
        <v>74.290000000000006</v>
      </c>
      <c r="G108">
        <v>54.2</v>
      </c>
      <c r="H108">
        <v>10.7</v>
      </c>
      <c r="I108">
        <v>27558</v>
      </c>
      <c r="K108">
        <f t="shared" si="3"/>
        <v>4026.52</v>
      </c>
      <c r="L108">
        <f t="shared" si="4"/>
        <v>1798.16</v>
      </c>
      <c r="M108" s="1">
        <f t="shared" si="5"/>
        <v>0.44657918003635894</v>
      </c>
    </row>
    <row r="109" spans="1:13">
      <c r="A109">
        <v>108</v>
      </c>
      <c r="B109">
        <v>1097</v>
      </c>
      <c r="C109">
        <v>73</v>
      </c>
      <c r="D109">
        <v>13.74</v>
      </c>
      <c r="E109">
        <v>4.13</v>
      </c>
      <c r="F109">
        <v>74.47</v>
      </c>
      <c r="G109">
        <v>50.73</v>
      </c>
      <c r="H109">
        <v>10.8</v>
      </c>
      <c r="I109">
        <v>27559</v>
      </c>
      <c r="K109">
        <f t="shared" si="3"/>
        <v>3777.86</v>
      </c>
      <c r="L109">
        <f t="shared" si="4"/>
        <v>1578.42</v>
      </c>
      <c r="M109" s="1">
        <f t="shared" si="5"/>
        <v>0.41780796535604814</v>
      </c>
    </row>
    <row r="110" spans="1:13">
      <c r="A110">
        <v>109</v>
      </c>
      <c r="B110">
        <v>1162</v>
      </c>
      <c r="C110">
        <v>77</v>
      </c>
      <c r="D110">
        <v>14.45</v>
      </c>
      <c r="E110">
        <v>4.5999999999999996</v>
      </c>
      <c r="F110">
        <v>74.47</v>
      </c>
      <c r="G110">
        <v>53.32</v>
      </c>
      <c r="H110">
        <v>10.9</v>
      </c>
      <c r="I110">
        <v>27560</v>
      </c>
      <c r="K110">
        <f t="shared" si="3"/>
        <v>3970.74</v>
      </c>
      <c r="L110">
        <f t="shared" si="4"/>
        <v>1758.34</v>
      </c>
      <c r="M110" s="1">
        <f t="shared" si="5"/>
        <v>0.4428242594579348</v>
      </c>
    </row>
    <row r="111" spans="1:13">
      <c r="A111">
        <v>110</v>
      </c>
      <c r="B111">
        <v>1229</v>
      </c>
      <c r="C111">
        <v>82</v>
      </c>
      <c r="D111">
        <v>15.17</v>
      </c>
      <c r="E111">
        <v>5.1100000000000003</v>
      </c>
      <c r="F111">
        <v>74.47</v>
      </c>
      <c r="G111">
        <v>54.78</v>
      </c>
      <c r="H111">
        <v>11</v>
      </c>
      <c r="I111">
        <v>27561</v>
      </c>
      <c r="K111">
        <f t="shared" si="3"/>
        <v>4079.47</v>
      </c>
      <c r="L111">
        <f t="shared" si="4"/>
        <v>1952.39</v>
      </c>
      <c r="M111" s="1">
        <f t="shared" si="5"/>
        <v>0.4785891304507694</v>
      </c>
    </row>
    <row r="112" spans="1:13">
      <c r="A112">
        <v>111</v>
      </c>
      <c r="B112">
        <v>1173</v>
      </c>
      <c r="C112">
        <v>78</v>
      </c>
      <c r="D112">
        <v>14.24</v>
      </c>
      <c r="E112">
        <v>4.58</v>
      </c>
      <c r="F112">
        <v>74.47</v>
      </c>
      <c r="G112">
        <v>56.5</v>
      </c>
      <c r="H112">
        <v>11.1</v>
      </c>
      <c r="I112">
        <v>27562</v>
      </c>
      <c r="K112">
        <f t="shared" si="3"/>
        <v>4207.5600000000004</v>
      </c>
      <c r="L112">
        <f t="shared" si="4"/>
        <v>1749.19</v>
      </c>
      <c r="M112" s="1">
        <f t="shared" si="5"/>
        <v>0.41572550361729838</v>
      </c>
    </row>
    <row r="113" spans="1:13">
      <c r="A113">
        <v>112</v>
      </c>
      <c r="B113">
        <v>1184</v>
      </c>
      <c r="C113">
        <v>79</v>
      </c>
      <c r="D113">
        <v>14.21</v>
      </c>
      <c r="E113">
        <v>4.6100000000000003</v>
      </c>
      <c r="F113">
        <v>74.290000000000006</v>
      </c>
      <c r="G113">
        <v>53.62</v>
      </c>
      <c r="H113">
        <v>11.2</v>
      </c>
      <c r="I113">
        <v>27563</v>
      </c>
      <c r="K113">
        <f t="shared" si="3"/>
        <v>3983.43</v>
      </c>
      <c r="L113">
        <f t="shared" si="4"/>
        <v>1761.87</v>
      </c>
      <c r="M113" s="1">
        <f t="shared" si="5"/>
        <v>0.44229972661751304</v>
      </c>
    </row>
    <row r="114" spans="1:13">
      <c r="A114">
        <v>113</v>
      </c>
      <c r="B114">
        <v>1189</v>
      </c>
      <c r="C114">
        <v>79</v>
      </c>
      <c r="D114">
        <v>14.08</v>
      </c>
      <c r="E114">
        <v>4.59</v>
      </c>
      <c r="F114">
        <v>74.47</v>
      </c>
      <c r="G114">
        <v>52.75</v>
      </c>
      <c r="H114">
        <v>11.3</v>
      </c>
      <c r="I114">
        <v>27564</v>
      </c>
      <c r="K114">
        <f t="shared" si="3"/>
        <v>3928.29</v>
      </c>
      <c r="L114">
        <f t="shared" si="4"/>
        <v>1753.13</v>
      </c>
      <c r="M114" s="1">
        <f t="shared" si="5"/>
        <v>0.4462832428359414</v>
      </c>
    </row>
    <row r="115" spans="1:13">
      <c r="A115">
        <v>114</v>
      </c>
      <c r="B115">
        <v>1193</v>
      </c>
      <c r="C115">
        <v>80</v>
      </c>
      <c r="D115">
        <v>13.95</v>
      </c>
      <c r="E115">
        <v>4.5599999999999996</v>
      </c>
      <c r="F115">
        <v>74.290000000000006</v>
      </c>
      <c r="G115">
        <v>55.34</v>
      </c>
      <c r="H115">
        <v>11.4</v>
      </c>
      <c r="I115">
        <v>27565</v>
      </c>
      <c r="K115">
        <f t="shared" si="3"/>
        <v>4111.21</v>
      </c>
      <c r="L115">
        <f t="shared" si="4"/>
        <v>1742.78</v>
      </c>
      <c r="M115" s="1">
        <f t="shared" si="5"/>
        <v>0.42390926272313989</v>
      </c>
    </row>
    <row r="116" spans="1:13">
      <c r="A116">
        <v>115</v>
      </c>
      <c r="B116">
        <v>1364</v>
      </c>
      <c r="C116">
        <v>91</v>
      </c>
      <c r="D116">
        <v>15.93</v>
      </c>
      <c r="E116">
        <v>5.96</v>
      </c>
      <c r="F116">
        <v>74.47</v>
      </c>
      <c r="G116">
        <v>51.02</v>
      </c>
      <c r="H116">
        <v>11.5</v>
      </c>
      <c r="I116">
        <v>27566</v>
      </c>
      <c r="K116">
        <f t="shared" si="3"/>
        <v>3799.46</v>
      </c>
      <c r="L116">
        <f t="shared" si="4"/>
        <v>2275.41</v>
      </c>
      <c r="M116" s="1">
        <f t="shared" si="5"/>
        <v>0.59887720886652307</v>
      </c>
    </row>
    <row r="117" spans="1:13">
      <c r="A117">
        <v>116</v>
      </c>
      <c r="B117">
        <v>1270</v>
      </c>
      <c r="C117">
        <v>85</v>
      </c>
      <c r="D117">
        <v>14.55</v>
      </c>
      <c r="E117">
        <v>5.0599999999999996</v>
      </c>
      <c r="F117">
        <v>74.47</v>
      </c>
      <c r="G117">
        <v>52.46</v>
      </c>
      <c r="H117">
        <v>11.6</v>
      </c>
      <c r="I117">
        <v>27567</v>
      </c>
      <c r="K117">
        <f t="shared" si="3"/>
        <v>3906.7</v>
      </c>
      <c r="L117">
        <f t="shared" si="4"/>
        <v>1935.06</v>
      </c>
      <c r="M117" s="1">
        <f t="shared" si="5"/>
        <v>0.49531829933191696</v>
      </c>
    </row>
    <row r="118" spans="1:13">
      <c r="A118">
        <v>117</v>
      </c>
      <c r="B118">
        <v>1203</v>
      </c>
      <c r="C118">
        <v>80</v>
      </c>
      <c r="D118">
        <v>13.53</v>
      </c>
      <c r="E118">
        <v>4.46</v>
      </c>
      <c r="F118">
        <v>74.290000000000006</v>
      </c>
      <c r="G118">
        <v>51.02</v>
      </c>
      <c r="H118">
        <v>11.7</v>
      </c>
      <c r="I118">
        <v>27568</v>
      </c>
      <c r="K118">
        <f t="shared" si="3"/>
        <v>3790.28</v>
      </c>
      <c r="L118">
        <f t="shared" si="4"/>
        <v>1704.48</v>
      </c>
      <c r="M118" s="1">
        <f t="shared" si="5"/>
        <v>0.44969764766719078</v>
      </c>
    </row>
    <row r="119" spans="1:13">
      <c r="A119">
        <v>118</v>
      </c>
      <c r="B119">
        <v>1288</v>
      </c>
      <c r="C119">
        <v>86</v>
      </c>
      <c r="D119">
        <v>14.38</v>
      </c>
      <c r="E119">
        <v>5.08</v>
      </c>
      <c r="F119">
        <v>74.47</v>
      </c>
      <c r="G119">
        <v>52.75</v>
      </c>
      <c r="H119">
        <v>11.8</v>
      </c>
      <c r="I119">
        <v>27569</v>
      </c>
      <c r="K119">
        <f t="shared" si="3"/>
        <v>3928.29</v>
      </c>
      <c r="L119">
        <f t="shared" si="4"/>
        <v>1939.56</v>
      </c>
      <c r="M119" s="1">
        <f t="shared" si="5"/>
        <v>0.49374155166751943</v>
      </c>
    </row>
    <row r="120" spans="1:13">
      <c r="A120">
        <v>119</v>
      </c>
      <c r="B120">
        <v>1455</v>
      </c>
      <c r="C120">
        <v>97</v>
      </c>
      <c r="D120">
        <v>16.2</v>
      </c>
      <c r="E120">
        <v>6.46</v>
      </c>
      <c r="F120">
        <v>74.290000000000006</v>
      </c>
      <c r="G120">
        <v>55.34</v>
      </c>
      <c r="H120">
        <v>11.9</v>
      </c>
      <c r="I120">
        <v>27570</v>
      </c>
      <c r="K120">
        <f t="shared" si="3"/>
        <v>4111.21</v>
      </c>
      <c r="L120">
        <f t="shared" si="4"/>
        <v>2468.35</v>
      </c>
      <c r="M120" s="1">
        <f t="shared" si="5"/>
        <v>0.60039501752525415</v>
      </c>
    </row>
    <row r="121" spans="1:13">
      <c r="A121">
        <v>120</v>
      </c>
      <c r="B121">
        <v>1388</v>
      </c>
      <c r="C121">
        <v>93</v>
      </c>
      <c r="D121">
        <v>15.18</v>
      </c>
      <c r="E121">
        <v>5.77</v>
      </c>
      <c r="F121">
        <v>74.290000000000006</v>
      </c>
      <c r="G121">
        <v>54.48</v>
      </c>
      <c r="H121">
        <v>12</v>
      </c>
      <c r="I121">
        <v>27571</v>
      </c>
      <c r="K121">
        <f t="shared" si="3"/>
        <v>4047.32</v>
      </c>
      <c r="L121">
        <f t="shared" si="4"/>
        <v>2206.4299999999998</v>
      </c>
      <c r="M121" s="1">
        <f t="shared" si="5"/>
        <v>0.54515827757627267</v>
      </c>
    </row>
    <row r="122" spans="1:13">
      <c r="A122">
        <v>121</v>
      </c>
      <c r="B122">
        <v>1228</v>
      </c>
      <c r="C122">
        <v>82</v>
      </c>
      <c r="D122">
        <v>13.08</v>
      </c>
      <c r="E122">
        <v>4.4000000000000004</v>
      </c>
      <c r="F122">
        <v>74.290000000000006</v>
      </c>
      <c r="G122">
        <v>53.62</v>
      </c>
      <c r="H122">
        <v>12.1</v>
      </c>
      <c r="I122">
        <v>27572</v>
      </c>
      <c r="K122">
        <f t="shared" si="3"/>
        <v>3983.43</v>
      </c>
      <c r="L122">
        <f t="shared" si="4"/>
        <v>1682.03</v>
      </c>
      <c r="M122" s="1">
        <f t="shared" si="5"/>
        <v>0.42225669837301022</v>
      </c>
    </row>
    <row r="123" spans="1:13">
      <c r="A123">
        <v>122</v>
      </c>
      <c r="B123">
        <v>1158</v>
      </c>
      <c r="C123">
        <v>77</v>
      </c>
      <c r="D123">
        <v>12.08</v>
      </c>
      <c r="E123">
        <v>3.84</v>
      </c>
      <c r="F123">
        <v>74.290000000000006</v>
      </c>
      <c r="G123">
        <v>55.06</v>
      </c>
      <c r="H123">
        <v>12.2</v>
      </c>
      <c r="I123">
        <v>27573</v>
      </c>
      <c r="K123">
        <f t="shared" si="3"/>
        <v>4090.41</v>
      </c>
      <c r="L123">
        <f t="shared" si="4"/>
        <v>1464.89</v>
      </c>
      <c r="M123" s="1">
        <f t="shared" si="5"/>
        <v>0.35812791382770925</v>
      </c>
    </row>
    <row r="124" spans="1:13">
      <c r="A124">
        <v>123</v>
      </c>
      <c r="B124">
        <v>1235</v>
      </c>
      <c r="C124">
        <v>82</v>
      </c>
      <c r="D124">
        <v>12.78</v>
      </c>
      <c r="E124">
        <v>4.33</v>
      </c>
      <c r="F124">
        <v>74.290000000000006</v>
      </c>
      <c r="G124">
        <v>49.29</v>
      </c>
      <c r="H124">
        <v>12.3</v>
      </c>
      <c r="I124">
        <v>27574</v>
      </c>
      <c r="K124">
        <f t="shared" si="3"/>
        <v>3661.75</v>
      </c>
      <c r="L124">
        <f t="shared" si="4"/>
        <v>1652.82</v>
      </c>
      <c r="M124" s="1">
        <f t="shared" si="5"/>
        <v>0.45137434286884687</v>
      </c>
    </row>
    <row r="125" spans="1:13">
      <c r="A125">
        <v>124</v>
      </c>
      <c r="B125">
        <v>1313</v>
      </c>
      <c r="C125">
        <v>88</v>
      </c>
      <c r="D125">
        <v>13.49</v>
      </c>
      <c r="E125">
        <v>4.8600000000000003</v>
      </c>
      <c r="F125">
        <v>74.290000000000006</v>
      </c>
      <c r="G125">
        <v>56.5</v>
      </c>
      <c r="H125">
        <v>12.4</v>
      </c>
      <c r="I125">
        <v>27575</v>
      </c>
      <c r="K125">
        <f t="shared" si="3"/>
        <v>4197.3900000000003</v>
      </c>
      <c r="L125">
        <f t="shared" si="4"/>
        <v>1854.84</v>
      </c>
      <c r="M125" s="1">
        <f t="shared" si="5"/>
        <v>0.44190318269210149</v>
      </c>
    </row>
    <row r="126" spans="1:13">
      <c r="A126">
        <v>125</v>
      </c>
      <c r="B126">
        <v>1317</v>
      </c>
      <c r="C126">
        <v>88</v>
      </c>
      <c r="D126">
        <v>13.33</v>
      </c>
      <c r="E126">
        <v>4.8099999999999996</v>
      </c>
      <c r="F126">
        <v>74.12</v>
      </c>
      <c r="G126">
        <v>52.75</v>
      </c>
      <c r="H126">
        <v>12.5</v>
      </c>
      <c r="I126">
        <v>27576</v>
      </c>
      <c r="K126">
        <f t="shared" si="3"/>
        <v>3909.83</v>
      </c>
      <c r="L126">
        <f t="shared" si="4"/>
        <v>1838.42</v>
      </c>
      <c r="M126" s="1">
        <f t="shared" si="5"/>
        <v>0.47020458690019773</v>
      </c>
    </row>
    <row r="127" spans="1:13">
      <c r="A127">
        <v>126</v>
      </c>
      <c r="B127">
        <v>1314</v>
      </c>
      <c r="C127">
        <v>88</v>
      </c>
      <c r="D127">
        <v>13.09</v>
      </c>
      <c r="E127">
        <v>4.72</v>
      </c>
      <c r="F127">
        <v>74.12</v>
      </c>
      <c r="G127">
        <v>54.48</v>
      </c>
      <c r="H127">
        <v>12.6</v>
      </c>
      <c r="I127">
        <v>27577</v>
      </c>
      <c r="K127">
        <f t="shared" si="3"/>
        <v>4038.06</v>
      </c>
      <c r="L127">
        <f t="shared" si="4"/>
        <v>1801.21</v>
      </c>
      <c r="M127" s="1">
        <f t="shared" si="5"/>
        <v>0.44605825569704266</v>
      </c>
    </row>
    <row r="128" spans="1:13">
      <c r="A128">
        <v>127</v>
      </c>
      <c r="B128">
        <v>1245</v>
      </c>
      <c r="C128">
        <v>83</v>
      </c>
      <c r="D128">
        <v>12.13</v>
      </c>
      <c r="E128">
        <v>4.1399999999999997</v>
      </c>
      <c r="F128">
        <v>74.290000000000006</v>
      </c>
      <c r="G128">
        <v>53.9</v>
      </c>
      <c r="H128">
        <v>12.7</v>
      </c>
      <c r="I128">
        <v>27578</v>
      </c>
      <c r="K128">
        <f t="shared" si="3"/>
        <v>4004.23</v>
      </c>
      <c r="L128">
        <f t="shared" si="4"/>
        <v>1581.46</v>
      </c>
      <c r="M128" s="1">
        <f t="shared" si="5"/>
        <v>0.3949473431845823</v>
      </c>
    </row>
    <row r="129" spans="1:13">
      <c r="A129">
        <v>128</v>
      </c>
      <c r="B129">
        <v>1256</v>
      </c>
      <c r="C129">
        <v>84</v>
      </c>
      <c r="D129">
        <v>12.06</v>
      </c>
      <c r="E129">
        <v>4.1500000000000004</v>
      </c>
      <c r="F129">
        <v>74.47</v>
      </c>
      <c r="G129">
        <v>50.16</v>
      </c>
      <c r="H129">
        <v>12.8</v>
      </c>
      <c r="I129">
        <v>27579</v>
      </c>
      <c r="K129">
        <f t="shared" si="3"/>
        <v>3735.42</v>
      </c>
      <c r="L129">
        <f t="shared" si="4"/>
        <v>1586.23</v>
      </c>
      <c r="M129" s="1">
        <f t="shared" si="5"/>
        <v>0.42464568910591044</v>
      </c>
    </row>
    <row r="130" spans="1:13">
      <c r="A130">
        <v>129</v>
      </c>
      <c r="B130">
        <v>1334</v>
      </c>
      <c r="C130">
        <v>89</v>
      </c>
      <c r="D130">
        <v>12.7</v>
      </c>
      <c r="E130">
        <v>4.6500000000000004</v>
      </c>
      <c r="F130">
        <v>74.12</v>
      </c>
      <c r="G130">
        <v>51.88</v>
      </c>
      <c r="H130">
        <v>12.9</v>
      </c>
      <c r="I130">
        <v>27580</v>
      </c>
      <c r="K130">
        <f t="shared" si="3"/>
        <v>3845.35</v>
      </c>
      <c r="L130">
        <f t="shared" si="4"/>
        <v>1774.14</v>
      </c>
      <c r="M130" s="1">
        <f t="shared" si="5"/>
        <v>0.46137282692082648</v>
      </c>
    </row>
    <row r="131" spans="1:13">
      <c r="A131">
        <v>130</v>
      </c>
      <c r="B131">
        <v>1439</v>
      </c>
      <c r="C131">
        <v>96</v>
      </c>
      <c r="D131">
        <v>13.6</v>
      </c>
      <c r="E131">
        <v>5.37</v>
      </c>
      <c r="F131">
        <v>74.12</v>
      </c>
      <c r="G131">
        <v>53.62</v>
      </c>
      <c r="H131">
        <v>13</v>
      </c>
      <c r="I131">
        <v>27581</v>
      </c>
      <c r="K131">
        <f t="shared" ref="K131:K151" si="6">ROUND(F131*G131, 2)</f>
        <v>3974.31</v>
      </c>
      <c r="L131">
        <f t="shared" ref="L131:L151" si="7">ROUND(2*PI()*B131*D131/60, 2)</f>
        <v>2049.41</v>
      </c>
      <c r="M131" s="1">
        <f t="shared" ref="M131:M151" si="8">L131/K131</f>
        <v>0.51566435431559188</v>
      </c>
    </row>
    <row r="132" spans="1:13">
      <c r="A132">
        <v>131</v>
      </c>
      <c r="B132">
        <v>1626</v>
      </c>
      <c r="C132">
        <v>108</v>
      </c>
      <c r="D132">
        <v>15.31</v>
      </c>
      <c r="E132">
        <v>6.82</v>
      </c>
      <c r="F132">
        <v>73.94</v>
      </c>
      <c r="G132">
        <v>56.5</v>
      </c>
      <c r="H132">
        <v>13.1</v>
      </c>
      <c r="I132">
        <v>27582</v>
      </c>
      <c r="K132">
        <f t="shared" si="6"/>
        <v>4177.6099999999997</v>
      </c>
      <c r="L132">
        <f t="shared" si="7"/>
        <v>2606.9</v>
      </c>
      <c r="M132" s="1">
        <f t="shared" si="8"/>
        <v>0.62401708153705115</v>
      </c>
    </row>
    <row r="133" spans="1:13">
      <c r="A133">
        <v>132</v>
      </c>
      <c r="B133">
        <v>1459</v>
      </c>
      <c r="C133">
        <v>97</v>
      </c>
      <c r="D133">
        <v>13.36</v>
      </c>
      <c r="E133">
        <v>5.34</v>
      </c>
      <c r="F133">
        <v>73.94</v>
      </c>
      <c r="G133">
        <v>50.16</v>
      </c>
      <c r="H133">
        <v>13.2</v>
      </c>
      <c r="I133">
        <v>27583</v>
      </c>
      <c r="K133">
        <f t="shared" si="6"/>
        <v>3708.83</v>
      </c>
      <c r="L133">
        <f t="shared" si="7"/>
        <v>2041.22</v>
      </c>
      <c r="M133" s="1">
        <f t="shared" si="8"/>
        <v>0.55036763615479811</v>
      </c>
    </row>
    <row r="134" spans="1:13">
      <c r="A134">
        <v>133</v>
      </c>
      <c r="B134">
        <v>1280</v>
      </c>
      <c r="C134">
        <v>85</v>
      </c>
      <c r="D134">
        <v>11.34</v>
      </c>
      <c r="E134">
        <v>3.98</v>
      </c>
      <c r="F134">
        <v>74.290000000000006</v>
      </c>
      <c r="G134">
        <v>51.02</v>
      </c>
      <c r="H134">
        <v>13.3</v>
      </c>
      <c r="I134">
        <v>27584</v>
      </c>
      <c r="K134">
        <f t="shared" si="6"/>
        <v>3790.28</v>
      </c>
      <c r="L134">
        <f t="shared" si="7"/>
        <v>1520.03</v>
      </c>
      <c r="M134" s="1">
        <f t="shared" si="8"/>
        <v>0.40103369671897587</v>
      </c>
    </row>
    <row r="135" spans="1:13">
      <c r="A135">
        <v>134</v>
      </c>
      <c r="B135">
        <v>1359</v>
      </c>
      <c r="C135">
        <v>91</v>
      </c>
      <c r="D135">
        <v>11.92</v>
      </c>
      <c r="E135">
        <v>4.4400000000000004</v>
      </c>
      <c r="F135">
        <v>73.94</v>
      </c>
      <c r="G135">
        <v>56.5</v>
      </c>
      <c r="H135">
        <v>13.4</v>
      </c>
      <c r="I135">
        <v>27585</v>
      </c>
      <c r="K135">
        <f t="shared" si="6"/>
        <v>4177.6099999999997</v>
      </c>
      <c r="L135">
        <f t="shared" si="7"/>
        <v>1696.38</v>
      </c>
      <c r="M135" s="1">
        <f t="shared" si="8"/>
        <v>0.40606471164134522</v>
      </c>
    </row>
    <row r="136" spans="1:13">
      <c r="A136">
        <v>135</v>
      </c>
      <c r="B136">
        <v>1288</v>
      </c>
      <c r="C136">
        <v>86</v>
      </c>
      <c r="D136">
        <v>11.03</v>
      </c>
      <c r="E136">
        <v>3.89</v>
      </c>
      <c r="F136">
        <v>73.94</v>
      </c>
      <c r="G136">
        <v>54.78</v>
      </c>
      <c r="H136">
        <v>13.5</v>
      </c>
      <c r="I136">
        <v>27586</v>
      </c>
      <c r="K136">
        <f t="shared" si="6"/>
        <v>4050.43</v>
      </c>
      <c r="L136">
        <f t="shared" si="7"/>
        <v>1487.72</v>
      </c>
      <c r="M136" s="1">
        <f t="shared" si="8"/>
        <v>0.3672992743980269</v>
      </c>
    </row>
    <row r="137" spans="1:13">
      <c r="A137">
        <v>136</v>
      </c>
      <c r="B137">
        <v>1368</v>
      </c>
      <c r="C137">
        <v>91</v>
      </c>
      <c r="D137">
        <v>11.6</v>
      </c>
      <c r="E137">
        <v>4.3499999999999996</v>
      </c>
      <c r="F137">
        <v>74.290000000000006</v>
      </c>
      <c r="G137">
        <v>52.18</v>
      </c>
      <c r="H137">
        <v>13.6</v>
      </c>
      <c r="I137">
        <v>27587</v>
      </c>
      <c r="K137">
        <f t="shared" si="6"/>
        <v>3876.45</v>
      </c>
      <c r="L137">
        <f t="shared" si="7"/>
        <v>1661.78</v>
      </c>
      <c r="M137" s="1">
        <f t="shared" si="8"/>
        <v>0.42868604006242828</v>
      </c>
    </row>
    <row r="138" spans="1:13">
      <c r="A138">
        <v>137</v>
      </c>
      <c r="B138">
        <v>1370</v>
      </c>
      <c r="C138">
        <v>91</v>
      </c>
      <c r="D138">
        <v>11.41</v>
      </c>
      <c r="E138">
        <v>4.29</v>
      </c>
      <c r="F138">
        <v>74.290000000000006</v>
      </c>
      <c r="G138">
        <v>54.2</v>
      </c>
      <c r="H138">
        <v>13.7</v>
      </c>
      <c r="I138">
        <v>27588</v>
      </c>
      <c r="K138">
        <f t="shared" si="6"/>
        <v>4026.52</v>
      </c>
      <c r="L138">
        <f t="shared" si="7"/>
        <v>1636.95</v>
      </c>
      <c r="M138" s="1">
        <f t="shared" si="8"/>
        <v>0.4065421257065655</v>
      </c>
    </row>
    <row r="139" spans="1:13">
      <c r="A139">
        <v>138</v>
      </c>
      <c r="B139">
        <v>1221</v>
      </c>
      <c r="C139">
        <v>81</v>
      </c>
      <c r="D139">
        <v>9.81</v>
      </c>
      <c r="E139">
        <v>3.29</v>
      </c>
      <c r="F139">
        <v>74.12</v>
      </c>
      <c r="G139">
        <v>52.18</v>
      </c>
      <c r="H139">
        <v>13.8</v>
      </c>
      <c r="I139">
        <v>27589</v>
      </c>
      <c r="K139">
        <f t="shared" si="6"/>
        <v>3867.58</v>
      </c>
      <c r="L139">
        <f t="shared" si="7"/>
        <v>1254.33</v>
      </c>
      <c r="M139" s="1">
        <f t="shared" si="8"/>
        <v>0.32431908325102515</v>
      </c>
    </row>
    <row r="140" spans="1:13">
      <c r="A140">
        <v>139</v>
      </c>
      <c r="B140">
        <v>1226</v>
      </c>
      <c r="C140">
        <v>82</v>
      </c>
      <c r="D140">
        <v>9.66</v>
      </c>
      <c r="E140">
        <v>3.25</v>
      </c>
      <c r="F140">
        <v>74.12</v>
      </c>
      <c r="G140">
        <v>53.32</v>
      </c>
      <c r="H140">
        <v>13.9</v>
      </c>
      <c r="I140">
        <v>27590</v>
      </c>
      <c r="K140">
        <f t="shared" si="6"/>
        <v>3952.08</v>
      </c>
      <c r="L140">
        <f t="shared" si="7"/>
        <v>1240.21</v>
      </c>
      <c r="M140" s="1">
        <f t="shared" si="8"/>
        <v>0.31381196736908162</v>
      </c>
    </row>
    <row r="141" spans="1:13">
      <c r="A141">
        <v>140</v>
      </c>
      <c r="B141">
        <v>1230</v>
      </c>
      <c r="C141">
        <v>82</v>
      </c>
      <c r="D141">
        <v>9.51</v>
      </c>
      <c r="E141">
        <v>3.21</v>
      </c>
      <c r="F141">
        <v>74.12</v>
      </c>
      <c r="G141">
        <v>54.78</v>
      </c>
      <c r="H141">
        <v>14</v>
      </c>
      <c r="I141">
        <v>27591</v>
      </c>
      <c r="K141">
        <f t="shared" si="6"/>
        <v>4060.29</v>
      </c>
      <c r="L141">
        <f t="shared" si="7"/>
        <v>1224.94</v>
      </c>
      <c r="M141" s="1">
        <f t="shared" si="8"/>
        <v>0.3016878104765916</v>
      </c>
    </row>
    <row r="142" spans="1:13">
      <c r="A142">
        <v>141</v>
      </c>
      <c r="B142">
        <v>1237</v>
      </c>
      <c r="C142">
        <v>82</v>
      </c>
      <c r="D142">
        <v>9.39</v>
      </c>
      <c r="E142">
        <v>3.18</v>
      </c>
      <c r="F142">
        <v>73.94</v>
      </c>
      <c r="G142">
        <v>53.32</v>
      </c>
      <c r="H142">
        <v>14.1</v>
      </c>
      <c r="I142">
        <v>27592</v>
      </c>
      <c r="K142">
        <f t="shared" si="6"/>
        <v>3942.48</v>
      </c>
      <c r="L142">
        <f t="shared" si="7"/>
        <v>1216.3599999999999</v>
      </c>
      <c r="M142" s="1">
        <f t="shared" si="8"/>
        <v>0.3085266126904892</v>
      </c>
    </row>
    <row r="143" spans="1:13">
      <c r="A143">
        <v>142</v>
      </c>
      <c r="B143">
        <v>1318</v>
      </c>
      <c r="C143">
        <v>88</v>
      </c>
      <c r="D143">
        <v>9.91</v>
      </c>
      <c r="E143">
        <v>3.58</v>
      </c>
      <c r="F143">
        <v>73.94</v>
      </c>
      <c r="G143">
        <v>54.48</v>
      </c>
      <c r="H143">
        <v>14.2</v>
      </c>
      <c r="I143">
        <v>27593</v>
      </c>
      <c r="K143">
        <f t="shared" si="6"/>
        <v>4028.25</v>
      </c>
      <c r="L143">
        <f t="shared" si="7"/>
        <v>1367.78</v>
      </c>
      <c r="M143" s="1">
        <f t="shared" si="8"/>
        <v>0.33954694966796994</v>
      </c>
    </row>
    <row r="144" spans="1:13">
      <c r="A144">
        <v>143</v>
      </c>
      <c r="B144">
        <v>1320</v>
      </c>
      <c r="C144">
        <v>88</v>
      </c>
      <c r="D144">
        <v>9.7200000000000006</v>
      </c>
      <c r="E144">
        <v>3.52</v>
      </c>
      <c r="F144">
        <v>74.290000000000006</v>
      </c>
      <c r="G144">
        <v>53.04</v>
      </c>
      <c r="H144">
        <v>14.3</v>
      </c>
      <c r="I144">
        <v>27594</v>
      </c>
      <c r="K144">
        <f t="shared" si="6"/>
        <v>3940.34</v>
      </c>
      <c r="L144">
        <f t="shared" si="7"/>
        <v>1343.6</v>
      </c>
      <c r="M144" s="1">
        <f t="shared" si="8"/>
        <v>0.34098580325555661</v>
      </c>
    </row>
    <row r="145" spans="1:13">
      <c r="A145">
        <v>144</v>
      </c>
      <c r="B145">
        <v>1247</v>
      </c>
      <c r="C145">
        <v>83</v>
      </c>
      <c r="D145">
        <v>8.9</v>
      </c>
      <c r="E145">
        <v>3.04</v>
      </c>
      <c r="F145">
        <v>74.12</v>
      </c>
      <c r="G145">
        <v>55.34</v>
      </c>
      <c r="H145">
        <v>14.4</v>
      </c>
      <c r="I145">
        <v>27595</v>
      </c>
      <c r="K145">
        <f t="shared" si="6"/>
        <v>4101.8</v>
      </c>
      <c r="L145">
        <f t="shared" si="7"/>
        <v>1162.21</v>
      </c>
      <c r="M145" s="1">
        <f t="shared" si="8"/>
        <v>0.28334145984689646</v>
      </c>
    </row>
    <row r="146" spans="1:13">
      <c r="A146">
        <v>145</v>
      </c>
      <c r="B146">
        <v>1328</v>
      </c>
      <c r="C146">
        <v>89</v>
      </c>
      <c r="D146">
        <v>9.3800000000000008</v>
      </c>
      <c r="E146">
        <v>3.42</v>
      </c>
      <c r="F146">
        <v>74.12</v>
      </c>
      <c r="G146">
        <v>55.34</v>
      </c>
      <c r="H146">
        <v>14.5</v>
      </c>
      <c r="I146">
        <v>27596</v>
      </c>
      <c r="K146">
        <f t="shared" si="6"/>
        <v>4101.8</v>
      </c>
      <c r="L146">
        <f t="shared" si="7"/>
        <v>1304.46</v>
      </c>
      <c r="M146" s="1">
        <f t="shared" si="8"/>
        <v>0.31802135647764396</v>
      </c>
    </row>
    <row r="147" spans="1:13">
      <c r="A147">
        <v>146</v>
      </c>
      <c r="B147">
        <v>1332</v>
      </c>
      <c r="C147">
        <v>89</v>
      </c>
      <c r="D147">
        <v>9.2100000000000009</v>
      </c>
      <c r="E147">
        <v>3.36</v>
      </c>
      <c r="F147">
        <v>74.12</v>
      </c>
      <c r="G147">
        <v>54.48</v>
      </c>
      <c r="H147">
        <v>14.6</v>
      </c>
      <c r="I147">
        <v>27597</v>
      </c>
      <c r="K147">
        <f t="shared" si="6"/>
        <v>4038.06</v>
      </c>
      <c r="L147">
        <f t="shared" si="7"/>
        <v>1284.67</v>
      </c>
      <c r="M147" s="1">
        <f t="shared" si="8"/>
        <v>0.31814039414966594</v>
      </c>
    </row>
    <row r="148" spans="1:13">
      <c r="A148">
        <v>147</v>
      </c>
      <c r="B148">
        <v>1337</v>
      </c>
      <c r="C148">
        <v>89</v>
      </c>
      <c r="D148">
        <v>9.0399999999999991</v>
      </c>
      <c r="E148">
        <v>3.31</v>
      </c>
      <c r="F148">
        <v>74.12</v>
      </c>
      <c r="G148">
        <v>51.02</v>
      </c>
      <c r="H148">
        <v>14.7</v>
      </c>
      <c r="I148">
        <v>27598</v>
      </c>
      <c r="K148">
        <f t="shared" si="6"/>
        <v>3781.6</v>
      </c>
      <c r="L148">
        <f t="shared" si="7"/>
        <v>1265.69</v>
      </c>
      <c r="M148" s="1">
        <f t="shared" si="8"/>
        <v>0.33469695367040408</v>
      </c>
    </row>
    <row r="149" spans="1:13">
      <c r="A149">
        <v>148</v>
      </c>
      <c r="B149">
        <v>1418</v>
      </c>
      <c r="C149">
        <v>95</v>
      </c>
      <c r="D149">
        <v>9.48</v>
      </c>
      <c r="E149">
        <v>3.69</v>
      </c>
      <c r="F149">
        <v>73.59</v>
      </c>
      <c r="G149">
        <v>56.79</v>
      </c>
      <c r="H149">
        <v>14.8</v>
      </c>
      <c r="I149">
        <v>27599</v>
      </c>
      <c r="K149">
        <f t="shared" si="6"/>
        <v>4179.18</v>
      </c>
      <c r="L149">
        <f t="shared" si="7"/>
        <v>1407.71</v>
      </c>
      <c r="M149" s="1">
        <f t="shared" si="8"/>
        <v>0.3368388056987256</v>
      </c>
    </row>
    <row r="150" spans="1:13">
      <c r="A150">
        <v>149</v>
      </c>
      <c r="B150">
        <v>1342</v>
      </c>
      <c r="C150">
        <v>89</v>
      </c>
      <c r="D150">
        <v>8.68</v>
      </c>
      <c r="E150">
        <v>3.19</v>
      </c>
      <c r="F150">
        <v>74.12</v>
      </c>
      <c r="G150">
        <v>51.6</v>
      </c>
      <c r="H150">
        <v>14.9</v>
      </c>
      <c r="I150">
        <v>27600</v>
      </c>
      <c r="K150">
        <f t="shared" si="6"/>
        <v>3824.59</v>
      </c>
      <c r="L150">
        <f t="shared" si="7"/>
        <v>1219.83</v>
      </c>
      <c r="M150" s="1">
        <f t="shared" si="8"/>
        <v>0.31894399138208274</v>
      </c>
    </row>
    <row r="151" spans="1:13">
      <c r="A151">
        <v>150</v>
      </c>
      <c r="B151">
        <v>1339</v>
      </c>
      <c r="C151">
        <v>89</v>
      </c>
      <c r="D151">
        <v>8.44</v>
      </c>
      <c r="E151">
        <v>3.1</v>
      </c>
      <c r="F151">
        <v>73.94</v>
      </c>
      <c r="G151">
        <v>53.62</v>
      </c>
      <c r="H151">
        <v>15</v>
      </c>
      <c r="I151">
        <v>27601</v>
      </c>
      <c r="K151">
        <f t="shared" si="6"/>
        <v>3964.66</v>
      </c>
      <c r="L151">
        <f t="shared" si="7"/>
        <v>1183.45</v>
      </c>
      <c r="M151" s="1">
        <f t="shared" si="8"/>
        <v>0.29849974524927742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A5D3-D4F2-4101-89BD-EB493B23628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2025-12-24T04:51:39Z</dcterms:created>
  <dcterms:modified xsi:type="dcterms:W3CDTF">2026-04-03T16:38:14Z</dcterms:modified>
</cp:coreProperties>
</file>