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User\AppData\Roaming\.minecraft\saves\MCSkillz-Datapack\datapacks\mcskillz\"/>
    </mc:Choice>
  </mc:AlternateContent>
  <xr:revisionPtr revIDLastSave="0" documentId="13_ncr:1_{6AB0689F-AE6F-4E36-8F92-81D1F5688A0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levels" sheetId="1" r:id="rId1"/>
    <sheet name="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A27" i="2"/>
  <c r="A28" i="2"/>
  <c r="A29" i="2"/>
  <c r="A30" i="2"/>
  <c r="A31" i="2"/>
  <c r="A32" i="2"/>
  <c r="A33" i="2"/>
  <c r="A34" i="2"/>
  <c r="A35" i="2"/>
  <c r="A36" i="2"/>
  <c r="A3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B4" i="1"/>
  <c r="B5" i="1" s="1"/>
  <c r="B6" i="1" l="1"/>
  <c r="B7" i="1" s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</calcChain>
</file>

<file path=xl/sharedStrings.xml><?xml version="1.0" encoding="utf-8"?>
<sst xmlns="http://schemas.openxmlformats.org/spreadsheetml/2006/main" count="5" uniqueCount="5">
  <si>
    <t>ID</t>
  </si>
  <si>
    <t>binary</t>
  </si>
  <si>
    <t>Multiplied by ↑</t>
  </si>
  <si>
    <t>points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</si>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</sst>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 applyAlignment="1">
      <alignment horizontal="left"/>
    </xf>
  </cellXfs>
  <cellStyles count="1">
    <cellStyle name="Normal" xfId="0" builtinId="0"/>
  </cellStyles>
  <dxfs count="3">
    <dxf>
      <numFmt numFmtId="3" formatCode="#,##0"/>
    </dxf>
    <dxf>
      <numFmt numFmtId="3" formatCode="#,##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E0DC72-CFA8-4708-8A0A-B8E918A2CD50}" name="Table1" displayName="Table1" ref="A2:C102" totalsRowShown="0">
  <autoFilter ref="A2:C102" xr:uid="{99E0DC72-CFA8-4708-8A0A-B8E918A2CD50}"/>
  <tableColumns count="3">
    <tableColumn id="1" xr3:uid="{ADC1050C-5AE2-4098-A9CA-E1EA9342F638}" name="ID" dataDxfId="2">
      <calculatedColumnFormula>ROW(Table1[[#This Row],[ID]])-ROW(Table1[[#Headers],[ID]])</calculatedColumnFormula>
    </tableColumn>
    <tableColumn id="2" xr3:uid="{C44CD6EE-2CC1-4EE2-89F7-E2D5584EFC09}" name="binary" dataDxfId="1">
      <calculatedColumnFormula>$B2+$B2</calculatedColumnFormula>
    </tableColumn>
    <tableColumn id="5" xr3:uid="{139B845A-8342-4160-B55D-4FB3D0A2CECE}" name="Multiplied by ↑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F2A368-AAB8-4D6E-88A2-80A8D8F4B04A}" name="Table2" displayName="Table2" ref="A1:B37" totalsRowShown="0">
  <autoFilter ref="A1:B37" xr:uid="{5AF2A368-AAB8-4D6E-88A2-80A8D8F4B04A}"/>
  <tableColumns count="2">
    <tableColumn id="1" xr3:uid="{55FAA464-4AE6-45BD-9F31-E1026564F998}" name="points">
      <calculatedColumnFormula>ROW(Table2[[#This Row],[points]])-ROW(Table2[[#Headers],[points]])</calculatedColumnFormula>
    </tableColumn>
    <tableColumn id="2" xr3:uid="{0B598386-6662-4949-AB83-84DBBC5A2559}" name="leve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2"/>
  <sheetViews>
    <sheetView workbookViewId="0">
      <selection activeCell="I3" sqref="I3"/>
    </sheetView>
  </sheetViews>
  <sheetFormatPr defaultRowHeight="14.4" x14ac:dyDescent="0.3"/>
  <cols>
    <col min="1" max="1" width="5" bestFit="1" customWidth="1"/>
    <col min="2" max="2" width="36.6640625" style="1" bestFit="1" customWidth="1"/>
    <col min="3" max="3" width="36.6640625" style="1" customWidth="1"/>
  </cols>
  <sheetData>
    <row r="1" spans="1:3" x14ac:dyDescent="0.3">
      <c r="C1" s="2">
        <v>2</v>
      </c>
    </row>
    <row r="2" spans="1:3" x14ac:dyDescent="0.3">
      <c r="A2" t="s">
        <v>0</v>
      </c>
      <c r="B2" s="1" t="s">
        <v>1</v>
      </c>
      <c r="C2" s="1" t="s">
        <v>2</v>
      </c>
    </row>
    <row r="3" spans="1:3" x14ac:dyDescent="0.3">
      <c r="A3">
        <f>ROW(Table1[[#This Row],[ID]])-ROW(Table1[[#Headers],[ID]])</f>
        <v>1</v>
      </c>
      <c r="B3" s="1">
        <v>1</v>
      </c>
      <c r="C3" s="1">
        <v>1</v>
      </c>
    </row>
    <row r="4" spans="1:3" x14ac:dyDescent="0.3">
      <c r="A4">
        <f>ROW(Table1[[#This Row],[ID]])-ROW(Table1[[#Headers],[ID]])</f>
        <v>2</v>
      </c>
      <c r="B4" s="1">
        <f t="shared" ref="B4:B34" si="0">$B3+$B3</f>
        <v>2</v>
      </c>
      <c r="C4" s="1">
        <f>C3*$C$1</f>
        <v>2</v>
      </c>
    </row>
    <row r="5" spans="1:3" x14ac:dyDescent="0.3">
      <c r="A5">
        <f>ROW(Table1[[#This Row],[ID]])-ROW(Table1[[#Headers],[ID]])</f>
        <v>3</v>
      </c>
      <c r="B5" s="1">
        <f>$B4+$B4</f>
        <v>4</v>
      </c>
      <c r="C5" s="1">
        <f t="shared" ref="C5:C68" si="1">C4*$C$1</f>
        <v>4</v>
      </c>
    </row>
    <row r="6" spans="1:3" x14ac:dyDescent="0.3">
      <c r="A6">
        <f>ROW(Table1[[#This Row],[ID]])-ROW(Table1[[#Headers],[ID]])</f>
        <v>4</v>
      </c>
      <c r="B6" s="1">
        <f t="shared" si="0"/>
        <v>8</v>
      </c>
      <c r="C6" s="1">
        <f t="shared" si="1"/>
        <v>8</v>
      </c>
    </row>
    <row r="7" spans="1:3" x14ac:dyDescent="0.3">
      <c r="A7">
        <f>ROW(Table1[[#This Row],[ID]])-ROW(Table1[[#Headers],[ID]])</f>
        <v>5</v>
      </c>
      <c r="B7" s="1">
        <f>$B6+$B6</f>
        <v>16</v>
      </c>
      <c r="C7" s="1">
        <f t="shared" si="1"/>
        <v>16</v>
      </c>
    </row>
    <row r="8" spans="1:3" x14ac:dyDescent="0.3">
      <c r="A8">
        <f>ROW(Table1[[#This Row],[ID]])-ROW(Table1[[#Headers],[ID]])</f>
        <v>6</v>
      </c>
      <c r="B8" s="1">
        <f t="shared" si="0"/>
        <v>32</v>
      </c>
      <c r="C8" s="1">
        <f t="shared" si="1"/>
        <v>32</v>
      </c>
    </row>
    <row r="9" spans="1:3" x14ac:dyDescent="0.3">
      <c r="A9">
        <f>ROW(Table1[[#This Row],[ID]])-ROW(Table1[[#Headers],[ID]])</f>
        <v>7</v>
      </c>
      <c r="B9" s="1">
        <f t="shared" si="0"/>
        <v>64</v>
      </c>
      <c r="C9" s="1">
        <f t="shared" si="1"/>
        <v>64</v>
      </c>
    </row>
    <row r="10" spans="1:3" x14ac:dyDescent="0.3">
      <c r="A10">
        <f>ROW(Table1[[#This Row],[ID]])-ROW(Table1[[#Headers],[ID]])</f>
        <v>8</v>
      </c>
      <c r="B10" s="1">
        <f t="shared" si="0"/>
        <v>128</v>
      </c>
      <c r="C10" s="1">
        <f t="shared" si="1"/>
        <v>128</v>
      </c>
    </row>
    <row r="11" spans="1:3" x14ac:dyDescent="0.3">
      <c r="A11">
        <f>ROW(Table1[[#This Row],[ID]])-ROW(Table1[[#Headers],[ID]])</f>
        <v>9</v>
      </c>
      <c r="B11" s="1">
        <f t="shared" si="0"/>
        <v>256</v>
      </c>
      <c r="C11" s="1">
        <f t="shared" si="1"/>
        <v>256</v>
      </c>
    </row>
    <row r="12" spans="1:3" x14ac:dyDescent="0.3">
      <c r="A12">
        <f>ROW(Table1[[#This Row],[ID]])-ROW(Table1[[#Headers],[ID]])</f>
        <v>10</v>
      </c>
      <c r="B12" s="1">
        <f t="shared" si="0"/>
        <v>512</v>
      </c>
      <c r="C12" s="1">
        <f t="shared" si="1"/>
        <v>512</v>
      </c>
    </row>
    <row r="13" spans="1:3" x14ac:dyDescent="0.3">
      <c r="A13">
        <f>ROW(Table1[[#This Row],[ID]])-ROW(Table1[[#Headers],[ID]])</f>
        <v>11</v>
      </c>
      <c r="B13" s="1">
        <f t="shared" si="0"/>
        <v>1024</v>
      </c>
      <c r="C13" s="1">
        <f t="shared" si="1"/>
        <v>1024</v>
      </c>
    </row>
    <row r="14" spans="1:3" x14ac:dyDescent="0.3">
      <c r="A14">
        <f>ROW(Table1[[#This Row],[ID]])-ROW(Table1[[#Headers],[ID]])</f>
        <v>12</v>
      </c>
      <c r="B14" s="1">
        <f t="shared" si="0"/>
        <v>2048</v>
      </c>
      <c r="C14" s="1">
        <f t="shared" si="1"/>
        <v>2048</v>
      </c>
    </row>
    <row r="15" spans="1:3" x14ac:dyDescent="0.3">
      <c r="A15">
        <f>ROW(Table1[[#This Row],[ID]])-ROW(Table1[[#Headers],[ID]])</f>
        <v>13</v>
      </c>
      <c r="B15" s="1">
        <f t="shared" si="0"/>
        <v>4096</v>
      </c>
      <c r="C15" s="1">
        <f t="shared" si="1"/>
        <v>4096</v>
      </c>
    </row>
    <row r="16" spans="1:3" x14ac:dyDescent="0.3">
      <c r="A16">
        <f>ROW(Table1[[#This Row],[ID]])-ROW(Table1[[#Headers],[ID]])</f>
        <v>14</v>
      </c>
      <c r="B16" s="1">
        <f t="shared" si="0"/>
        <v>8192</v>
      </c>
      <c r="C16" s="1">
        <f t="shared" si="1"/>
        <v>8192</v>
      </c>
    </row>
    <row r="17" spans="1:3" x14ac:dyDescent="0.3">
      <c r="A17">
        <f>ROW(Table1[[#This Row],[ID]])-ROW(Table1[[#Headers],[ID]])</f>
        <v>15</v>
      </c>
      <c r="B17" s="1">
        <f t="shared" si="0"/>
        <v>16384</v>
      </c>
      <c r="C17" s="1">
        <f t="shared" si="1"/>
        <v>16384</v>
      </c>
    </row>
    <row r="18" spans="1:3" x14ac:dyDescent="0.3">
      <c r="A18">
        <f>ROW(Table1[[#This Row],[ID]])-ROW(Table1[[#Headers],[ID]])</f>
        <v>16</v>
      </c>
      <c r="B18" s="1">
        <f t="shared" si="0"/>
        <v>32768</v>
      </c>
      <c r="C18" s="1">
        <f t="shared" si="1"/>
        <v>32768</v>
      </c>
    </row>
    <row r="19" spans="1:3" x14ac:dyDescent="0.3">
      <c r="A19">
        <f>ROW(Table1[[#This Row],[ID]])-ROW(Table1[[#Headers],[ID]])</f>
        <v>17</v>
      </c>
      <c r="B19" s="1">
        <f t="shared" si="0"/>
        <v>65536</v>
      </c>
      <c r="C19" s="1">
        <f t="shared" si="1"/>
        <v>65536</v>
      </c>
    </row>
    <row r="20" spans="1:3" x14ac:dyDescent="0.3">
      <c r="A20">
        <f>ROW(Table1[[#This Row],[ID]])-ROW(Table1[[#Headers],[ID]])</f>
        <v>18</v>
      </c>
      <c r="B20" s="1">
        <f t="shared" si="0"/>
        <v>131072</v>
      </c>
      <c r="C20" s="1">
        <f t="shared" si="1"/>
        <v>131072</v>
      </c>
    </row>
    <row r="21" spans="1:3" x14ac:dyDescent="0.3">
      <c r="A21">
        <f>ROW(Table1[[#This Row],[ID]])-ROW(Table1[[#Headers],[ID]])</f>
        <v>19</v>
      </c>
      <c r="B21" s="1">
        <f t="shared" si="0"/>
        <v>262144</v>
      </c>
      <c r="C21" s="1">
        <f t="shared" si="1"/>
        <v>262144</v>
      </c>
    </row>
    <row r="22" spans="1:3" x14ac:dyDescent="0.3">
      <c r="A22">
        <f>ROW(Table1[[#This Row],[ID]])-ROW(Table1[[#Headers],[ID]])</f>
        <v>20</v>
      </c>
      <c r="B22" s="1">
        <f t="shared" si="0"/>
        <v>524288</v>
      </c>
      <c r="C22" s="1">
        <f t="shared" si="1"/>
        <v>524288</v>
      </c>
    </row>
    <row r="23" spans="1:3" x14ac:dyDescent="0.3">
      <c r="A23">
        <f>ROW(Table1[[#This Row],[ID]])-ROW(Table1[[#Headers],[ID]])</f>
        <v>21</v>
      </c>
      <c r="B23" s="1">
        <f t="shared" si="0"/>
        <v>1048576</v>
      </c>
      <c r="C23" s="1">
        <f t="shared" si="1"/>
        <v>1048576</v>
      </c>
    </row>
    <row r="24" spans="1:3" x14ac:dyDescent="0.3">
      <c r="A24">
        <f>ROW(Table1[[#This Row],[ID]])-ROW(Table1[[#Headers],[ID]])</f>
        <v>22</v>
      </c>
      <c r="B24" s="1">
        <f t="shared" si="0"/>
        <v>2097152</v>
      </c>
      <c r="C24" s="1">
        <f t="shared" si="1"/>
        <v>2097152</v>
      </c>
    </row>
    <row r="25" spans="1:3" x14ac:dyDescent="0.3">
      <c r="A25">
        <f>ROW(Table1[[#This Row],[ID]])-ROW(Table1[[#Headers],[ID]])</f>
        <v>23</v>
      </c>
      <c r="B25" s="1">
        <f t="shared" si="0"/>
        <v>4194304</v>
      </c>
      <c r="C25" s="1">
        <f t="shared" si="1"/>
        <v>4194304</v>
      </c>
    </row>
    <row r="26" spans="1:3" x14ac:dyDescent="0.3">
      <c r="A26">
        <f>ROW(Table1[[#This Row],[ID]])-ROW(Table1[[#Headers],[ID]])</f>
        <v>24</v>
      </c>
      <c r="B26" s="1">
        <f t="shared" si="0"/>
        <v>8388608</v>
      </c>
      <c r="C26" s="1">
        <f t="shared" si="1"/>
        <v>8388608</v>
      </c>
    </row>
    <row r="27" spans="1:3" x14ac:dyDescent="0.3">
      <c r="A27">
        <f>ROW(Table1[[#This Row],[ID]])-ROW(Table1[[#Headers],[ID]])</f>
        <v>25</v>
      </c>
      <c r="B27" s="1">
        <f t="shared" si="0"/>
        <v>16777216</v>
      </c>
      <c r="C27" s="1">
        <f t="shared" si="1"/>
        <v>16777216</v>
      </c>
    </row>
    <row r="28" spans="1:3" x14ac:dyDescent="0.3">
      <c r="A28">
        <f>ROW(Table1[[#This Row],[ID]])-ROW(Table1[[#Headers],[ID]])</f>
        <v>26</v>
      </c>
      <c r="B28" s="1">
        <f t="shared" si="0"/>
        <v>33554432</v>
      </c>
      <c r="C28" s="1">
        <f t="shared" si="1"/>
        <v>33554432</v>
      </c>
    </row>
    <row r="29" spans="1:3" x14ac:dyDescent="0.3">
      <c r="A29">
        <f>ROW(Table1[[#This Row],[ID]])-ROW(Table1[[#Headers],[ID]])</f>
        <v>27</v>
      </c>
      <c r="B29" s="1">
        <f t="shared" si="0"/>
        <v>67108864</v>
      </c>
      <c r="C29" s="1">
        <f t="shared" si="1"/>
        <v>67108864</v>
      </c>
    </row>
    <row r="30" spans="1:3" x14ac:dyDescent="0.3">
      <c r="A30">
        <f>ROW(Table1[[#This Row],[ID]])-ROW(Table1[[#Headers],[ID]])</f>
        <v>28</v>
      </c>
      <c r="B30" s="1">
        <f t="shared" si="0"/>
        <v>134217728</v>
      </c>
      <c r="C30" s="1">
        <f t="shared" si="1"/>
        <v>134217728</v>
      </c>
    </row>
    <row r="31" spans="1:3" x14ac:dyDescent="0.3">
      <c r="A31">
        <f>ROW(Table1[[#This Row],[ID]])-ROW(Table1[[#Headers],[ID]])</f>
        <v>29</v>
      </c>
      <c r="B31" s="1">
        <f t="shared" si="0"/>
        <v>268435456</v>
      </c>
      <c r="C31" s="1">
        <f t="shared" si="1"/>
        <v>268435456</v>
      </c>
    </row>
    <row r="32" spans="1:3" x14ac:dyDescent="0.3">
      <c r="A32">
        <f>ROW(Table1[[#This Row],[ID]])-ROW(Table1[[#Headers],[ID]])</f>
        <v>30</v>
      </c>
      <c r="B32" s="1">
        <f t="shared" si="0"/>
        <v>536870912</v>
      </c>
      <c r="C32" s="1">
        <f t="shared" si="1"/>
        <v>536870912</v>
      </c>
    </row>
    <row r="33" spans="1:3" x14ac:dyDescent="0.3">
      <c r="A33">
        <f>ROW(Table1[[#This Row],[ID]])-ROW(Table1[[#Headers],[ID]])</f>
        <v>31</v>
      </c>
      <c r="B33" s="1">
        <f t="shared" si="0"/>
        <v>1073741824</v>
      </c>
      <c r="C33" s="1">
        <f t="shared" si="1"/>
        <v>1073741824</v>
      </c>
    </row>
    <row r="34" spans="1:3" x14ac:dyDescent="0.3">
      <c r="A34">
        <f>ROW(Table1[[#This Row],[ID]])-ROW(Table1[[#Headers],[ID]])</f>
        <v>32</v>
      </c>
      <c r="B34" s="1">
        <f t="shared" si="0"/>
        <v>2147483648</v>
      </c>
      <c r="C34" s="1">
        <f t="shared" si="1"/>
        <v>2147483648</v>
      </c>
    </row>
    <row r="35" spans="1:3" x14ac:dyDescent="0.3">
      <c r="A35">
        <f>ROW(Table1[[#This Row],[ID]])-ROW(Table1[[#Headers],[ID]])</f>
        <v>33</v>
      </c>
      <c r="B35" s="1">
        <f t="shared" ref="B35:B66" si="2">$B34+$B34</f>
        <v>4294967296</v>
      </c>
      <c r="C35" s="1">
        <f t="shared" si="1"/>
        <v>4294967296</v>
      </c>
    </row>
    <row r="36" spans="1:3" x14ac:dyDescent="0.3">
      <c r="A36">
        <f>ROW(Table1[[#This Row],[ID]])-ROW(Table1[[#Headers],[ID]])</f>
        <v>34</v>
      </c>
      <c r="B36" s="1">
        <f t="shared" si="2"/>
        <v>8589934592</v>
      </c>
      <c r="C36" s="1">
        <f t="shared" si="1"/>
        <v>8589934592</v>
      </c>
    </row>
    <row r="37" spans="1:3" x14ac:dyDescent="0.3">
      <c r="A37">
        <f>ROW(Table1[[#This Row],[ID]])-ROW(Table1[[#Headers],[ID]])</f>
        <v>35</v>
      </c>
      <c r="B37" s="1">
        <f t="shared" si="2"/>
        <v>17179869184</v>
      </c>
      <c r="C37" s="1">
        <f t="shared" si="1"/>
        <v>17179869184</v>
      </c>
    </row>
    <row r="38" spans="1:3" x14ac:dyDescent="0.3">
      <c r="A38">
        <f>ROW(Table1[[#This Row],[ID]])-ROW(Table1[[#Headers],[ID]])</f>
        <v>36</v>
      </c>
      <c r="B38" s="1">
        <f t="shared" si="2"/>
        <v>34359738368</v>
      </c>
      <c r="C38" s="1">
        <f t="shared" si="1"/>
        <v>34359738368</v>
      </c>
    </row>
    <row r="39" spans="1:3" x14ac:dyDescent="0.3">
      <c r="A39">
        <f>ROW(Table1[[#This Row],[ID]])-ROW(Table1[[#Headers],[ID]])</f>
        <v>37</v>
      </c>
      <c r="B39" s="1">
        <f t="shared" si="2"/>
        <v>68719476736</v>
      </c>
      <c r="C39" s="1">
        <f t="shared" si="1"/>
        <v>68719476736</v>
      </c>
    </row>
    <row r="40" spans="1:3" x14ac:dyDescent="0.3">
      <c r="A40">
        <f>ROW(Table1[[#This Row],[ID]])-ROW(Table1[[#Headers],[ID]])</f>
        <v>38</v>
      </c>
      <c r="B40" s="1">
        <f t="shared" si="2"/>
        <v>137438953472</v>
      </c>
      <c r="C40" s="1">
        <f t="shared" si="1"/>
        <v>137438953472</v>
      </c>
    </row>
    <row r="41" spans="1:3" x14ac:dyDescent="0.3">
      <c r="A41">
        <f>ROW(Table1[[#This Row],[ID]])-ROW(Table1[[#Headers],[ID]])</f>
        <v>39</v>
      </c>
      <c r="B41" s="1">
        <f t="shared" si="2"/>
        <v>274877906944</v>
      </c>
      <c r="C41" s="1">
        <f t="shared" si="1"/>
        <v>274877906944</v>
      </c>
    </row>
    <row r="42" spans="1:3" x14ac:dyDescent="0.3">
      <c r="A42">
        <f>ROW(Table1[[#This Row],[ID]])-ROW(Table1[[#Headers],[ID]])</f>
        <v>40</v>
      </c>
      <c r="B42" s="1">
        <f t="shared" si="2"/>
        <v>549755813888</v>
      </c>
      <c r="C42" s="1">
        <f t="shared" si="1"/>
        <v>549755813888</v>
      </c>
    </row>
    <row r="43" spans="1:3" x14ac:dyDescent="0.3">
      <c r="A43">
        <f>ROW(Table1[[#This Row],[ID]])-ROW(Table1[[#Headers],[ID]])</f>
        <v>41</v>
      </c>
      <c r="B43" s="1">
        <f t="shared" si="2"/>
        <v>1099511627776</v>
      </c>
      <c r="C43" s="1">
        <f t="shared" si="1"/>
        <v>1099511627776</v>
      </c>
    </row>
    <row r="44" spans="1:3" x14ac:dyDescent="0.3">
      <c r="A44">
        <f>ROW(Table1[[#This Row],[ID]])-ROW(Table1[[#Headers],[ID]])</f>
        <v>42</v>
      </c>
      <c r="B44" s="1">
        <f t="shared" si="2"/>
        <v>2199023255552</v>
      </c>
      <c r="C44" s="1">
        <f t="shared" si="1"/>
        <v>2199023255552</v>
      </c>
    </row>
    <row r="45" spans="1:3" x14ac:dyDescent="0.3">
      <c r="A45">
        <f>ROW(Table1[[#This Row],[ID]])-ROW(Table1[[#Headers],[ID]])</f>
        <v>43</v>
      </c>
      <c r="B45" s="1">
        <f t="shared" si="2"/>
        <v>4398046511104</v>
      </c>
      <c r="C45" s="1">
        <f t="shared" si="1"/>
        <v>4398046511104</v>
      </c>
    </row>
    <row r="46" spans="1:3" x14ac:dyDescent="0.3">
      <c r="A46">
        <f>ROW(Table1[[#This Row],[ID]])-ROW(Table1[[#Headers],[ID]])</f>
        <v>44</v>
      </c>
      <c r="B46" s="1">
        <f t="shared" si="2"/>
        <v>8796093022208</v>
      </c>
      <c r="C46" s="1">
        <f t="shared" si="1"/>
        <v>8796093022208</v>
      </c>
    </row>
    <row r="47" spans="1:3" x14ac:dyDescent="0.3">
      <c r="A47">
        <f>ROW(Table1[[#This Row],[ID]])-ROW(Table1[[#Headers],[ID]])</f>
        <v>45</v>
      </c>
      <c r="B47" s="1">
        <f t="shared" si="2"/>
        <v>17592186044416</v>
      </c>
      <c r="C47" s="1">
        <f t="shared" si="1"/>
        <v>17592186044416</v>
      </c>
    </row>
    <row r="48" spans="1:3" x14ac:dyDescent="0.3">
      <c r="A48">
        <f>ROW(Table1[[#This Row],[ID]])-ROW(Table1[[#Headers],[ID]])</f>
        <v>46</v>
      </c>
      <c r="B48" s="1">
        <f t="shared" si="2"/>
        <v>35184372088832</v>
      </c>
      <c r="C48" s="1">
        <f t="shared" si="1"/>
        <v>35184372088832</v>
      </c>
    </row>
    <row r="49" spans="1:3" x14ac:dyDescent="0.3">
      <c r="A49">
        <f>ROW(Table1[[#This Row],[ID]])-ROW(Table1[[#Headers],[ID]])</f>
        <v>47</v>
      </c>
      <c r="B49" s="1">
        <f t="shared" si="2"/>
        <v>70368744177664</v>
      </c>
      <c r="C49" s="1">
        <f t="shared" si="1"/>
        <v>70368744177664</v>
      </c>
    </row>
    <row r="50" spans="1:3" x14ac:dyDescent="0.3">
      <c r="A50">
        <f>ROW(Table1[[#This Row],[ID]])-ROW(Table1[[#Headers],[ID]])</f>
        <v>48</v>
      </c>
      <c r="B50" s="1">
        <f t="shared" si="2"/>
        <v>140737488355328</v>
      </c>
      <c r="C50" s="1">
        <f t="shared" si="1"/>
        <v>140737488355328</v>
      </c>
    </row>
    <row r="51" spans="1:3" x14ac:dyDescent="0.3">
      <c r="A51">
        <f>ROW(Table1[[#This Row],[ID]])-ROW(Table1[[#Headers],[ID]])</f>
        <v>49</v>
      </c>
      <c r="B51" s="1">
        <f t="shared" si="2"/>
        <v>281474976710656</v>
      </c>
      <c r="C51" s="1">
        <f t="shared" si="1"/>
        <v>281474976710656</v>
      </c>
    </row>
    <row r="52" spans="1:3" x14ac:dyDescent="0.3">
      <c r="A52">
        <f>ROW(Table1[[#This Row],[ID]])-ROW(Table1[[#Headers],[ID]])</f>
        <v>50</v>
      </c>
      <c r="B52" s="1">
        <f t="shared" si="2"/>
        <v>562949953421312</v>
      </c>
      <c r="C52" s="1">
        <f t="shared" si="1"/>
        <v>562949953421312</v>
      </c>
    </row>
    <row r="53" spans="1:3" x14ac:dyDescent="0.3">
      <c r="A53">
        <f>ROW(Table1[[#This Row],[ID]])-ROW(Table1[[#Headers],[ID]])</f>
        <v>51</v>
      </c>
      <c r="B53" s="1">
        <f t="shared" si="2"/>
        <v>1125899906842624</v>
      </c>
      <c r="C53" s="1">
        <f t="shared" si="1"/>
        <v>1125899906842624</v>
      </c>
    </row>
    <row r="54" spans="1:3" x14ac:dyDescent="0.3">
      <c r="A54">
        <f>ROW(Table1[[#This Row],[ID]])-ROW(Table1[[#Headers],[ID]])</f>
        <v>52</v>
      </c>
      <c r="B54" s="1">
        <f t="shared" si="2"/>
        <v>2251799813685248</v>
      </c>
      <c r="C54" s="1">
        <f t="shared" si="1"/>
        <v>2251799813685248</v>
      </c>
    </row>
    <row r="55" spans="1:3" x14ac:dyDescent="0.3">
      <c r="A55">
        <f>ROW(Table1[[#This Row],[ID]])-ROW(Table1[[#Headers],[ID]])</f>
        <v>53</v>
      </c>
      <c r="B55" s="1">
        <f t="shared" si="2"/>
        <v>4503599627370496</v>
      </c>
      <c r="C55" s="1">
        <f t="shared" si="1"/>
        <v>4503599627370496</v>
      </c>
    </row>
    <row r="56" spans="1:3" x14ac:dyDescent="0.3">
      <c r="A56">
        <f>ROW(Table1[[#This Row],[ID]])-ROW(Table1[[#Headers],[ID]])</f>
        <v>54</v>
      </c>
      <c r="B56" s="1">
        <f t="shared" si="2"/>
        <v>9007199254740992</v>
      </c>
      <c r="C56" s="1">
        <f t="shared" si="1"/>
        <v>9007199254740992</v>
      </c>
    </row>
    <row r="57" spans="1:3" x14ac:dyDescent="0.3">
      <c r="A57">
        <f>ROW(Table1[[#This Row],[ID]])-ROW(Table1[[#Headers],[ID]])</f>
        <v>55</v>
      </c>
      <c r="B57" s="1">
        <f t="shared" si="2"/>
        <v>1.8014398509481984E+16</v>
      </c>
      <c r="C57" s="1">
        <f t="shared" si="1"/>
        <v>1.8014398509481984E+16</v>
      </c>
    </row>
    <row r="58" spans="1:3" x14ac:dyDescent="0.3">
      <c r="A58">
        <f>ROW(Table1[[#This Row],[ID]])-ROW(Table1[[#Headers],[ID]])</f>
        <v>56</v>
      </c>
      <c r="B58" s="1">
        <f t="shared" si="2"/>
        <v>3.6028797018963968E+16</v>
      </c>
      <c r="C58" s="1">
        <f t="shared" si="1"/>
        <v>3.6028797018963968E+16</v>
      </c>
    </row>
    <row r="59" spans="1:3" x14ac:dyDescent="0.3">
      <c r="A59">
        <f>ROW(Table1[[#This Row],[ID]])-ROW(Table1[[#Headers],[ID]])</f>
        <v>57</v>
      </c>
      <c r="B59" s="1">
        <f t="shared" si="2"/>
        <v>7.2057594037927936E+16</v>
      </c>
      <c r="C59" s="1">
        <f t="shared" si="1"/>
        <v>7.2057594037927936E+16</v>
      </c>
    </row>
    <row r="60" spans="1:3" x14ac:dyDescent="0.3">
      <c r="A60">
        <f>ROW(Table1[[#This Row],[ID]])-ROW(Table1[[#Headers],[ID]])</f>
        <v>58</v>
      </c>
      <c r="B60" s="1">
        <f t="shared" si="2"/>
        <v>1.4411518807585587E+17</v>
      </c>
      <c r="C60" s="1">
        <f t="shared" si="1"/>
        <v>1.4411518807585587E+17</v>
      </c>
    </row>
    <row r="61" spans="1:3" x14ac:dyDescent="0.3">
      <c r="A61">
        <f>ROW(Table1[[#This Row],[ID]])-ROW(Table1[[#Headers],[ID]])</f>
        <v>59</v>
      </c>
      <c r="B61" s="1">
        <f t="shared" si="2"/>
        <v>2.8823037615171174E+17</v>
      </c>
      <c r="C61" s="1">
        <f t="shared" si="1"/>
        <v>2.8823037615171174E+17</v>
      </c>
    </row>
    <row r="62" spans="1:3" x14ac:dyDescent="0.3">
      <c r="A62">
        <f>ROW(Table1[[#This Row],[ID]])-ROW(Table1[[#Headers],[ID]])</f>
        <v>60</v>
      </c>
      <c r="B62" s="1">
        <f t="shared" si="2"/>
        <v>5.7646075230342349E+17</v>
      </c>
      <c r="C62" s="1">
        <f t="shared" si="1"/>
        <v>5.7646075230342349E+17</v>
      </c>
    </row>
    <row r="63" spans="1:3" x14ac:dyDescent="0.3">
      <c r="A63">
        <f>ROW(Table1[[#This Row],[ID]])-ROW(Table1[[#Headers],[ID]])</f>
        <v>61</v>
      </c>
      <c r="B63" s="1">
        <f t="shared" si="2"/>
        <v>1.152921504606847E+18</v>
      </c>
      <c r="C63" s="1">
        <f t="shared" si="1"/>
        <v>1.152921504606847E+18</v>
      </c>
    </row>
    <row r="64" spans="1:3" x14ac:dyDescent="0.3">
      <c r="A64">
        <f>ROW(Table1[[#This Row],[ID]])-ROW(Table1[[#Headers],[ID]])</f>
        <v>62</v>
      </c>
      <c r="B64" s="1">
        <f t="shared" si="2"/>
        <v>2.305843009213694E+18</v>
      </c>
      <c r="C64" s="1">
        <f t="shared" si="1"/>
        <v>2.305843009213694E+18</v>
      </c>
    </row>
    <row r="65" spans="1:3" x14ac:dyDescent="0.3">
      <c r="A65">
        <f>ROW(Table1[[#This Row],[ID]])-ROW(Table1[[#Headers],[ID]])</f>
        <v>63</v>
      </c>
      <c r="B65" s="1">
        <f t="shared" si="2"/>
        <v>4.6116860184273879E+18</v>
      </c>
      <c r="C65" s="1">
        <f t="shared" si="1"/>
        <v>4.6116860184273879E+18</v>
      </c>
    </row>
    <row r="66" spans="1:3" x14ac:dyDescent="0.3">
      <c r="A66">
        <f>ROW(Table1[[#This Row],[ID]])-ROW(Table1[[#Headers],[ID]])</f>
        <v>64</v>
      </c>
      <c r="B66" s="1">
        <f t="shared" si="2"/>
        <v>9.2233720368547758E+18</v>
      </c>
      <c r="C66" s="1">
        <f t="shared" si="1"/>
        <v>9.2233720368547758E+18</v>
      </c>
    </row>
    <row r="67" spans="1:3" x14ac:dyDescent="0.3">
      <c r="A67">
        <f>ROW(Table1[[#This Row],[ID]])-ROW(Table1[[#Headers],[ID]])</f>
        <v>65</v>
      </c>
      <c r="B67" s="1">
        <f t="shared" ref="B67:B102" si="3">$B66+$B66</f>
        <v>1.8446744073709552E+19</v>
      </c>
      <c r="C67" s="1">
        <f t="shared" si="1"/>
        <v>1.8446744073709552E+19</v>
      </c>
    </row>
    <row r="68" spans="1:3" x14ac:dyDescent="0.3">
      <c r="A68">
        <f>ROW(Table1[[#This Row],[ID]])-ROW(Table1[[#Headers],[ID]])</f>
        <v>66</v>
      </c>
      <c r="B68" s="1">
        <f t="shared" si="3"/>
        <v>3.6893488147419103E+19</v>
      </c>
      <c r="C68" s="1">
        <f t="shared" si="1"/>
        <v>3.6893488147419103E+19</v>
      </c>
    </row>
    <row r="69" spans="1:3" x14ac:dyDescent="0.3">
      <c r="A69">
        <f>ROW(Table1[[#This Row],[ID]])-ROW(Table1[[#Headers],[ID]])</f>
        <v>67</v>
      </c>
      <c r="B69" s="1">
        <f t="shared" si="3"/>
        <v>7.3786976294838206E+19</v>
      </c>
      <c r="C69" s="1">
        <f t="shared" ref="C69:C102" si="4">C68*$C$1</f>
        <v>7.3786976294838206E+19</v>
      </c>
    </row>
    <row r="70" spans="1:3" x14ac:dyDescent="0.3">
      <c r="A70">
        <f>ROW(Table1[[#This Row],[ID]])-ROW(Table1[[#Headers],[ID]])</f>
        <v>68</v>
      </c>
      <c r="B70" s="1">
        <f t="shared" si="3"/>
        <v>1.4757395258967641E+20</v>
      </c>
      <c r="C70" s="1">
        <f t="shared" si="4"/>
        <v>1.4757395258967641E+20</v>
      </c>
    </row>
    <row r="71" spans="1:3" x14ac:dyDescent="0.3">
      <c r="A71">
        <f>ROW(Table1[[#This Row],[ID]])-ROW(Table1[[#Headers],[ID]])</f>
        <v>69</v>
      </c>
      <c r="B71" s="1">
        <f t="shared" si="3"/>
        <v>2.9514790517935283E+20</v>
      </c>
      <c r="C71" s="1">
        <f t="shared" si="4"/>
        <v>2.9514790517935283E+20</v>
      </c>
    </row>
    <row r="72" spans="1:3" x14ac:dyDescent="0.3">
      <c r="A72">
        <f>ROW(Table1[[#This Row],[ID]])-ROW(Table1[[#Headers],[ID]])</f>
        <v>70</v>
      </c>
      <c r="B72" s="1">
        <f t="shared" si="3"/>
        <v>5.9029581035870565E+20</v>
      </c>
      <c r="C72" s="1">
        <f t="shared" si="4"/>
        <v>5.9029581035870565E+20</v>
      </c>
    </row>
    <row r="73" spans="1:3" x14ac:dyDescent="0.3">
      <c r="A73">
        <f>ROW(Table1[[#This Row],[ID]])-ROW(Table1[[#Headers],[ID]])</f>
        <v>71</v>
      </c>
      <c r="B73" s="1">
        <f t="shared" si="3"/>
        <v>1.1805916207174113E+21</v>
      </c>
      <c r="C73" s="1">
        <f t="shared" si="4"/>
        <v>1.1805916207174113E+21</v>
      </c>
    </row>
    <row r="74" spans="1:3" x14ac:dyDescent="0.3">
      <c r="A74">
        <f>ROW(Table1[[#This Row],[ID]])-ROW(Table1[[#Headers],[ID]])</f>
        <v>72</v>
      </c>
      <c r="B74" s="1">
        <f t="shared" si="3"/>
        <v>2.3611832414348226E+21</v>
      </c>
      <c r="C74" s="1">
        <f t="shared" si="4"/>
        <v>2.3611832414348226E+21</v>
      </c>
    </row>
    <row r="75" spans="1:3" x14ac:dyDescent="0.3">
      <c r="A75">
        <f>ROW(Table1[[#This Row],[ID]])-ROW(Table1[[#Headers],[ID]])</f>
        <v>73</v>
      </c>
      <c r="B75" s="1">
        <f t="shared" si="3"/>
        <v>4.7223664828696452E+21</v>
      </c>
      <c r="C75" s="1">
        <f t="shared" si="4"/>
        <v>4.7223664828696452E+21</v>
      </c>
    </row>
    <row r="76" spans="1:3" x14ac:dyDescent="0.3">
      <c r="A76">
        <f>ROW(Table1[[#This Row],[ID]])-ROW(Table1[[#Headers],[ID]])</f>
        <v>74</v>
      </c>
      <c r="B76" s="1">
        <f t="shared" si="3"/>
        <v>9.4447329657392904E+21</v>
      </c>
      <c r="C76" s="1">
        <f t="shared" si="4"/>
        <v>9.4447329657392904E+21</v>
      </c>
    </row>
    <row r="77" spans="1:3" x14ac:dyDescent="0.3">
      <c r="A77">
        <f>ROW(Table1[[#This Row],[ID]])-ROW(Table1[[#Headers],[ID]])</f>
        <v>75</v>
      </c>
      <c r="B77" s="1">
        <f t="shared" si="3"/>
        <v>1.8889465931478581E+22</v>
      </c>
      <c r="C77" s="1">
        <f t="shared" si="4"/>
        <v>1.8889465931478581E+22</v>
      </c>
    </row>
    <row r="78" spans="1:3" x14ac:dyDescent="0.3">
      <c r="A78">
        <f>ROW(Table1[[#This Row],[ID]])-ROW(Table1[[#Headers],[ID]])</f>
        <v>76</v>
      </c>
      <c r="B78" s="1">
        <f t="shared" si="3"/>
        <v>3.7778931862957162E+22</v>
      </c>
      <c r="C78" s="1">
        <f t="shared" si="4"/>
        <v>3.7778931862957162E+22</v>
      </c>
    </row>
    <row r="79" spans="1:3" x14ac:dyDescent="0.3">
      <c r="A79">
        <f>ROW(Table1[[#This Row],[ID]])-ROW(Table1[[#Headers],[ID]])</f>
        <v>77</v>
      </c>
      <c r="B79" s="1">
        <f t="shared" si="3"/>
        <v>7.5557863725914323E+22</v>
      </c>
      <c r="C79" s="1">
        <f t="shared" si="4"/>
        <v>7.5557863725914323E+22</v>
      </c>
    </row>
    <row r="80" spans="1:3" x14ac:dyDescent="0.3">
      <c r="A80">
        <f>ROW(Table1[[#This Row],[ID]])-ROW(Table1[[#Headers],[ID]])</f>
        <v>78</v>
      </c>
      <c r="B80" s="1">
        <f t="shared" si="3"/>
        <v>1.5111572745182865E+23</v>
      </c>
      <c r="C80" s="1">
        <f t="shared" si="4"/>
        <v>1.5111572745182865E+23</v>
      </c>
    </row>
    <row r="81" spans="1:3" x14ac:dyDescent="0.3">
      <c r="A81">
        <f>ROW(Table1[[#This Row],[ID]])-ROW(Table1[[#Headers],[ID]])</f>
        <v>79</v>
      </c>
      <c r="B81" s="1">
        <f t="shared" si="3"/>
        <v>3.0223145490365729E+23</v>
      </c>
      <c r="C81" s="1">
        <f t="shared" si="4"/>
        <v>3.0223145490365729E+23</v>
      </c>
    </row>
    <row r="82" spans="1:3" x14ac:dyDescent="0.3">
      <c r="A82">
        <f>ROW(Table1[[#This Row],[ID]])-ROW(Table1[[#Headers],[ID]])</f>
        <v>80</v>
      </c>
      <c r="B82" s="1">
        <f t="shared" si="3"/>
        <v>6.0446290980731459E+23</v>
      </c>
      <c r="C82" s="1">
        <f t="shared" si="4"/>
        <v>6.0446290980731459E+23</v>
      </c>
    </row>
    <row r="83" spans="1:3" x14ac:dyDescent="0.3">
      <c r="A83">
        <f>ROW(Table1[[#This Row],[ID]])-ROW(Table1[[#Headers],[ID]])</f>
        <v>81</v>
      </c>
      <c r="B83" s="1">
        <f t="shared" si="3"/>
        <v>1.2089258196146292E+24</v>
      </c>
      <c r="C83" s="1">
        <f t="shared" si="4"/>
        <v>1.2089258196146292E+24</v>
      </c>
    </row>
    <row r="84" spans="1:3" x14ac:dyDescent="0.3">
      <c r="A84">
        <f>ROW(Table1[[#This Row],[ID]])-ROW(Table1[[#Headers],[ID]])</f>
        <v>82</v>
      </c>
      <c r="B84" s="1">
        <f t="shared" si="3"/>
        <v>2.4178516392292583E+24</v>
      </c>
      <c r="C84" s="1">
        <f t="shared" si="4"/>
        <v>2.4178516392292583E+24</v>
      </c>
    </row>
    <row r="85" spans="1:3" x14ac:dyDescent="0.3">
      <c r="A85">
        <f>ROW(Table1[[#This Row],[ID]])-ROW(Table1[[#Headers],[ID]])</f>
        <v>83</v>
      </c>
      <c r="B85" s="1">
        <f t="shared" si="3"/>
        <v>4.8357032784585167E+24</v>
      </c>
      <c r="C85" s="1">
        <f t="shared" si="4"/>
        <v>4.8357032784585167E+24</v>
      </c>
    </row>
    <row r="86" spans="1:3" x14ac:dyDescent="0.3">
      <c r="A86">
        <f>ROW(Table1[[#This Row],[ID]])-ROW(Table1[[#Headers],[ID]])</f>
        <v>84</v>
      </c>
      <c r="B86" s="1">
        <f t="shared" si="3"/>
        <v>9.6714065569170334E+24</v>
      </c>
      <c r="C86" s="1">
        <f t="shared" si="4"/>
        <v>9.6714065569170334E+24</v>
      </c>
    </row>
    <row r="87" spans="1:3" x14ac:dyDescent="0.3">
      <c r="A87">
        <f>ROW(Table1[[#This Row],[ID]])-ROW(Table1[[#Headers],[ID]])</f>
        <v>85</v>
      </c>
      <c r="B87" s="1">
        <f t="shared" si="3"/>
        <v>1.9342813113834067E+25</v>
      </c>
      <c r="C87" s="1">
        <f t="shared" si="4"/>
        <v>1.9342813113834067E+25</v>
      </c>
    </row>
    <row r="88" spans="1:3" x14ac:dyDescent="0.3">
      <c r="A88">
        <f>ROW(Table1[[#This Row],[ID]])-ROW(Table1[[#Headers],[ID]])</f>
        <v>86</v>
      </c>
      <c r="B88" s="1">
        <f t="shared" si="3"/>
        <v>3.8685626227668134E+25</v>
      </c>
      <c r="C88" s="1">
        <f t="shared" si="4"/>
        <v>3.8685626227668134E+25</v>
      </c>
    </row>
    <row r="89" spans="1:3" x14ac:dyDescent="0.3">
      <c r="A89">
        <f>ROW(Table1[[#This Row],[ID]])-ROW(Table1[[#Headers],[ID]])</f>
        <v>87</v>
      </c>
      <c r="B89" s="1">
        <f t="shared" si="3"/>
        <v>7.7371252455336267E+25</v>
      </c>
      <c r="C89" s="1">
        <f t="shared" si="4"/>
        <v>7.7371252455336267E+25</v>
      </c>
    </row>
    <row r="90" spans="1:3" x14ac:dyDescent="0.3">
      <c r="A90">
        <f>ROW(Table1[[#This Row],[ID]])-ROW(Table1[[#Headers],[ID]])</f>
        <v>88</v>
      </c>
      <c r="B90" s="1">
        <f t="shared" si="3"/>
        <v>1.5474250491067253E+26</v>
      </c>
      <c r="C90" s="1">
        <f t="shared" si="4"/>
        <v>1.5474250491067253E+26</v>
      </c>
    </row>
    <row r="91" spans="1:3" x14ac:dyDescent="0.3">
      <c r="A91">
        <f>ROW(Table1[[#This Row],[ID]])-ROW(Table1[[#Headers],[ID]])</f>
        <v>89</v>
      </c>
      <c r="B91" s="1">
        <f t="shared" si="3"/>
        <v>3.0948500982134507E+26</v>
      </c>
      <c r="C91" s="1">
        <f t="shared" si="4"/>
        <v>3.0948500982134507E+26</v>
      </c>
    </row>
    <row r="92" spans="1:3" x14ac:dyDescent="0.3">
      <c r="A92">
        <f>ROW(Table1[[#This Row],[ID]])-ROW(Table1[[#Headers],[ID]])</f>
        <v>90</v>
      </c>
      <c r="B92" s="1">
        <f t="shared" si="3"/>
        <v>6.1897001964269014E+26</v>
      </c>
      <c r="C92" s="1">
        <f t="shared" si="4"/>
        <v>6.1897001964269014E+26</v>
      </c>
    </row>
    <row r="93" spans="1:3" x14ac:dyDescent="0.3">
      <c r="A93">
        <f>ROW(Table1[[#This Row],[ID]])-ROW(Table1[[#Headers],[ID]])</f>
        <v>91</v>
      </c>
      <c r="B93" s="1">
        <f t="shared" si="3"/>
        <v>1.2379400392853803E+27</v>
      </c>
      <c r="C93" s="1">
        <f t="shared" si="4"/>
        <v>1.2379400392853803E+27</v>
      </c>
    </row>
    <row r="94" spans="1:3" x14ac:dyDescent="0.3">
      <c r="A94">
        <f>ROW(Table1[[#This Row],[ID]])-ROW(Table1[[#Headers],[ID]])</f>
        <v>92</v>
      </c>
      <c r="B94" s="1">
        <f t="shared" si="3"/>
        <v>2.4758800785707605E+27</v>
      </c>
      <c r="C94" s="1">
        <f t="shared" si="4"/>
        <v>2.4758800785707605E+27</v>
      </c>
    </row>
    <row r="95" spans="1:3" x14ac:dyDescent="0.3">
      <c r="A95">
        <f>ROW(Table1[[#This Row],[ID]])-ROW(Table1[[#Headers],[ID]])</f>
        <v>93</v>
      </c>
      <c r="B95" s="1">
        <f t="shared" si="3"/>
        <v>4.9517601571415211E+27</v>
      </c>
      <c r="C95" s="1">
        <f t="shared" si="4"/>
        <v>4.9517601571415211E+27</v>
      </c>
    </row>
    <row r="96" spans="1:3" x14ac:dyDescent="0.3">
      <c r="A96">
        <f>ROW(Table1[[#This Row],[ID]])-ROW(Table1[[#Headers],[ID]])</f>
        <v>94</v>
      </c>
      <c r="B96" s="1">
        <f t="shared" si="3"/>
        <v>9.9035203142830422E+27</v>
      </c>
      <c r="C96" s="1">
        <f t="shared" si="4"/>
        <v>9.9035203142830422E+27</v>
      </c>
    </row>
    <row r="97" spans="1:3" x14ac:dyDescent="0.3">
      <c r="A97">
        <f>ROW(Table1[[#This Row],[ID]])-ROW(Table1[[#Headers],[ID]])</f>
        <v>95</v>
      </c>
      <c r="B97" s="1">
        <f t="shared" si="3"/>
        <v>1.9807040628566084E+28</v>
      </c>
      <c r="C97" s="1">
        <f t="shared" si="4"/>
        <v>1.9807040628566084E+28</v>
      </c>
    </row>
    <row r="98" spans="1:3" x14ac:dyDescent="0.3">
      <c r="A98">
        <f>ROW(Table1[[#This Row],[ID]])-ROW(Table1[[#Headers],[ID]])</f>
        <v>96</v>
      </c>
      <c r="B98" s="1">
        <f t="shared" si="3"/>
        <v>3.9614081257132169E+28</v>
      </c>
      <c r="C98" s="1">
        <f t="shared" si="4"/>
        <v>3.9614081257132169E+28</v>
      </c>
    </row>
    <row r="99" spans="1:3" x14ac:dyDescent="0.3">
      <c r="A99">
        <f>ROW(Table1[[#This Row],[ID]])-ROW(Table1[[#Headers],[ID]])</f>
        <v>97</v>
      </c>
      <c r="B99" s="1">
        <f t="shared" si="3"/>
        <v>7.9228162514264338E+28</v>
      </c>
      <c r="C99" s="1">
        <f t="shared" si="4"/>
        <v>7.9228162514264338E+28</v>
      </c>
    </row>
    <row r="100" spans="1:3" x14ac:dyDescent="0.3">
      <c r="A100">
        <f>ROW(Table1[[#This Row],[ID]])-ROW(Table1[[#Headers],[ID]])</f>
        <v>98</v>
      </c>
      <c r="B100" s="1">
        <f t="shared" si="3"/>
        <v>1.5845632502852868E+29</v>
      </c>
      <c r="C100" s="1">
        <f t="shared" si="4"/>
        <v>1.5845632502852868E+29</v>
      </c>
    </row>
    <row r="101" spans="1:3" x14ac:dyDescent="0.3">
      <c r="A101">
        <f>ROW(Table1[[#This Row],[ID]])-ROW(Table1[[#Headers],[ID]])</f>
        <v>99</v>
      </c>
      <c r="B101" s="1">
        <f t="shared" si="3"/>
        <v>3.1691265005705735E+29</v>
      </c>
      <c r="C101" s="1">
        <f t="shared" si="4"/>
        <v>3.1691265005705735E+29</v>
      </c>
    </row>
    <row r="102" spans="1:3" x14ac:dyDescent="0.3">
      <c r="A102">
        <f>ROW(Table1[[#This Row],[ID]])-ROW(Table1[[#Headers],[ID]])</f>
        <v>100</v>
      </c>
      <c r="B102" s="1">
        <f t="shared" si="3"/>
        <v>6.338253001141147E+29</v>
      </c>
      <c r="C102" s="1">
        <f t="shared" si="4"/>
        <v>6.338253001141147E+29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85709-E45D-4E55-89EF-746D8DD7A249}">
  <dimension ref="A1:B37"/>
  <sheetViews>
    <sheetView tabSelected="1" workbookViewId="0">
      <selection activeCell="E4" sqref="E4"/>
    </sheetView>
  </sheetViews>
  <sheetFormatPr defaultRowHeight="14.4" x14ac:dyDescent="0.3"/>
  <sheetData>
    <row r="1" spans="1:2" x14ac:dyDescent="0.3">
      <c r="A1" t="s">
        <v>3</v>
      </c>
      <c r="B1" t="s">
        <v>4</v>
      </c>
    </row>
    <row r="2" spans="1:2" x14ac:dyDescent="0.3">
      <c r="A2">
        <f>ROW(Table2[[#This Row],[points]])-ROW(Table2[[#Headers],[points]])</f>
        <v>1</v>
      </c>
      <c r="B2">
        <v>1</v>
      </c>
    </row>
    <row r="3" spans="1:2" x14ac:dyDescent="0.3">
      <c r="A3">
        <f>ROW(Table2[[#This Row],[points]])-ROW(Table2[[#Headers],[points]])</f>
        <v>2</v>
      </c>
      <c r="B3">
        <f>IF(B2*10=Table2[[#This Row],[points]],B2+1,B2)</f>
        <v>1</v>
      </c>
    </row>
    <row r="4" spans="1:2" x14ac:dyDescent="0.3">
      <c r="A4">
        <f>ROW(Table2[[#This Row],[points]])-ROW(Table2[[#Headers],[points]])</f>
        <v>3</v>
      </c>
      <c r="B4">
        <f>IF(B3*10=Table2[[#This Row],[points]],B3+1,B3)</f>
        <v>1</v>
      </c>
    </row>
    <row r="5" spans="1:2" x14ac:dyDescent="0.3">
      <c r="A5">
        <f>ROW(Table2[[#This Row],[points]])-ROW(Table2[[#Headers],[points]])</f>
        <v>4</v>
      </c>
      <c r="B5">
        <f>IF(B4*10=Table2[[#This Row],[points]],B4+1,B4)</f>
        <v>1</v>
      </c>
    </row>
    <row r="6" spans="1:2" x14ac:dyDescent="0.3">
      <c r="A6">
        <f>ROW(Table2[[#This Row],[points]])-ROW(Table2[[#Headers],[points]])</f>
        <v>5</v>
      </c>
      <c r="B6">
        <f>IF(B5*10=Table2[[#This Row],[points]],B5+1,B5)</f>
        <v>1</v>
      </c>
    </row>
    <row r="7" spans="1:2" x14ac:dyDescent="0.3">
      <c r="A7">
        <f>ROW(Table2[[#This Row],[points]])-ROW(Table2[[#Headers],[points]])</f>
        <v>6</v>
      </c>
      <c r="B7">
        <f>IF(B6*10=Table2[[#This Row],[points]],B6+1,B6)</f>
        <v>1</v>
      </c>
    </row>
    <row r="8" spans="1:2" x14ac:dyDescent="0.3">
      <c r="A8">
        <f>ROW(Table2[[#This Row],[points]])-ROW(Table2[[#Headers],[points]])</f>
        <v>7</v>
      </c>
      <c r="B8">
        <f>IF(B7*10=Table2[[#This Row],[points]],B7+1,B7)</f>
        <v>1</v>
      </c>
    </row>
    <row r="9" spans="1:2" x14ac:dyDescent="0.3">
      <c r="A9">
        <f>ROW(Table2[[#This Row],[points]])-ROW(Table2[[#Headers],[points]])</f>
        <v>8</v>
      </c>
      <c r="B9">
        <f>IF(B8*10=Table2[[#This Row],[points]],B8+1,B8)</f>
        <v>1</v>
      </c>
    </row>
    <row r="10" spans="1:2" x14ac:dyDescent="0.3">
      <c r="A10">
        <f>ROW(Table2[[#This Row],[points]])-ROW(Table2[[#Headers],[points]])</f>
        <v>9</v>
      </c>
      <c r="B10">
        <f>IF(B9*10=Table2[[#This Row],[points]],B9+1,B9)</f>
        <v>1</v>
      </c>
    </row>
    <row r="11" spans="1:2" x14ac:dyDescent="0.3">
      <c r="A11">
        <f>ROW(Table2[[#This Row],[points]])-ROW(Table2[[#Headers],[points]])</f>
        <v>10</v>
      </c>
      <c r="B11">
        <f>IF(B10*10=Table2[[#This Row],[points]],B10+1,B10)</f>
        <v>2</v>
      </c>
    </row>
    <row r="12" spans="1:2" x14ac:dyDescent="0.3">
      <c r="A12">
        <f>ROW(Table2[[#This Row],[points]])-ROW(Table2[[#Headers],[points]])</f>
        <v>11</v>
      </c>
      <c r="B12">
        <f>IF(B11*10=Table2[[#This Row],[points]],B11+1,B11)</f>
        <v>2</v>
      </c>
    </row>
    <row r="13" spans="1:2" x14ac:dyDescent="0.3">
      <c r="A13">
        <f>ROW(Table2[[#This Row],[points]])-ROW(Table2[[#Headers],[points]])</f>
        <v>12</v>
      </c>
      <c r="B13">
        <f>IF(B12*10=Table2[[#This Row],[points]],B12+1,B12)</f>
        <v>2</v>
      </c>
    </row>
    <row r="14" spans="1:2" x14ac:dyDescent="0.3">
      <c r="A14">
        <f>ROW(Table2[[#This Row],[points]])-ROW(Table2[[#Headers],[points]])</f>
        <v>13</v>
      </c>
      <c r="B14">
        <f>IF(B13*10=Table2[[#This Row],[points]],B13+1,B13)</f>
        <v>2</v>
      </c>
    </row>
    <row r="15" spans="1:2" x14ac:dyDescent="0.3">
      <c r="A15">
        <f>ROW(Table2[[#This Row],[points]])-ROW(Table2[[#Headers],[points]])</f>
        <v>14</v>
      </c>
      <c r="B15">
        <f>IF(B14*10=Table2[[#This Row],[points]],B14+1,B14)</f>
        <v>2</v>
      </c>
    </row>
    <row r="16" spans="1:2" x14ac:dyDescent="0.3">
      <c r="A16">
        <f>ROW(Table2[[#This Row],[points]])-ROW(Table2[[#Headers],[points]])</f>
        <v>15</v>
      </c>
      <c r="B16">
        <f>IF(B15*10=Table2[[#This Row],[points]],B15+1,B15)</f>
        <v>2</v>
      </c>
    </row>
    <row r="17" spans="1:2" x14ac:dyDescent="0.3">
      <c r="A17">
        <f>ROW(Table2[[#This Row],[points]])-ROW(Table2[[#Headers],[points]])</f>
        <v>16</v>
      </c>
      <c r="B17">
        <f>IF(B16*10=Table2[[#This Row],[points]],B16+1,B16)</f>
        <v>2</v>
      </c>
    </row>
    <row r="18" spans="1:2" x14ac:dyDescent="0.3">
      <c r="A18">
        <f>ROW(Table2[[#This Row],[points]])-ROW(Table2[[#Headers],[points]])</f>
        <v>17</v>
      </c>
      <c r="B18">
        <f>IF(B17*10=Table2[[#This Row],[points]],B17+1,B17)</f>
        <v>2</v>
      </c>
    </row>
    <row r="19" spans="1:2" x14ac:dyDescent="0.3">
      <c r="A19">
        <f>ROW(Table2[[#This Row],[points]])-ROW(Table2[[#Headers],[points]])</f>
        <v>18</v>
      </c>
      <c r="B19">
        <f>IF(B18*10=Table2[[#This Row],[points]],B18+1,B18)</f>
        <v>2</v>
      </c>
    </row>
    <row r="20" spans="1:2" x14ac:dyDescent="0.3">
      <c r="A20">
        <f>ROW(Table2[[#This Row],[points]])-ROW(Table2[[#Headers],[points]])</f>
        <v>19</v>
      </c>
      <c r="B20">
        <f>IF(B19*10=Table2[[#This Row],[points]],B19+1,B19)</f>
        <v>2</v>
      </c>
    </row>
    <row r="21" spans="1:2" x14ac:dyDescent="0.3">
      <c r="A21">
        <f>ROW(Table2[[#This Row],[points]])-ROW(Table2[[#Headers],[points]])</f>
        <v>20</v>
      </c>
      <c r="B21">
        <f>IF(B20*10=Table2[[#This Row],[points]],B20+1,B20)</f>
        <v>3</v>
      </c>
    </row>
    <row r="22" spans="1:2" x14ac:dyDescent="0.3">
      <c r="A22">
        <f>ROW(Table2[[#This Row],[points]])-ROW(Table2[[#Headers],[points]])</f>
        <v>21</v>
      </c>
      <c r="B22">
        <f>IF(B21*10=Table2[[#This Row],[points]],B21+1,B21)</f>
        <v>3</v>
      </c>
    </row>
    <row r="23" spans="1:2" x14ac:dyDescent="0.3">
      <c r="A23">
        <f>ROW(Table2[[#This Row],[points]])-ROW(Table2[[#Headers],[points]])</f>
        <v>22</v>
      </c>
      <c r="B23">
        <f>IF(B22*10=Table2[[#This Row],[points]],B22+1,B22)</f>
        <v>3</v>
      </c>
    </row>
    <row r="24" spans="1:2" x14ac:dyDescent="0.3">
      <c r="A24">
        <f>ROW(Table2[[#This Row],[points]])-ROW(Table2[[#Headers],[points]])</f>
        <v>23</v>
      </c>
      <c r="B24">
        <f>IF(B23*10=Table2[[#This Row],[points]],B23+1,B23)</f>
        <v>3</v>
      </c>
    </row>
    <row r="25" spans="1:2" x14ac:dyDescent="0.3">
      <c r="A25">
        <f>ROW(Table2[[#This Row],[points]])-ROW(Table2[[#Headers],[points]])</f>
        <v>24</v>
      </c>
      <c r="B25">
        <f>IF(B24*10=Table2[[#This Row],[points]],B24+1,B24)</f>
        <v>3</v>
      </c>
    </row>
    <row r="26" spans="1:2" x14ac:dyDescent="0.3">
      <c r="A26">
        <f>ROW(Table2[[#This Row],[points]])-ROW(Table2[[#Headers],[points]])</f>
        <v>25</v>
      </c>
      <c r="B26">
        <f>IF(B25*10=Table2[[#This Row],[points]],B25+1,B25)</f>
        <v>3</v>
      </c>
    </row>
    <row r="27" spans="1:2" x14ac:dyDescent="0.3">
      <c r="A27">
        <f>ROW(Table2[[#This Row],[points]])-ROW(Table2[[#Headers],[points]])</f>
        <v>26</v>
      </c>
      <c r="B27">
        <f>IF(B26*10=Table2[[#This Row],[points]],B26+1,B26)</f>
        <v>3</v>
      </c>
    </row>
    <row r="28" spans="1:2" x14ac:dyDescent="0.3">
      <c r="A28">
        <f>ROW(Table2[[#This Row],[points]])-ROW(Table2[[#Headers],[points]])</f>
        <v>27</v>
      </c>
      <c r="B28">
        <f>IF(B27*10=Table2[[#This Row],[points]],B27+1,B27)</f>
        <v>3</v>
      </c>
    </row>
    <row r="29" spans="1:2" x14ac:dyDescent="0.3">
      <c r="A29">
        <f>ROW(Table2[[#This Row],[points]])-ROW(Table2[[#Headers],[points]])</f>
        <v>28</v>
      </c>
      <c r="B29">
        <f>IF(B28*10=Table2[[#This Row],[points]],B28+1,B28)</f>
        <v>3</v>
      </c>
    </row>
    <row r="30" spans="1:2" x14ac:dyDescent="0.3">
      <c r="A30">
        <f>ROW(Table2[[#This Row],[points]])-ROW(Table2[[#Headers],[points]])</f>
        <v>29</v>
      </c>
      <c r="B30">
        <f>IF(B29*10=Table2[[#This Row],[points]],B29+1,B29)</f>
        <v>3</v>
      </c>
    </row>
    <row r="31" spans="1:2" x14ac:dyDescent="0.3">
      <c r="A31">
        <f>ROW(Table2[[#This Row],[points]])-ROW(Table2[[#Headers],[points]])</f>
        <v>30</v>
      </c>
      <c r="B31">
        <f>IF(B30*10=Table2[[#This Row],[points]],B30+1,B30)</f>
        <v>4</v>
      </c>
    </row>
    <row r="32" spans="1:2" x14ac:dyDescent="0.3">
      <c r="A32">
        <f>ROW(Table2[[#This Row],[points]])-ROW(Table2[[#Headers],[points]])</f>
        <v>31</v>
      </c>
      <c r="B32">
        <f>IF(B31*10=Table2[[#This Row],[points]],B31+1,B31)</f>
        <v>4</v>
      </c>
    </row>
    <row r="33" spans="1:2" x14ac:dyDescent="0.3">
      <c r="A33">
        <f>ROW(Table2[[#This Row],[points]])-ROW(Table2[[#Headers],[points]])</f>
        <v>32</v>
      </c>
      <c r="B33">
        <f>IF(B32*10=Table2[[#This Row],[points]],B32+1,B32)</f>
        <v>4</v>
      </c>
    </row>
    <row r="34" spans="1:2" x14ac:dyDescent="0.3">
      <c r="A34">
        <f>ROW(Table2[[#This Row],[points]])-ROW(Table2[[#Headers],[points]])</f>
        <v>33</v>
      </c>
      <c r="B34">
        <f>IF(B33*10=Table2[[#This Row],[points]],B33+1,B33)</f>
        <v>4</v>
      </c>
    </row>
    <row r="35" spans="1:2" x14ac:dyDescent="0.3">
      <c r="A35">
        <f>ROW(Table2[[#This Row],[points]])-ROW(Table2[[#Headers],[points]])</f>
        <v>34</v>
      </c>
      <c r="B35">
        <f>IF(B34*10=Table2[[#This Row],[points]],B34+1,B34)</f>
        <v>4</v>
      </c>
    </row>
    <row r="36" spans="1:2" x14ac:dyDescent="0.3">
      <c r="A36">
        <f>ROW(Table2[[#This Row],[points]])-ROW(Table2[[#Headers],[points]])</f>
        <v>35</v>
      </c>
      <c r="B36">
        <f>IF(B35*10=Table2[[#This Row],[points]],B35+1,B35)</f>
        <v>4</v>
      </c>
    </row>
    <row r="37" spans="1:2" x14ac:dyDescent="0.3">
      <c r="A37">
        <f>ROW(Table2[[#This Row],[points]])-ROW(Table2[[#Headers],[points]])</f>
        <v>36</v>
      </c>
      <c r="B37">
        <f>IF(B36*10=Table2[[#This Row],[points]],B36+1,B36)</f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levels</vt:lpstr>
      <vt:lpstr>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 Verschueren</dc:creator>
  <cp:lastModifiedBy>Stijn Verschueren</cp:lastModifiedBy>
  <dcterms:created xsi:type="dcterms:W3CDTF">2015-06-05T18:17:20Z</dcterms:created>
  <dcterms:modified xsi:type="dcterms:W3CDTF">2025-08-04T14:12:13Z</dcterms:modified>
</cp:coreProperties>
</file>