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yafr\OneDrive\Documents\caps ms\"/>
    </mc:Choice>
  </mc:AlternateContent>
  <xr:revisionPtr revIDLastSave="0" documentId="13_ncr:1_{3BE1B01C-F02B-4612-ABEC-AA1B2E6B0FC2}" xr6:coauthVersionLast="47" xr6:coauthVersionMax="47" xr10:uidLastSave="{00000000-0000-0000-0000-000000000000}"/>
  <bookViews>
    <workbookView xWindow="90" yWindow="10" windowWidth="19110" windowHeight="1079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<sst xmlns="http://schemas.openxmlformats.org/spreadsheetml/2006/main" count="728" uniqueCount="465">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</sst>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F12" sqref="F12"/>
    </sheetView>
  </sheetViews>
  <sheetFormatPr defaultRowHeight="14.5" x14ac:dyDescent="0.35"/>
  <cols>
    <col min="2" max="2" width="15.81640625" customWidth="1"/>
    <col min="3" max="3" width="20.81640625" customWidth="1"/>
    <col min="4" max="4" width="29.1796875" customWidth="1"/>
    <col min="5" max="5" width="24.1796875" customWidth="1"/>
    <col min="6" max="6" width="21.453125" customWidth="1"/>
    <col min="7" max="10" width="21.26953125" customWidth="1"/>
    <col min="13" max="13" width="10.81640625" style="1" customWidth="1"/>
    <col min="18" max="18" width="12.81640625" customWidth="1"/>
    <col min="21" max="21" width="13.54296875" customWidth="1"/>
  </cols>
  <sheetData>
    <row r="1" spans="1:25" x14ac:dyDescent="0.35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5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5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 t="shared" ref="H3:H55" si="0">E3*G3</f>
        <v>105</v>
      </c>
      <c r="I3">
        <f t="shared" ref="I3:I55" si="1">F3*G3</f>
        <v>7.3500000000000005</v>
      </c>
      <c r="J3">
        <f t="shared" ref="J3:J55" si="2"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5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 t="shared" si="0"/>
        <v>250</v>
      </c>
      <c r="I4">
        <f t="shared" si="1"/>
        <v>17.5</v>
      </c>
      <c r="J4">
        <f t="shared" si="2"/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5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 t="shared" si="0"/>
        <v>75</v>
      </c>
      <c r="I5">
        <f t="shared" si="1"/>
        <v>5.25</v>
      </c>
      <c r="J5">
        <f t="shared" si="2"/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5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 t="shared" si="0"/>
        <v>220</v>
      </c>
      <c r="I6">
        <f t="shared" si="1"/>
        <v>15.4</v>
      </c>
      <c r="J6">
        <f t="shared" si="2"/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5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 t="shared" si="0"/>
        <v>150</v>
      </c>
      <c r="I7">
        <f t="shared" si="1"/>
        <v>10.5</v>
      </c>
      <c r="J7">
        <f t="shared" si="2"/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5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 t="shared" si="0"/>
        <v>50</v>
      </c>
      <c r="I8">
        <f t="shared" si="1"/>
        <v>14.7</v>
      </c>
      <c r="J8">
        <f t="shared" si="2"/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5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 t="shared" si="0"/>
        <v>270</v>
      </c>
      <c r="I9">
        <f t="shared" si="1"/>
        <v>18.899999999999999</v>
      </c>
      <c r="J9">
        <f t="shared" si="2"/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5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 t="shared" si="0"/>
        <v>360</v>
      </c>
      <c r="I10">
        <f t="shared" si="1"/>
        <v>25.2</v>
      </c>
      <c r="J10">
        <f t="shared" si="2"/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5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 t="shared" si="0"/>
        <v>18</v>
      </c>
      <c r="I11">
        <f t="shared" si="1"/>
        <v>8.3999999999999986</v>
      </c>
      <c r="J11">
        <f t="shared" si="2"/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5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 t="shared" si="0"/>
        <v>300</v>
      </c>
      <c r="I12">
        <f t="shared" si="1"/>
        <v>21</v>
      </c>
      <c r="J12">
        <f t="shared" si="2"/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5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 t="shared" si="0"/>
        <v>200</v>
      </c>
      <c r="I13">
        <f t="shared" si="1"/>
        <v>14</v>
      </c>
      <c r="J13">
        <f t="shared" si="2"/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5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 t="shared" si="0"/>
        <v>300</v>
      </c>
      <c r="I14">
        <f t="shared" si="1"/>
        <v>21</v>
      </c>
      <c r="J14">
        <f t="shared" si="2"/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5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 t="shared" si="0"/>
        <v>120</v>
      </c>
      <c r="I15">
        <f t="shared" si="1"/>
        <v>8.3999999999999986</v>
      </c>
      <c r="J15">
        <f t="shared" si="2"/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5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 t="shared" si="0"/>
        <v>180</v>
      </c>
      <c r="I16">
        <f t="shared" si="1"/>
        <v>12.6</v>
      </c>
      <c r="J16">
        <f t="shared" si="2"/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5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 t="shared" si="0"/>
        <v>160</v>
      </c>
      <c r="I17">
        <f t="shared" si="1"/>
        <v>11.2</v>
      </c>
      <c r="J17">
        <f t="shared" si="2"/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5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 t="shared" si="0"/>
        <v>200</v>
      </c>
      <c r="I18">
        <f t="shared" si="1"/>
        <v>14</v>
      </c>
      <c r="J18">
        <f t="shared" si="2"/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5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 t="shared" si="0"/>
        <v>195</v>
      </c>
      <c r="I19">
        <f t="shared" si="1"/>
        <v>13.649999999999999</v>
      </c>
      <c r="J19">
        <f t="shared" si="2"/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5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 t="shared" si="0"/>
        <v>220</v>
      </c>
      <c r="I20">
        <f t="shared" si="1"/>
        <v>15.4</v>
      </c>
      <c r="J20">
        <f t="shared" si="2"/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5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 t="shared" si="0"/>
        <v>95</v>
      </c>
      <c r="I21">
        <f t="shared" si="1"/>
        <v>6.65</v>
      </c>
      <c r="J21">
        <f t="shared" si="2"/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5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 t="shared" si="0"/>
        <v>390</v>
      </c>
      <c r="I22">
        <f t="shared" si="1"/>
        <v>27.299999999999997</v>
      </c>
      <c r="J22">
        <f t="shared" si="2"/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5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 t="shared" si="0"/>
        <v>160</v>
      </c>
      <c r="I23">
        <f t="shared" si="1"/>
        <v>11.2</v>
      </c>
      <c r="J23">
        <f t="shared" si="2"/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5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 t="shared" si="0"/>
        <v>270</v>
      </c>
      <c r="I24">
        <f t="shared" si="1"/>
        <v>18.899999999999999</v>
      </c>
      <c r="J24">
        <f t="shared" si="2"/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5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 t="shared" si="0"/>
        <v>108</v>
      </c>
      <c r="I25">
        <f t="shared" si="1"/>
        <v>7.5600000000000005</v>
      </c>
      <c r="J25">
        <f t="shared" si="2"/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5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 t="shared" si="0"/>
        <v>290</v>
      </c>
      <c r="I26">
        <f t="shared" si="1"/>
        <v>20.299999999999997</v>
      </c>
      <c r="J26">
        <f t="shared" si="2"/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5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 t="shared" si="0"/>
        <v>170</v>
      </c>
      <c r="I27">
        <f t="shared" si="1"/>
        <v>11.9</v>
      </c>
      <c r="J27">
        <f t="shared" si="2"/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5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 t="shared" si="0"/>
        <v>220</v>
      </c>
      <c r="I28">
        <f t="shared" si="1"/>
        <v>15.4</v>
      </c>
      <c r="J28">
        <f t="shared" si="2"/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5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 t="shared" si="0"/>
        <v>300</v>
      </c>
      <c r="I29">
        <f t="shared" si="1"/>
        <v>21</v>
      </c>
      <c r="J29">
        <f t="shared" si="2"/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5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 t="shared" si="0"/>
        <v>390</v>
      </c>
      <c r="I30">
        <f t="shared" si="1"/>
        <v>27.3</v>
      </c>
      <c r="J30">
        <f t="shared" si="2"/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5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 t="shared" si="0"/>
        <v>120</v>
      </c>
      <c r="I31">
        <f t="shared" si="1"/>
        <v>8.4</v>
      </c>
      <c r="J31">
        <f t="shared" si="2"/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5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 t="shared" si="0"/>
        <v>310</v>
      </c>
      <c r="I32">
        <f t="shared" si="1"/>
        <v>21.7</v>
      </c>
      <c r="J32">
        <f t="shared" si="2"/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5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 t="shared" si="0"/>
        <v>208</v>
      </c>
      <c r="I33">
        <f t="shared" si="1"/>
        <v>14.56</v>
      </c>
      <c r="J33">
        <f t="shared" si="2"/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5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 t="shared" si="0"/>
        <v>310</v>
      </c>
      <c r="I34">
        <f t="shared" si="1"/>
        <v>21.7</v>
      </c>
      <c r="J34">
        <f t="shared" si="2"/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5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 t="shared" si="0"/>
        <v>132</v>
      </c>
      <c r="I35">
        <f t="shared" si="1"/>
        <v>9.24</v>
      </c>
      <c r="J35">
        <f t="shared" si="2"/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5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 t="shared" si="0"/>
        <v>192</v>
      </c>
      <c r="I36">
        <f t="shared" si="1"/>
        <v>13.44</v>
      </c>
      <c r="J36">
        <f t="shared" si="2"/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5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 t="shared" si="0"/>
        <v>176</v>
      </c>
      <c r="I37">
        <f t="shared" si="1"/>
        <v>12.32</v>
      </c>
      <c r="J37">
        <f t="shared" si="2"/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5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 t="shared" si="0"/>
        <v>210</v>
      </c>
      <c r="I38">
        <f t="shared" si="1"/>
        <v>14.7</v>
      </c>
      <c r="J38">
        <f t="shared" si="2"/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5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 t="shared" si="0"/>
        <v>210</v>
      </c>
      <c r="I39">
        <f t="shared" si="1"/>
        <v>14.700000000000001</v>
      </c>
      <c r="J39">
        <f t="shared" si="2"/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5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 t="shared" si="0"/>
        <v>240</v>
      </c>
      <c r="I40">
        <f t="shared" si="1"/>
        <v>16.8</v>
      </c>
      <c r="J40">
        <f t="shared" si="2"/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5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 t="shared" si="0"/>
        <v>105</v>
      </c>
      <c r="I41">
        <f t="shared" si="1"/>
        <v>7.35</v>
      </c>
      <c r="J41">
        <f t="shared" si="2"/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5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 t="shared" si="0"/>
        <v>230</v>
      </c>
      <c r="I42">
        <f t="shared" si="1"/>
        <v>16.100000000000001</v>
      </c>
      <c r="J42">
        <f t="shared" si="2"/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5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 t="shared" si="0"/>
        <v>138</v>
      </c>
      <c r="I43">
        <f t="shared" si="1"/>
        <v>9.66</v>
      </c>
      <c r="J43">
        <f t="shared" si="2"/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5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 t="shared" si="0"/>
        <v>290</v>
      </c>
      <c r="I44">
        <f t="shared" si="1"/>
        <v>20.3</v>
      </c>
      <c r="J44">
        <f t="shared" si="2"/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5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 t="shared" si="0"/>
        <v>110</v>
      </c>
      <c r="I45">
        <f t="shared" si="1"/>
        <v>7.7</v>
      </c>
      <c r="J45">
        <f t="shared" si="2"/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5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 t="shared" si="0"/>
        <v>252</v>
      </c>
      <c r="I46">
        <f t="shared" si="1"/>
        <v>17.64</v>
      </c>
      <c r="J46">
        <f t="shared" si="2"/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5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 t="shared" si="0"/>
        <v>184</v>
      </c>
      <c r="I47">
        <f t="shared" si="1"/>
        <v>12.88</v>
      </c>
      <c r="J47">
        <f t="shared" si="2"/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5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 t="shared" si="0"/>
        <v>235</v>
      </c>
      <c r="I48">
        <f t="shared" si="1"/>
        <v>16.45</v>
      </c>
      <c r="J48">
        <f t="shared" si="2"/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5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 t="shared" si="0"/>
        <v>330</v>
      </c>
      <c r="I49">
        <f t="shared" si="1"/>
        <v>23.1</v>
      </c>
      <c r="J49">
        <f t="shared" si="2"/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5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 t="shared" si="0"/>
        <v>410</v>
      </c>
      <c r="I50">
        <f t="shared" si="1"/>
        <v>28.7</v>
      </c>
      <c r="J50">
        <f t="shared" si="2"/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5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 t="shared" si="0"/>
        <v>174</v>
      </c>
      <c r="I51">
        <f t="shared" si="1"/>
        <v>12.18</v>
      </c>
      <c r="J51">
        <f t="shared" si="2"/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5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 t="shared" si="0"/>
        <v>325</v>
      </c>
      <c r="I52">
        <f t="shared" si="1"/>
        <v>22.75</v>
      </c>
      <c r="J52">
        <f t="shared" si="2"/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5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 t="shared" si="0"/>
        <v>171</v>
      </c>
      <c r="I53">
        <f t="shared" si="1"/>
        <v>11.97</v>
      </c>
      <c r="J53">
        <f t="shared" si="2"/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5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 t="shared" si="0"/>
        <v>272</v>
      </c>
      <c r="I54">
        <f t="shared" si="1"/>
        <v>19.04</v>
      </c>
      <c r="J54">
        <f t="shared" si="2"/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5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 t="shared" si="0"/>
        <v>98</v>
      </c>
      <c r="I55">
        <f t="shared" si="1"/>
        <v>6.86</v>
      </c>
      <c r="J55">
        <f t="shared" si="2"/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Syaf Morita</cp:lastModifiedBy>
  <dcterms:created xsi:type="dcterms:W3CDTF">2023-10-14T09:55:00Z</dcterms:created>
  <dcterms:modified xsi:type="dcterms:W3CDTF">2025-04-05T06:10:19Z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