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lore\Quality Engineer\Altera\"/>
    </mc:Choice>
  </mc:AlternateContent>
  <xr:revisionPtr revIDLastSave="0" documentId="13_ncr:1_{3E1D9D2E-7D74-4C9F-B053-24FCA0A22C69}" xr6:coauthVersionLast="45" xr6:coauthVersionMax="45" xr10:uidLastSave="{00000000-0000-0000-0000-000000000000}"/>
  <bookViews>
    <workbookView xWindow="-120" yWindow="-120" windowWidth="29040" windowHeight="16440" xr2:uid="{5CEEC4AA-7F84-4E23-ABD8-3699FFBCE3B8}"/>
  </bookViews>
  <sheets>
    <sheet name="Login Feature Altashop" sheetId="5" r:id="rId1"/>
    <sheet name="Register Feature Altashop" sheetId="7" r:id="rId2"/>
    <sheet name="Logout Feature Altashop" sheetId="8" r:id="rId3"/>
    <sheet name="Dashboard Altashop" sheetId="9" r:id="rId4"/>
    <sheet name="Order Altashop" sheetId="10" r:id="rId5"/>
    <sheet name="API Login Altashop" sheetId="11" r:id="rId6"/>
    <sheet name="API Get Detail User" sheetId="12" r:id="rId7"/>
    <sheet name="API Get Product" sheetId="13" r:id="rId8"/>
    <sheet name="API Delete Product" sheetId="14" r:id="rId9"/>
    <sheet name="API Create Category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<sst xmlns="http://schemas.openxmlformats.org/spreadsheetml/2006/main" count="623" uniqueCount="244">
  <si>
    <t>Nama : Alvin Syahfril Nurfaiz</t>
  </si>
  <si>
    <t>No</t>
  </si>
  <si>
    <t>Tes ID</t>
  </si>
  <si>
    <t>Tes Scenario</t>
  </si>
  <si>
    <t>Kondisi</t>
  </si>
  <si>
    <t>Tes Case</t>
  </si>
  <si>
    <t>Pre-Kondisi</t>
  </si>
  <si>
    <t>Data</t>
  </si>
  <si>
    <t>Expected Result</t>
  </si>
  <si>
    <t>Actual Result</t>
  </si>
  <si>
    <t>Status</t>
  </si>
  <si>
    <t>Notes</t>
  </si>
  <si>
    <t>Deskripsi (Step)</t>
  </si>
  <si>
    <t>Negative Testing</t>
  </si>
  <si>
    <t>Positive Testing</t>
  </si>
  <si>
    <t>Tes Scenario &amp; Tes Case Altashop</t>
  </si>
  <si>
    <t>LFA0001</t>
  </si>
  <si>
    <t>RFA0001</t>
  </si>
  <si>
    <t>User register dengan parameter yang valid</t>
  </si>
  <si>
    <t>User register dengan
parameter yang invalid</t>
  </si>
  <si>
    <t>User dapat mengisi nama
lengkap, email dan password</t>
  </si>
  <si>
    <t>User berada dihalaman 
register</t>
  </si>
  <si>
    <t>User mengosongkan semua
inputan dan klik button register</t>
  </si>
  <si>
    <t>User mengisi email tidak sesuai format email</t>
  </si>
  <si>
    <t>RFA0002</t>
  </si>
  <si>
    <t>RFA0003</t>
  </si>
  <si>
    <t>RFA0004</t>
  </si>
  <si>
    <t>RFA0005</t>
  </si>
  <si>
    <t>RFA0006</t>
  </si>
  <si>
    <t>Button link dapat berpindah halaman dengan valid</t>
  </si>
  <si>
    <t>User klik button order</t>
  </si>
  <si>
    <t>User klik button back</t>
  </si>
  <si>
    <t xml:space="preserve">User klik link login </t>
  </si>
  <si>
    <t>RFA0007</t>
  </si>
  <si>
    <t>RFA0008</t>
  </si>
  <si>
    <t>RFA0009</t>
  </si>
  <si>
    <t>User klik logo altashop</t>
  </si>
  <si>
    <t>RFA0010</t>
  </si>
  <si>
    <t>1. User mengisi nama lengkap
2. User mengisi Email
3. User mengisi password
4. User klik register</t>
  </si>
  <si>
    <t>Nama lengkap : loremipsum
Email : loremipsum@test.com
Password : lorem</t>
  </si>
  <si>
    <t>User klik register</t>
  </si>
  <si>
    <t>User tidak dapat register</t>
  </si>
  <si>
    <t>1. User mengisi Email 
2. User mengisi password
3. User klik register</t>
  </si>
  <si>
    <t>Email : loremipsum@test.com
Password : lorem</t>
  </si>
  <si>
    <t>1. Inputan nama lengkap terisi
2. Inputan email terisi
3. Inputan password terisi
4. User berhasil register</t>
  </si>
  <si>
    <t>Terdapat warning email harus diisi
dan user gagal register</t>
  </si>
  <si>
    <t>1. User mengisi Nama lengkap 
2. User mengisi password
3. User klik register</t>
  </si>
  <si>
    <t>Terdapat warning nama lengkap harus diisi dan user gagal register</t>
  </si>
  <si>
    <t>1. User mengisi Nama lengkap 
2. User mengisi email
3. User klik register</t>
  </si>
  <si>
    <t>User mengosongkan password
dan mengisi nama lengkap, email valid</t>
  </si>
  <si>
    <t>User mengosongkan email
dan mengisi nama lengkap, password valid</t>
  </si>
  <si>
    <t>User mengosongkan nama lengkap dan mengisi email, password valid</t>
  </si>
  <si>
    <t>Nama lengkap : loremipsum
Password : lorem</t>
  </si>
  <si>
    <t>Nama lengkap : loremipsum
Email : loremipsum@test.com</t>
  </si>
  <si>
    <t>Terdapat warning password harus diisi dan user gagal register</t>
  </si>
  <si>
    <t>Nama lengkap : loremipsum
Email : i
Password : lorem</t>
  </si>
  <si>
    <t>Terdapat warning email tidak sesuai
dengan format dan user gagal register</t>
  </si>
  <si>
    <t>User klik login</t>
  </si>
  <si>
    <t>Halaman berpindah ke list order</t>
  </si>
  <si>
    <t>Halaman berpindah ke login</t>
  </si>
  <si>
    <t>Halaman berpindah ke Home</t>
  </si>
  <si>
    <t>Chrome v.14</t>
  </si>
  <si>
    <t>User login dengan parameter yang valid</t>
  </si>
  <si>
    <t>User login dengan
parameter yang invalid</t>
  </si>
  <si>
    <t>LFA0002</t>
  </si>
  <si>
    <t>LFA0003</t>
  </si>
  <si>
    <t>LFA0004</t>
  </si>
  <si>
    <t>LFA0005</t>
  </si>
  <si>
    <t>LFA0006</t>
  </si>
  <si>
    <t>LFA0007</t>
  </si>
  <si>
    <t>User berada di halaman login</t>
  </si>
  <si>
    <t>1. User mengisi password
2. User klik login</t>
  </si>
  <si>
    <t>Muncul pesan password
harus diisi dan user gagal login</t>
  </si>
  <si>
    <t>Muncul pesan data tidak ditemukan
dan user gagal login</t>
  </si>
  <si>
    <t>Muncul pesan email atau password
invalid &amp; user gagal login</t>
  </si>
  <si>
    <t>LFA0008</t>
  </si>
  <si>
    <t>LFA0009</t>
  </si>
  <si>
    <t>LFA0011</t>
  </si>
  <si>
    <t xml:space="preserve">User klik link register </t>
  </si>
  <si>
    <t>User berada di halaman register</t>
  </si>
  <si>
    <t>Halaman berpindah ke register</t>
  </si>
  <si>
    <t>LOFA0001</t>
  </si>
  <si>
    <t>User dapat logout di berbagai halaman</t>
  </si>
  <si>
    <t>User logout dihalaman home</t>
  </si>
  <si>
    <t>1. User klik logo account
2. User klik logout</t>
  </si>
  <si>
    <t>1. Muncul pop up menu logout
2. User berhasil logout</t>
  </si>
  <si>
    <t>User logout dihalaman 
transaksi</t>
  </si>
  <si>
    <t>1. User sudah login
2. User berada dihalaman transaksi</t>
  </si>
  <si>
    <t>1. User sudah login
2. User berada dihalaman home</t>
  </si>
  <si>
    <t>User logout dihalaman order</t>
  </si>
  <si>
    <t>1. User sudah login
2. User berada dihalaman
order</t>
  </si>
  <si>
    <t>LOFA0002</t>
  </si>
  <si>
    <t>LOFA0003</t>
  </si>
  <si>
    <t>DFA0001</t>
  </si>
  <si>
    <t>User memilih barang
berdasarkan kategori</t>
  </si>
  <si>
    <t>User sudah login
User berada di dashboard</t>
  </si>
  <si>
    <t>1. User klik dropdown
kategori
2. User memilih kategori
3. Kategori akan tampil</t>
  </si>
  <si>
    <t>Daftar barang berdasarkan kategori
yang dipilih akan tampil</t>
  </si>
  <si>
    <t>User menggunakan fungsi sorting</t>
  </si>
  <si>
    <t>User melihat detail
barang</t>
  </si>
  <si>
    <t>User menambahkan
barang ke keranjang</t>
  </si>
  <si>
    <t>User dapat mengetahui
informasi detail per barang</t>
  </si>
  <si>
    <t>User dapat menambahkan
satu barang ke keranjang</t>
  </si>
  <si>
    <t>User dapat menambahkan
lebih dari satu ke keranjang</t>
  </si>
  <si>
    <t>DFA0002</t>
  </si>
  <si>
    <t>DFA0003</t>
  </si>
  <si>
    <t>DFA0004</t>
  </si>
  <si>
    <t>DFA0005</t>
  </si>
  <si>
    <t>DFA0006</t>
  </si>
  <si>
    <t>User klik button detail
disalah satu barang</t>
  </si>
  <si>
    <t>User klik button beli dicard
barang</t>
  </si>
  <si>
    <t>1. User klik button beli di salah satu barang
2. User klik button beli di
barang yang lain</t>
  </si>
  <si>
    <t>Semua informasi detail barang
akan tampil</t>
  </si>
  <si>
    <t>Keranjang user akan bertambah
menjadi satu barang</t>
  </si>
  <si>
    <t>Keranjang user akan bertambah
menjadi jumlah barang yang dibeli
oleh user</t>
  </si>
  <si>
    <t>OFA0001</t>
  </si>
  <si>
    <t>OFA0002</t>
  </si>
  <si>
    <t>Menampilkan jumlah
barang yang diorder</t>
  </si>
  <si>
    <t>User sudah login
User berada dihalaman order</t>
  </si>
  <si>
    <t>OFA0003</t>
  </si>
  <si>
    <t>OFA0004</t>
  </si>
  <si>
    <t>LFA0012</t>
  </si>
  <si>
    <t>User mengisi email &amp; password valid</t>
  </si>
  <si>
    <t>1. User mengisi email
2. User mengisi password
3. User klik login</t>
  </si>
  <si>
    <t>User mengosongkan 
email &amp; password</t>
  </si>
  <si>
    <t>Muncul pesan email &amp; password
harus diisi dan user gagal login</t>
  </si>
  <si>
    <t>User mengisi email invalid &amp; 
mengosongkan password</t>
  </si>
  <si>
    <t>1. User mengisi email
2. User klik login</t>
  </si>
  <si>
    <t>User mengisi password invalid &amp; 
mengosongkan email</t>
  </si>
  <si>
    <t>Muncul pesan email
harus diisi dan user gagal login</t>
  </si>
  <si>
    <t>User mengisi email valid 
&amp; password invalid</t>
  </si>
  <si>
    <t>User mengisi password valid 
&amp; email invalid</t>
  </si>
  <si>
    <t>User mengisi email valid &amp; 
mengosongkan password</t>
  </si>
  <si>
    <t>email : n
Password : n</t>
  </si>
  <si>
    <t>email : testemail</t>
  </si>
  <si>
    <t>Password : testemail</t>
  </si>
  <si>
    <t>email : n
Password : testemail</t>
  </si>
  <si>
    <t>email : testemail
Password : n</t>
  </si>
  <si>
    <t>email : n</t>
  </si>
  <si>
    <t>password : n</t>
  </si>
  <si>
    <t>User mengisi password valid &amp; 
mengosongkan email</t>
  </si>
  <si>
    <t>Passed</t>
  </si>
  <si>
    <t>Failed</t>
  </si>
  <si>
    <t>Muncul pesan email harus diisi dan 
user gagal login</t>
  </si>
  <si>
    <t>User berhasil login &amp; halaman akan berpindah ke dashboard home</t>
  </si>
  <si>
    <t xml:space="preserve">User berhasil login dan halaman beralih ke
dashboard </t>
  </si>
  <si>
    <t>User gagal login dan terdapat pesan email
is required</t>
  </si>
  <si>
    <t>User gagal login dan terdapat pesan
password is required</t>
  </si>
  <si>
    <t>User gagal login dan terdapat pesan
email is required</t>
  </si>
  <si>
    <t>User gagal login dan terdapat pesan 
record not found</t>
  </si>
  <si>
    <t>User gagal login dan terdapat pesan
record not found</t>
  </si>
  <si>
    <t>User beralih ke halaman order</t>
  </si>
  <si>
    <t>User beralih ke halaman register</t>
  </si>
  <si>
    <t>User beralih ke halaman home</t>
  </si>
  <si>
    <t>User dapat register dan halaman beralih
ke login</t>
  </si>
  <si>
    <t>User tidak dapat register dan muncul
error nama lengkap is required</t>
  </si>
  <si>
    <t>User tidak dapat register dan muncul email
is required</t>
  </si>
  <si>
    <t>User tidak dapat register dan muncul
password is reqired</t>
  </si>
  <si>
    <t>User berhasil register dengan email
tidak sesuai format</t>
  </si>
  <si>
    <t>Chrome v.14 
Pesan error
baru akan muncul
ketika 2x klik register</t>
  </si>
  <si>
    <t>Chrome v.14
Manual : Failed</t>
  </si>
  <si>
    <t>Halaman beralih ke list order</t>
  </si>
  <si>
    <t>Halaman beralih ke login</t>
  </si>
  <si>
    <t>Halaman beralih ke home</t>
  </si>
  <si>
    <t>-</t>
  </si>
  <si>
    <t>Chrome v.14
Manual : User berhasil
logout
Automation : Tidak
ada pembeda selector
sehingga tidak bisa
ditesting</t>
  </si>
  <si>
    <t>Request url login valid
params</t>
  </si>
  <si>
    <t>Request url login invalid
params</t>
  </si>
  <si>
    <t>Postiive Testing</t>
  </si>
  <si>
    <t>AL0001</t>
  </si>
  <si>
    <t>Mengisi email &amp; password
valid</t>
  </si>
  <si>
    <t>Mengembalikan status kode 200 OK</t>
  </si>
  <si>
    <t>Mendapatkan authorized token dengan 
status 200</t>
  </si>
  <si>
    <t xml:space="preserve"> "email":"someone@mail.com",
"password":"123123"</t>
  </si>
  <si>
    <t>Mengosongkan email dan password</t>
  </si>
  <si>
    <t xml:space="preserve"> "email":"",
"password":""</t>
  </si>
  <si>
    <t>Mengembalikan status kode 400 Bad request</t>
  </si>
  <si>
    <t>Gagal login dengan pesan email is required dan status 400</t>
  </si>
  <si>
    <t>Mengisi email invalid dan mengosongkan password</t>
  </si>
  <si>
    <t>Mengisi password invalid dan mengosongkan email</t>
  </si>
  <si>
    <t>Mengisi email valid dan mengosongkan password</t>
  </si>
  <si>
    <t>Mengisi password valid dan mengosongkan email</t>
  </si>
  <si>
    <t>Mengisi email valid dan password invalid</t>
  </si>
  <si>
    <t>Mengisi password valid dan email invalid</t>
  </si>
  <si>
    <t>Mengisi email invalid dan password invalid</t>
  </si>
  <si>
    <t xml:space="preserve"> "email":"test",
"password":""</t>
  </si>
  <si>
    <t xml:space="preserve"> "email":"",
"password":"test"</t>
  </si>
  <si>
    <t xml:space="preserve"> "email":"someone@mail.com",
"password":""</t>
  </si>
  <si>
    <t xml:space="preserve"> "email":"",
"password":"123123"</t>
  </si>
  <si>
    <t xml:space="preserve"> "email":"someone@mail.com",
"password":"test"</t>
  </si>
  <si>
    <t xml:space="preserve"> "email":"test",
"password":"123123"</t>
  </si>
  <si>
    <t xml:space="preserve"> "email":"test",
"password":"test"</t>
  </si>
  <si>
    <t>Gagal login dengan pesan password is required dan status 400</t>
  </si>
  <si>
    <t>Gagal login dengan pesan record not found dan status 400</t>
  </si>
  <si>
    <t>Request url get detial user valid
params</t>
  </si>
  <si>
    <t>Request url get detial user invalid
params</t>
  </si>
  <si>
    <t>Mengakses url tanpa authorized token</t>
  </si>
  <si>
    <t>Mengakses url dengan token dan header yang sesuai</t>
  </si>
  <si>
    <t>Mengembalikan status kode 401 Unauthorized</t>
  </si>
  <si>
    <t>Berhasil mendapat detail user (id, fullname, email dan password) dengan stats 200 OK</t>
  </si>
  <si>
    <t>Gagal mendapatkan detail user dengan status 401</t>
  </si>
  <si>
    <t>AL0002</t>
  </si>
  <si>
    <t>AL0003</t>
  </si>
  <si>
    <t>AL0004</t>
  </si>
  <si>
    <t>AL0005</t>
  </si>
  <si>
    <t>AL0006</t>
  </si>
  <si>
    <t>AL0007</t>
  </si>
  <si>
    <t>AL0008</t>
  </si>
  <si>
    <t>AL0009</t>
  </si>
  <si>
    <t>Request url get prodct valid
params</t>
  </si>
  <si>
    <t>Request url get prodct invalid
params</t>
  </si>
  <si>
    <t>Berhasil mendapat list prodct dengan stats 200 OK</t>
  </si>
  <si>
    <t>Mengembalikan status kode 200</t>
  </si>
  <si>
    <t>Mengakses url dengan header, token dan id yang valid</t>
  </si>
  <si>
    <t>Mengakses url tanpa token</t>
  </si>
  <si>
    <t>Mengakses url dengan id invalid</t>
  </si>
  <si>
    <t>Request url delete product valid
params</t>
  </si>
  <si>
    <t>Request url delete product invalid
params</t>
  </si>
  <si>
    <t>Invalid ID dengan status 400</t>
  </si>
  <si>
    <t>Reqest url create category dengan mengisi params dan token  valid</t>
  </si>
  <si>
    <t>Reqest url create category dengan mengosongkan params dan token  valid</t>
  </si>
  <si>
    <t>Request url create category invalid
params</t>
  </si>
  <si>
    <t>Request url create category valid
params</t>
  </si>
  <si>
    <t xml:space="preserve"> "name":"",
"description":""</t>
  </si>
  <si>
    <t>Mengembalikan status kode 500</t>
  </si>
  <si>
    <t>Gagal menambahkan category dengan status 500</t>
  </si>
  <si>
    <t>Reqest url create category dengan mengosongkan name dan mengisi desc, token  valid</t>
  </si>
  <si>
    <t>Reqest url create category dengan mengosongkan desc dan mengisi name,token  valid</t>
  </si>
  <si>
    <t>Reqest url create category dengan mengisi params tanpa token</t>
  </si>
  <si>
    <t xml:space="preserve"> "name":"Fashion",
"description":"Aneka Fashion"</t>
  </si>
  <si>
    <t xml:space="preserve"> "name":"",
"description":"Aneka Fashion"</t>
  </si>
  <si>
    <t xml:space="preserve"> "name":"Fashion",
"description":""</t>
  </si>
  <si>
    <t>Berhasil menambahkan category dengan status 200 OK</t>
  </si>
  <si>
    <t>Chrome v.14
Manual : User berhasil melakukan sorting barang
Automation : Tidak
ada pembeda selector
sehingga tidak bisa
ditesting</t>
  </si>
  <si>
    <t>Klik logo altashop</t>
  </si>
  <si>
    <t>Menampilkan empty barang
ketika user tidak order</t>
  </si>
  <si>
    <t>Tidak ada barang yang ditampilkan</t>
  </si>
  <si>
    <t>Muncul pesan order empty dan tidak ada 
barang yang ditampilkan</t>
  </si>
  <si>
    <t>Menampilkan barang yang diorder oleh user</t>
  </si>
  <si>
    <t>User bisa menambahkan jumlah barang</t>
  </si>
  <si>
    <t>Barang akan tampil di halaman 
order</t>
  </si>
  <si>
    <t>User bisa mengurangi jumlah
barang</t>
  </si>
  <si>
    <t>Jumlah barang yang dipesan oleh
user akan bertambah</t>
  </si>
  <si>
    <t>Jumlah barang yang dipesan oleh
user akan berkurang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</si>
</sst>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2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60% - Accent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28F7-6DCF-49E4-BE71-0323817F9494}">
  <dimension ref="A1:L14"/>
  <sheetViews>
    <sheetView tabSelected="1" topLeftCell="B1" zoomScaleNormal="100" workbookViewId="0">
      <selection activeCell="F21" sqref="F21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47.25" x14ac:dyDescent="0.25">
      <c r="A4" s="5">
        <v>1</v>
      </c>
      <c r="B4" s="5" t="s">
        <v>16</v>
      </c>
      <c r="C4" s="15" t="s">
        <v>62</v>
      </c>
      <c r="D4" s="5" t="s">
        <v>14</v>
      </c>
      <c r="E4" s="15" t="s">
        <v>122</v>
      </c>
      <c r="F4" s="15" t="s">
        <v>70</v>
      </c>
      <c r="G4" s="15" t="s">
        <v>123</v>
      </c>
      <c r="H4" s="15" t="s">
        <v>133</v>
      </c>
      <c r="I4" s="15" t="s">
        <v>144</v>
      </c>
      <c r="J4" s="15" t="s">
        <v>145</v>
      </c>
      <c r="K4" s="13" t="s">
        <v>141</v>
      </c>
      <c r="L4" s="5" t="s">
        <v>61</v>
      </c>
    </row>
    <row r="5" spans="1:12" ht="31.5" x14ac:dyDescent="0.25">
      <c r="A5" s="5">
        <v>2</v>
      </c>
      <c r="B5" s="5" t="s">
        <v>64</v>
      </c>
      <c r="C5" s="19" t="s">
        <v>63</v>
      </c>
      <c r="D5" s="5" t="s">
        <v>13</v>
      </c>
      <c r="E5" s="15" t="s">
        <v>124</v>
      </c>
      <c r="F5" s="15" t="s">
        <v>70</v>
      </c>
      <c r="G5" s="5" t="s">
        <v>57</v>
      </c>
      <c r="H5" s="5"/>
      <c r="I5" s="15" t="s">
        <v>125</v>
      </c>
      <c r="J5" s="15" t="s">
        <v>146</v>
      </c>
      <c r="K5" s="13" t="s">
        <v>141</v>
      </c>
      <c r="L5" s="5" t="s">
        <v>61</v>
      </c>
    </row>
    <row r="6" spans="1:12" ht="31.5" x14ac:dyDescent="0.25">
      <c r="A6" s="5">
        <v>3</v>
      </c>
      <c r="B6" s="5" t="s">
        <v>65</v>
      </c>
      <c r="C6" s="19"/>
      <c r="D6" s="5" t="s">
        <v>13</v>
      </c>
      <c r="E6" s="15" t="s">
        <v>126</v>
      </c>
      <c r="F6" s="15" t="s">
        <v>70</v>
      </c>
      <c r="G6" s="15" t="s">
        <v>127</v>
      </c>
      <c r="H6" s="5" t="s">
        <v>134</v>
      </c>
      <c r="I6" s="15" t="s">
        <v>72</v>
      </c>
      <c r="J6" s="15" t="s">
        <v>147</v>
      </c>
      <c r="K6" s="13" t="s">
        <v>141</v>
      </c>
      <c r="L6" s="5" t="s">
        <v>61</v>
      </c>
    </row>
    <row r="7" spans="1:12" ht="47.25" x14ac:dyDescent="0.25">
      <c r="A7" s="5">
        <v>4</v>
      </c>
      <c r="B7" s="5" t="s">
        <v>66</v>
      </c>
      <c r="C7" s="19"/>
      <c r="D7" s="5" t="s">
        <v>13</v>
      </c>
      <c r="E7" s="15" t="s">
        <v>128</v>
      </c>
      <c r="F7" s="15" t="s">
        <v>70</v>
      </c>
      <c r="G7" s="15" t="s">
        <v>71</v>
      </c>
      <c r="H7" s="5" t="s">
        <v>135</v>
      </c>
      <c r="I7" s="15" t="s">
        <v>129</v>
      </c>
      <c r="J7" s="15" t="s">
        <v>148</v>
      </c>
      <c r="K7" s="13" t="s">
        <v>141</v>
      </c>
      <c r="L7" s="5" t="s">
        <v>61</v>
      </c>
    </row>
    <row r="8" spans="1:12" ht="47.25" x14ac:dyDescent="0.25">
      <c r="A8" s="5">
        <v>5</v>
      </c>
      <c r="B8" s="5" t="s">
        <v>67</v>
      </c>
      <c r="C8" s="19"/>
      <c r="D8" s="5" t="s">
        <v>13</v>
      </c>
      <c r="E8" s="15" t="s">
        <v>130</v>
      </c>
      <c r="F8" s="15" t="s">
        <v>70</v>
      </c>
      <c r="G8" s="15" t="s">
        <v>123</v>
      </c>
      <c r="H8" s="15" t="s">
        <v>136</v>
      </c>
      <c r="I8" s="15" t="s">
        <v>73</v>
      </c>
      <c r="J8" s="15" t="s">
        <v>149</v>
      </c>
      <c r="K8" s="13" t="s">
        <v>141</v>
      </c>
      <c r="L8" s="5" t="s">
        <v>61</v>
      </c>
    </row>
    <row r="9" spans="1:12" ht="47.25" x14ac:dyDescent="0.25">
      <c r="A9" s="5">
        <v>6</v>
      </c>
      <c r="B9" s="5" t="s">
        <v>68</v>
      </c>
      <c r="C9" s="19"/>
      <c r="D9" s="5" t="s">
        <v>13</v>
      </c>
      <c r="E9" s="15" t="s">
        <v>131</v>
      </c>
      <c r="F9" s="15" t="s">
        <v>70</v>
      </c>
      <c r="G9" s="15" t="s">
        <v>123</v>
      </c>
      <c r="H9" s="15" t="s">
        <v>137</v>
      </c>
      <c r="I9" s="15" t="s">
        <v>74</v>
      </c>
      <c r="J9" s="15" t="s">
        <v>150</v>
      </c>
      <c r="K9" s="13" t="s">
        <v>141</v>
      </c>
      <c r="L9" s="5" t="s">
        <v>61</v>
      </c>
    </row>
    <row r="10" spans="1:12" ht="31.5" x14ac:dyDescent="0.25">
      <c r="A10" s="10"/>
      <c r="B10" s="5" t="s">
        <v>69</v>
      </c>
      <c r="C10" s="19"/>
      <c r="D10" s="5" t="s">
        <v>13</v>
      </c>
      <c r="E10" s="15" t="s">
        <v>132</v>
      </c>
      <c r="F10" s="15" t="s">
        <v>70</v>
      </c>
      <c r="G10" s="15" t="s">
        <v>127</v>
      </c>
      <c r="H10" s="15" t="s">
        <v>138</v>
      </c>
      <c r="I10" s="15" t="s">
        <v>72</v>
      </c>
      <c r="J10" s="15" t="s">
        <v>147</v>
      </c>
      <c r="K10" s="13" t="s">
        <v>141</v>
      </c>
      <c r="L10" s="5" t="s">
        <v>61</v>
      </c>
    </row>
    <row r="11" spans="1:12" ht="47.25" x14ac:dyDescent="0.25">
      <c r="A11" s="10"/>
      <c r="B11" s="5" t="s">
        <v>75</v>
      </c>
      <c r="C11" s="19"/>
      <c r="D11" s="5" t="s">
        <v>13</v>
      </c>
      <c r="E11" s="15" t="s">
        <v>140</v>
      </c>
      <c r="F11" s="15" t="s">
        <v>70</v>
      </c>
      <c r="G11" s="15" t="s">
        <v>127</v>
      </c>
      <c r="H11" s="15" t="s">
        <v>139</v>
      </c>
      <c r="I11" s="15" t="s">
        <v>143</v>
      </c>
      <c r="J11" s="15" t="s">
        <v>148</v>
      </c>
      <c r="K11" s="13" t="s">
        <v>141</v>
      </c>
      <c r="L11" s="5" t="s">
        <v>61</v>
      </c>
    </row>
    <row r="12" spans="1:12" ht="31.5" customHeight="1" x14ac:dyDescent="0.25">
      <c r="B12" s="5" t="s">
        <v>76</v>
      </c>
      <c r="C12" s="19" t="s">
        <v>29</v>
      </c>
      <c r="D12" s="5" t="s">
        <v>14</v>
      </c>
      <c r="E12" s="5" t="s">
        <v>30</v>
      </c>
      <c r="F12" s="15" t="s">
        <v>70</v>
      </c>
      <c r="G12" s="5" t="s">
        <v>30</v>
      </c>
      <c r="H12" s="5"/>
      <c r="I12" s="5" t="s">
        <v>58</v>
      </c>
      <c r="J12" s="5" t="s">
        <v>151</v>
      </c>
      <c r="K12" s="13" t="s">
        <v>141</v>
      </c>
      <c r="L12" s="5" t="s">
        <v>61</v>
      </c>
    </row>
    <row r="13" spans="1:12" ht="31.5" x14ac:dyDescent="0.25">
      <c r="B13" s="5" t="s">
        <v>77</v>
      </c>
      <c r="C13" s="19"/>
      <c r="D13" s="5" t="s">
        <v>14</v>
      </c>
      <c r="E13" s="5" t="s">
        <v>78</v>
      </c>
      <c r="F13" s="15" t="s">
        <v>79</v>
      </c>
      <c r="G13" s="5" t="s">
        <v>40</v>
      </c>
      <c r="H13" s="5"/>
      <c r="I13" s="5" t="s">
        <v>80</v>
      </c>
      <c r="J13" s="5" t="s">
        <v>152</v>
      </c>
      <c r="K13" s="13" t="s">
        <v>141</v>
      </c>
      <c r="L13" s="5" t="s">
        <v>61</v>
      </c>
    </row>
    <row r="14" spans="1:12" ht="31.5" x14ac:dyDescent="0.25">
      <c r="B14" s="5" t="s">
        <v>121</v>
      </c>
      <c r="C14" s="19"/>
      <c r="D14" s="5" t="s">
        <v>14</v>
      </c>
      <c r="E14" s="5" t="s">
        <v>36</v>
      </c>
      <c r="F14" s="15" t="s">
        <v>70</v>
      </c>
      <c r="G14" s="5" t="s">
        <v>36</v>
      </c>
      <c r="H14" s="5"/>
      <c r="I14" s="5" t="s">
        <v>60</v>
      </c>
      <c r="J14" s="5" t="s">
        <v>153</v>
      </c>
      <c r="K14" s="13" t="s">
        <v>141</v>
      </c>
      <c r="L14" s="5" t="s">
        <v>61</v>
      </c>
    </row>
  </sheetData>
  <mergeCells count="2">
    <mergeCell ref="C5:C11"/>
    <mergeCell ref="C12:C14"/>
  </mergeCells>
  <phoneticPr fontId="4" type="noConversion"/>
  <dataValidations count="1">
    <dataValidation type="list" allowBlank="1" showInputMessage="1" showErrorMessage="1" sqref="K4:K14" xr:uid="{34AEB17D-5364-4B41-9E52-2B4C9F4562F0}">
      <formula1>"-,Passed, Failed,Warning"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67E8-F7BD-49AA-9D4E-3A1FD7DAD16E}">
  <dimension ref="A1:L8"/>
  <sheetViews>
    <sheetView workbookViewId="0">
      <selection activeCell="G20" sqref="G20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47.25" x14ac:dyDescent="0.25">
      <c r="A4" s="5">
        <v>1</v>
      </c>
      <c r="B4" s="5" t="s">
        <v>169</v>
      </c>
      <c r="C4" s="11" t="s">
        <v>222</v>
      </c>
      <c r="D4" s="5" t="s">
        <v>168</v>
      </c>
      <c r="E4" s="12" t="s">
        <v>219</v>
      </c>
      <c r="F4" s="11"/>
      <c r="G4" s="12"/>
      <c r="H4" s="12" t="s">
        <v>229</v>
      </c>
      <c r="I4" s="12" t="s">
        <v>171</v>
      </c>
      <c r="J4" s="12" t="s">
        <v>172</v>
      </c>
      <c r="K4" s="13" t="s">
        <v>141</v>
      </c>
      <c r="L4" s="5" t="s">
        <v>61</v>
      </c>
    </row>
    <row r="5" spans="1:12" ht="47.25" x14ac:dyDescent="0.25">
      <c r="A5" s="5">
        <v>2</v>
      </c>
      <c r="B5" s="5" t="s">
        <v>201</v>
      </c>
      <c r="C5" s="11" t="s">
        <v>221</v>
      </c>
      <c r="D5" s="5" t="s">
        <v>13</v>
      </c>
      <c r="E5" s="12" t="s">
        <v>220</v>
      </c>
      <c r="F5" s="11"/>
      <c r="G5" s="12"/>
      <c r="H5" s="12" t="s">
        <v>223</v>
      </c>
      <c r="I5" s="12" t="s">
        <v>224</v>
      </c>
      <c r="J5" s="12" t="s">
        <v>225</v>
      </c>
      <c r="K5" s="13" t="s">
        <v>141</v>
      </c>
      <c r="L5" s="5" t="s">
        <v>61</v>
      </c>
    </row>
    <row r="6" spans="1:12" ht="63" x14ac:dyDescent="0.25">
      <c r="A6" s="5">
        <v>3</v>
      </c>
      <c r="B6" s="5" t="s">
        <v>202</v>
      </c>
      <c r="C6" s="11" t="s">
        <v>221</v>
      </c>
      <c r="D6" s="5" t="s">
        <v>13</v>
      </c>
      <c r="E6" s="12" t="s">
        <v>226</v>
      </c>
      <c r="F6" s="11"/>
      <c r="G6" s="12"/>
      <c r="H6" s="12" t="s">
        <v>230</v>
      </c>
      <c r="I6" s="12" t="s">
        <v>224</v>
      </c>
      <c r="J6" s="12" t="s">
        <v>225</v>
      </c>
      <c r="K6" s="13" t="s">
        <v>141</v>
      </c>
      <c r="L6" s="5" t="s">
        <v>61</v>
      </c>
    </row>
    <row r="7" spans="1:12" ht="63" x14ac:dyDescent="0.25">
      <c r="A7" s="5">
        <v>4</v>
      </c>
      <c r="B7" s="5" t="s">
        <v>203</v>
      </c>
      <c r="C7" s="11" t="s">
        <v>221</v>
      </c>
      <c r="D7" s="5" t="s">
        <v>13</v>
      </c>
      <c r="E7" s="12" t="s">
        <v>227</v>
      </c>
      <c r="F7" s="11"/>
      <c r="G7" s="12"/>
      <c r="H7" s="12" t="s">
        <v>231</v>
      </c>
      <c r="I7" s="12" t="s">
        <v>171</v>
      </c>
      <c r="J7" s="12" t="s">
        <v>225</v>
      </c>
      <c r="K7" s="13" t="s">
        <v>141</v>
      </c>
      <c r="L7" s="5" t="s">
        <v>61</v>
      </c>
    </row>
    <row r="8" spans="1:12" ht="47.25" x14ac:dyDescent="0.25">
      <c r="A8" s="5">
        <v>5</v>
      </c>
      <c r="B8" s="5" t="s">
        <v>204</v>
      </c>
      <c r="C8" s="11" t="s">
        <v>221</v>
      </c>
      <c r="D8" s="5" t="s">
        <v>13</v>
      </c>
      <c r="E8" s="12" t="s">
        <v>228</v>
      </c>
      <c r="F8" s="11"/>
      <c r="G8" s="12"/>
      <c r="H8" s="12" t="s">
        <v>229</v>
      </c>
      <c r="I8" s="12" t="s">
        <v>224</v>
      </c>
      <c r="J8" s="12" t="s">
        <v>232</v>
      </c>
      <c r="K8" s="14" t="s">
        <v>142</v>
      </c>
      <c r="L8" s="5" t="s">
        <v>61</v>
      </c>
    </row>
  </sheetData>
  <phoneticPr fontId="4" type="noConversion"/>
  <dataValidations count="1">
    <dataValidation type="list" allowBlank="1" showInputMessage="1" showErrorMessage="1" sqref="K4:K8" xr:uid="{03418AB1-2620-4254-8B60-FCA537548E9C}">
      <formula1>"-,Passed, Failed,Warning"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72B9-AE6A-4061-BC5E-9143DD7BDE7F}">
  <dimension ref="A1:L14"/>
  <sheetViews>
    <sheetView topLeftCell="B2" zoomScaleNormal="100" workbookViewId="0">
      <selection activeCell="F13" sqref="F13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24.1406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78.75" x14ac:dyDescent="0.25">
      <c r="A4" s="5">
        <v>1</v>
      </c>
      <c r="B4" s="5" t="s">
        <v>17</v>
      </c>
      <c r="C4" s="7" t="s">
        <v>18</v>
      </c>
      <c r="D4" s="5" t="s">
        <v>14</v>
      </c>
      <c r="E4" s="7" t="s">
        <v>20</v>
      </c>
      <c r="F4" s="7" t="s">
        <v>21</v>
      </c>
      <c r="G4" s="7" t="s">
        <v>38</v>
      </c>
      <c r="H4" s="7" t="s">
        <v>39</v>
      </c>
      <c r="I4" s="7" t="s">
        <v>44</v>
      </c>
      <c r="J4" s="9" t="s">
        <v>154</v>
      </c>
      <c r="K4" s="13" t="s">
        <v>141</v>
      </c>
      <c r="L4" s="5" t="s">
        <v>61</v>
      </c>
    </row>
    <row r="5" spans="1:12" ht="63" x14ac:dyDescent="0.25">
      <c r="A5" s="5">
        <v>2</v>
      </c>
      <c r="B5" s="5" t="s">
        <v>24</v>
      </c>
      <c r="C5" s="19" t="s">
        <v>19</v>
      </c>
      <c r="D5" s="5" t="s">
        <v>13</v>
      </c>
      <c r="E5" s="7" t="s">
        <v>22</v>
      </c>
      <c r="F5" s="7" t="s">
        <v>21</v>
      </c>
      <c r="G5" s="5" t="s">
        <v>40</v>
      </c>
      <c r="H5" s="5"/>
      <c r="I5" s="5" t="s">
        <v>41</v>
      </c>
      <c r="J5" s="9" t="s">
        <v>155</v>
      </c>
      <c r="K5" s="13" t="s">
        <v>141</v>
      </c>
      <c r="L5" s="9" t="s">
        <v>159</v>
      </c>
    </row>
    <row r="6" spans="1:12" ht="63" x14ac:dyDescent="0.25">
      <c r="A6" s="5">
        <v>3</v>
      </c>
      <c r="B6" s="5" t="s">
        <v>25</v>
      </c>
      <c r="C6" s="19"/>
      <c r="D6" s="5" t="s">
        <v>13</v>
      </c>
      <c r="E6" s="7" t="s">
        <v>51</v>
      </c>
      <c r="F6" s="7" t="s">
        <v>21</v>
      </c>
      <c r="G6" s="7" t="s">
        <v>42</v>
      </c>
      <c r="H6" s="7" t="s">
        <v>43</v>
      </c>
      <c r="I6" s="7" t="s">
        <v>45</v>
      </c>
      <c r="J6" s="9" t="s">
        <v>155</v>
      </c>
      <c r="K6" s="13" t="s">
        <v>141</v>
      </c>
      <c r="L6" s="9" t="s">
        <v>159</v>
      </c>
    </row>
    <row r="7" spans="1:12" ht="63" x14ac:dyDescent="0.25">
      <c r="A7" s="5">
        <v>4</v>
      </c>
      <c r="B7" s="5" t="s">
        <v>26</v>
      </c>
      <c r="C7" s="19"/>
      <c r="D7" s="5" t="s">
        <v>13</v>
      </c>
      <c r="E7" s="7" t="s">
        <v>50</v>
      </c>
      <c r="F7" s="7" t="s">
        <v>21</v>
      </c>
      <c r="G7" s="7" t="s">
        <v>46</v>
      </c>
      <c r="H7" s="7" t="s">
        <v>52</v>
      </c>
      <c r="I7" s="7" t="s">
        <v>47</v>
      </c>
      <c r="J7" s="9" t="s">
        <v>156</v>
      </c>
      <c r="K7" s="13" t="s">
        <v>141</v>
      </c>
      <c r="L7" s="9" t="s">
        <v>159</v>
      </c>
    </row>
    <row r="8" spans="1:12" ht="63" x14ac:dyDescent="0.25">
      <c r="A8" s="5">
        <v>5</v>
      </c>
      <c r="B8" s="5" t="s">
        <v>27</v>
      </c>
      <c r="C8" s="19"/>
      <c r="D8" s="5" t="s">
        <v>13</v>
      </c>
      <c r="E8" s="7" t="s">
        <v>49</v>
      </c>
      <c r="F8" s="7" t="s">
        <v>21</v>
      </c>
      <c r="G8" s="7" t="s">
        <v>48</v>
      </c>
      <c r="H8" s="7" t="s">
        <v>53</v>
      </c>
      <c r="I8" s="7" t="s">
        <v>54</v>
      </c>
      <c r="J8" s="9" t="s">
        <v>157</v>
      </c>
      <c r="K8" s="13" t="s">
        <v>141</v>
      </c>
      <c r="L8" s="9" t="s">
        <v>159</v>
      </c>
    </row>
    <row r="9" spans="1:12" ht="78.75" x14ac:dyDescent="0.25">
      <c r="A9" s="5">
        <v>6</v>
      </c>
      <c r="B9" s="5" t="s">
        <v>28</v>
      </c>
      <c r="C9" s="19"/>
      <c r="D9" s="5" t="s">
        <v>13</v>
      </c>
      <c r="E9" s="7" t="s">
        <v>23</v>
      </c>
      <c r="F9" s="7" t="s">
        <v>21</v>
      </c>
      <c r="G9" s="7" t="s">
        <v>38</v>
      </c>
      <c r="H9" s="7" t="s">
        <v>55</v>
      </c>
      <c r="I9" s="7" t="s">
        <v>56</v>
      </c>
      <c r="J9" s="9" t="s">
        <v>158</v>
      </c>
      <c r="K9" s="14" t="s">
        <v>142</v>
      </c>
      <c r="L9" s="9" t="s">
        <v>160</v>
      </c>
    </row>
    <row r="10" spans="1:12" ht="47.25" customHeight="1" x14ac:dyDescent="0.25">
      <c r="A10" s="5">
        <v>7</v>
      </c>
      <c r="B10" s="5" t="s">
        <v>33</v>
      </c>
      <c r="C10" s="19" t="s">
        <v>29</v>
      </c>
      <c r="D10" s="5" t="s">
        <v>14</v>
      </c>
      <c r="E10" s="5" t="s">
        <v>30</v>
      </c>
      <c r="F10" s="7" t="s">
        <v>21</v>
      </c>
      <c r="G10" s="5" t="s">
        <v>30</v>
      </c>
      <c r="H10" s="5"/>
      <c r="I10" s="5" t="s">
        <v>58</v>
      </c>
      <c r="J10" s="5" t="s">
        <v>161</v>
      </c>
      <c r="K10" s="13" t="s">
        <v>141</v>
      </c>
      <c r="L10" s="5" t="s">
        <v>61</v>
      </c>
    </row>
    <row r="11" spans="1:12" ht="31.5" x14ac:dyDescent="0.25">
      <c r="A11" s="5">
        <v>8</v>
      </c>
      <c r="B11" s="5" t="s">
        <v>34</v>
      </c>
      <c r="C11" s="19"/>
      <c r="D11" s="5" t="s">
        <v>14</v>
      </c>
      <c r="E11" s="5" t="s">
        <v>31</v>
      </c>
      <c r="F11" s="7" t="s">
        <v>21</v>
      </c>
      <c r="G11" s="5" t="s">
        <v>31</v>
      </c>
      <c r="H11" s="5"/>
      <c r="I11" s="5" t="s">
        <v>59</v>
      </c>
      <c r="J11" s="5" t="s">
        <v>162</v>
      </c>
      <c r="K11" s="13" t="s">
        <v>141</v>
      </c>
      <c r="L11" s="5" t="s">
        <v>61</v>
      </c>
    </row>
    <row r="12" spans="1:12" ht="31.5" x14ac:dyDescent="0.25">
      <c r="A12" s="5">
        <v>9</v>
      </c>
      <c r="B12" s="5" t="s">
        <v>35</v>
      </c>
      <c r="C12" s="19"/>
      <c r="D12" s="5" t="s">
        <v>14</v>
      </c>
      <c r="E12" s="5" t="s">
        <v>32</v>
      </c>
      <c r="F12" s="7" t="s">
        <v>21</v>
      </c>
      <c r="G12" s="5" t="s">
        <v>57</v>
      </c>
      <c r="H12" s="5"/>
      <c r="I12" s="5" t="s">
        <v>59</v>
      </c>
      <c r="J12" s="5" t="s">
        <v>162</v>
      </c>
      <c r="K12" s="13" t="s">
        <v>141</v>
      </c>
      <c r="L12" s="5" t="s">
        <v>61</v>
      </c>
    </row>
    <row r="13" spans="1:12" ht="31.5" x14ac:dyDescent="0.25">
      <c r="A13" s="5">
        <v>10</v>
      </c>
      <c r="B13" s="5" t="s">
        <v>37</v>
      </c>
      <c r="C13" s="19"/>
      <c r="D13" s="5" t="s">
        <v>14</v>
      </c>
      <c r="E13" s="5" t="s">
        <v>36</v>
      </c>
      <c r="F13" s="7" t="s">
        <v>21</v>
      </c>
      <c r="G13" s="5" t="s">
        <v>36</v>
      </c>
      <c r="H13" s="5"/>
      <c r="I13" s="5" t="s">
        <v>60</v>
      </c>
      <c r="J13" s="5" t="s">
        <v>163</v>
      </c>
      <c r="K13" s="13" t="s">
        <v>141</v>
      </c>
      <c r="L13" s="5" t="s">
        <v>61</v>
      </c>
    </row>
    <row r="14" spans="1:12" x14ac:dyDescent="0.25">
      <c r="C14" s="6"/>
    </row>
  </sheetData>
  <mergeCells count="2">
    <mergeCell ref="C5:C9"/>
    <mergeCell ref="C10:C13"/>
  </mergeCells>
  <phoneticPr fontId="4" type="noConversion"/>
  <dataValidations count="1">
    <dataValidation type="list" allowBlank="1" showInputMessage="1" showErrorMessage="1" sqref="K4:K13" xr:uid="{384F1F4D-29FF-48A7-B215-BBCAB7A82C74}">
      <formula1>"-,Passed, Failed,Warning"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8A0E-B0E7-42AD-9511-47DF3B18B5F2}">
  <dimension ref="A1:L14"/>
  <sheetViews>
    <sheetView topLeftCell="B1" workbookViewId="0">
      <selection activeCell="L5" sqref="L5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141.75" x14ac:dyDescent="0.25">
      <c r="A4" s="5">
        <v>1</v>
      </c>
      <c r="B4" s="5" t="s">
        <v>81</v>
      </c>
      <c r="C4" s="16" t="s">
        <v>82</v>
      </c>
      <c r="D4" s="5" t="s">
        <v>14</v>
      </c>
      <c r="E4" s="8" t="s">
        <v>83</v>
      </c>
      <c r="F4" s="8" t="s">
        <v>88</v>
      </c>
      <c r="G4" s="8" t="s">
        <v>84</v>
      </c>
      <c r="H4" s="8"/>
      <c r="I4" s="8" t="s">
        <v>85</v>
      </c>
      <c r="J4" s="5"/>
      <c r="K4" s="23" t="s">
        <v>164</v>
      </c>
      <c r="L4" s="12" t="s">
        <v>165</v>
      </c>
    </row>
    <row r="5" spans="1:12" ht="141.75" x14ac:dyDescent="0.25">
      <c r="A5" s="5">
        <v>2</v>
      </c>
      <c r="B5" s="5" t="s">
        <v>91</v>
      </c>
      <c r="C5" s="17"/>
      <c r="D5" s="5" t="s">
        <v>14</v>
      </c>
      <c r="E5" s="8" t="s">
        <v>86</v>
      </c>
      <c r="F5" s="8" t="s">
        <v>87</v>
      </c>
      <c r="G5" s="8" t="s">
        <v>84</v>
      </c>
      <c r="H5" s="5"/>
      <c r="I5" s="8" t="s">
        <v>85</v>
      </c>
      <c r="J5" s="5"/>
      <c r="K5" s="23" t="s">
        <v>164</v>
      </c>
      <c r="L5" s="12" t="s">
        <v>165</v>
      </c>
    </row>
    <row r="6" spans="1:12" ht="141.75" x14ac:dyDescent="0.25">
      <c r="A6" s="5">
        <v>3</v>
      </c>
      <c r="B6" s="5" t="s">
        <v>92</v>
      </c>
      <c r="C6" s="18"/>
      <c r="D6" s="5" t="s">
        <v>14</v>
      </c>
      <c r="E6" s="5" t="s">
        <v>89</v>
      </c>
      <c r="F6" s="8" t="s">
        <v>90</v>
      </c>
      <c r="G6" s="8" t="s">
        <v>84</v>
      </c>
      <c r="H6" s="5"/>
      <c r="I6" s="8" t="s">
        <v>85</v>
      </c>
      <c r="J6" s="5"/>
      <c r="K6" s="23" t="s">
        <v>164</v>
      </c>
      <c r="L6" s="12" t="s">
        <v>165</v>
      </c>
    </row>
    <row r="10" spans="1:12" ht="47.25" customHeight="1" x14ac:dyDescent="0.25"/>
    <row r="14" spans="1:12" x14ac:dyDescent="0.25">
      <c r="C14" s="6"/>
    </row>
  </sheetData>
  <mergeCells count="1">
    <mergeCell ref="C4:C6"/>
  </mergeCells>
  <phoneticPr fontId="4" type="noConversion"/>
  <dataValidations count="1">
    <dataValidation type="list" allowBlank="1" showInputMessage="1" showErrorMessage="1" sqref="K4:K6" xr:uid="{57B01B45-52B7-40ED-B3E8-8B774C01406B}">
      <formula1>"-,Passed, Failed,Warning"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F439-01AE-4FB6-9784-D6FF3C6DBD57}">
  <dimension ref="A1:L10"/>
  <sheetViews>
    <sheetView topLeftCell="B6" workbookViewId="0">
      <selection activeCell="E9" sqref="E9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141.75" x14ac:dyDescent="0.25">
      <c r="A4" s="5">
        <v>1</v>
      </c>
      <c r="B4" s="5" t="s">
        <v>93</v>
      </c>
      <c r="C4" s="8" t="s">
        <v>98</v>
      </c>
      <c r="D4" s="5" t="s">
        <v>14</v>
      </c>
      <c r="E4" s="8" t="s">
        <v>94</v>
      </c>
      <c r="F4" s="19" t="s">
        <v>95</v>
      </c>
      <c r="G4" s="8" t="s">
        <v>96</v>
      </c>
      <c r="H4" s="8"/>
      <c r="I4" s="8" t="s">
        <v>97</v>
      </c>
      <c r="J4" s="5"/>
      <c r="K4" s="5" t="s">
        <v>164</v>
      </c>
      <c r="L4" s="15" t="s">
        <v>233</v>
      </c>
    </row>
    <row r="5" spans="1:12" ht="141.75" x14ac:dyDescent="0.25">
      <c r="A5" s="5">
        <v>2</v>
      </c>
      <c r="B5" s="5" t="s">
        <v>104</v>
      </c>
      <c r="C5" s="8" t="s">
        <v>99</v>
      </c>
      <c r="D5" s="5" t="s">
        <v>14</v>
      </c>
      <c r="E5" s="8" t="s">
        <v>101</v>
      </c>
      <c r="F5" s="19"/>
      <c r="G5" s="8" t="s">
        <v>109</v>
      </c>
      <c r="H5" s="5"/>
      <c r="I5" s="8" t="s">
        <v>112</v>
      </c>
      <c r="J5" s="5"/>
      <c r="K5" s="5" t="s">
        <v>164</v>
      </c>
      <c r="L5" s="15" t="s">
        <v>233</v>
      </c>
    </row>
    <row r="6" spans="1:12" ht="141.75" x14ac:dyDescent="0.25">
      <c r="A6" s="5">
        <v>3</v>
      </c>
      <c r="B6" s="5" t="s">
        <v>105</v>
      </c>
      <c r="C6" s="19" t="s">
        <v>100</v>
      </c>
      <c r="D6" s="5" t="s">
        <v>14</v>
      </c>
      <c r="E6" s="8" t="s">
        <v>102</v>
      </c>
      <c r="F6" s="19"/>
      <c r="G6" s="8" t="s">
        <v>110</v>
      </c>
      <c r="H6" s="5"/>
      <c r="I6" s="8" t="s">
        <v>113</v>
      </c>
      <c r="J6" s="5"/>
      <c r="K6" s="5" t="s">
        <v>164</v>
      </c>
      <c r="L6" s="15" t="s">
        <v>233</v>
      </c>
    </row>
    <row r="7" spans="1:12" ht="141.75" x14ac:dyDescent="0.25">
      <c r="A7" s="5">
        <v>4</v>
      </c>
      <c r="B7" s="5" t="s">
        <v>106</v>
      </c>
      <c r="C7" s="19"/>
      <c r="D7" s="5" t="s">
        <v>14</v>
      </c>
      <c r="E7" s="8" t="s">
        <v>103</v>
      </c>
      <c r="F7" s="19"/>
      <c r="G7" s="8" t="s">
        <v>111</v>
      </c>
      <c r="H7" s="5"/>
      <c r="I7" s="8" t="s">
        <v>114</v>
      </c>
      <c r="J7" s="5"/>
      <c r="K7" s="5" t="s">
        <v>164</v>
      </c>
      <c r="L7" s="15" t="s">
        <v>233</v>
      </c>
    </row>
    <row r="8" spans="1:12" ht="178.5" customHeight="1" x14ac:dyDescent="0.25">
      <c r="A8" s="5">
        <v>5</v>
      </c>
      <c r="B8" s="5" t="s">
        <v>107</v>
      </c>
      <c r="C8" s="16" t="s">
        <v>29</v>
      </c>
      <c r="D8" s="5" t="s">
        <v>14</v>
      </c>
      <c r="E8" s="5" t="s">
        <v>30</v>
      </c>
      <c r="F8" s="19"/>
      <c r="G8" s="5" t="s">
        <v>30</v>
      </c>
      <c r="H8" s="5"/>
      <c r="I8" s="5" t="s">
        <v>58</v>
      </c>
      <c r="J8" s="5"/>
      <c r="K8" s="5" t="s">
        <v>164</v>
      </c>
      <c r="L8" s="15" t="s">
        <v>233</v>
      </c>
    </row>
    <row r="9" spans="1:12" ht="83.25" customHeight="1" x14ac:dyDescent="0.25">
      <c r="A9" s="5">
        <v>6</v>
      </c>
      <c r="B9" s="5" t="s">
        <v>108</v>
      </c>
      <c r="C9" s="18"/>
      <c r="D9" s="5" t="s">
        <v>14</v>
      </c>
      <c r="E9" s="5" t="s">
        <v>36</v>
      </c>
      <c r="F9" s="19"/>
      <c r="G9" s="5" t="s">
        <v>234</v>
      </c>
      <c r="H9" s="5"/>
      <c r="I9" s="5" t="s">
        <v>60</v>
      </c>
      <c r="J9" s="5"/>
      <c r="K9" s="13" t="s">
        <v>141</v>
      </c>
      <c r="L9" s="5" t="s">
        <v>61</v>
      </c>
    </row>
    <row r="10" spans="1:12" x14ac:dyDescent="0.25">
      <c r="C10" s="6"/>
    </row>
  </sheetData>
  <mergeCells count="3">
    <mergeCell ref="C6:C7"/>
    <mergeCell ref="F4:F9"/>
    <mergeCell ref="C8:C9"/>
  </mergeCells>
  <phoneticPr fontId="4" type="noConversion"/>
  <dataValidations count="1">
    <dataValidation type="list" allowBlank="1" showInputMessage="1" showErrorMessage="1" sqref="K4:K9" xr:uid="{F2D23658-8A98-4C2E-9B11-B86382B9C02E}">
      <formula1>"-,Passed, Failed,Warning"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EC22-A612-4310-8404-3FBB2016F606}">
  <dimension ref="A1:L10"/>
  <sheetViews>
    <sheetView topLeftCell="B1" workbookViewId="0">
      <selection activeCell="G14" sqref="G14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47.25" x14ac:dyDescent="0.25">
      <c r="A4" s="5">
        <v>1</v>
      </c>
      <c r="B4" s="5" t="s">
        <v>115</v>
      </c>
      <c r="C4" s="24" t="s">
        <v>117</v>
      </c>
      <c r="D4" s="5" t="s">
        <v>13</v>
      </c>
      <c r="E4" s="15" t="s">
        <v>235</v>
      </c>
      <c r="F4" s="11" t="s">
        <v>118</v>
      </c>
      <c r="G4" s="15"/>
      <c r="H4" s="15"/>
      <c r="I4" s="15" t="s">
        <v>236</v>
      </c>
      <c r="J4" s="15" t="s">
        <v>237</v>
      </c>
      <c r="K4" s="5" t="s">
        <v>141</v>
      </c>
      <c r="L4" s="5" t="s">
        <v>61</v>
      </c>
    </row>
    <row r="5" spans="1:12" ht="47.25" x14ac:dyDescent="0.25">
      <c r="A5" s="5">
        <v>2</v>
      </c>
      <c r="B5" s="5" t="s">
        <v>116</v>
      </c>
      <c r="C5" s="24"/>
      <c r="D5" s="5" t="s">
        <v>14</v>
      </c>
      <c r="E5" s="15" t="s">
        <v>238</v>
      </c>
      <c r="F5" s="11" t="s">
        <v>118</v>
      </c>
      <c r="G5" s="15"/>
      <c r="H5" s="5"/>
      <c r="I5" s="15" t="s">
        <v>240</v>
      </c>
      <c r="J5" s="15"/>
      <c r="K5" s="5" t="s">
        <v>164</v>
      </c>
      <c r="L5" s="5" t="s">
        <v>61</v>
      </c>
    </row>
    <row r="6" spans="1:12" ht="47.25" x14ac:dyDescent="0.25">
      <c r="A6" s="5">
        <v>3</v>
      </c>
      <c r="B6" s="5" t="s">
        <v>119</v>
      </c>
      <c r="C6" s="24"/>
      <c r="D6" s="5" t="s">
        <v>14</v>
      </c>
      <c r="E6" s="15" t="s">
        <v>239</v>
      </c>
      <c r="F6" s="11" t="s">
        <v>118</v>
      </c>
      <c r="G6" s="15"/>
      <c r="H6" s="5"/>
      <c r="I6" s="15" t="s">
        <v>242</v>
      </c>
      <c r="J6" s="5"/>
      <c r="K6" s="5" t="s">
        <v>164</v>
      </c>
      <c r="L6" s="5" t="s">
        <v>61</v>
      </c>
    </row>
    <row r="7" spans="1:12" ht="47.25" x14ac:dyDescent="0.25">
      <c r="A7" s="5">
        <v>4</v>
      </c>
      <c r="B7" s="5" t="s">
        <v>120</v>
      </c>
      <c r="C7" s="24"/>
      <c r="D7" s="5" t="s">
        <v>14</v>
      </c>
      <c r="E7" s="15" t="s">
        <v>241</v>
      </c>
      <c r="F7" s="11" t="s">
        <v>118</v>
      </c>
      <c r="G7" s="15"/>
      <c r="H7" s="5"/>
      <c r="I7" s="15" t="s">
        <v>243</v>
      </c>
      <c r="J7" s="5"/>
      <c r="K7" s="5" t="s">
        <v>164</v>
      </c>
      <c r="L7" s="5" t="s">
        <v>61</v>
      </c>
    </row>
    <row r="10" spans="1:12" x14ac:dyDescent="0.25">
      <c r="C10" s="6"/>
    </row>
  </sheetData>
  <mergeCells count="1">
    <mergeCell ref="C4:C7"/>
  </mergeCells>
  <phoneticPr fontId="4" type="noConversion"/>
  <dataValidations count="1">
    <dataValidation type="list" allowBlank="1" showInputMessage="1" showErrorMessage="1" sqref="K4:K7" xr:uid="{1AB96E11-A154-4EC6-9895-E40FA415849F}">
      <formula1>"-,Passed, Failed,Warning"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A6D1-3546-4278-9E96-76ACB6DC6DE1}">
  <dimension ref="A1:L12"/>
  <sheetViews>
    <sheetView workbookViewId="0">
      <selection activeCell="F22" sqref="F22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63" x14ac:dyDescent="0.25">
      <c r="A4" s="5">
        <v>1</v>
      </c>
      <c r="B4" s="5" t="s">
        <v>169</v>
      </c>
      <c r="C4" s="11" t="s">
        <v>166</v>
      </c>
      <c r="D4" s="5" t="s">
        <v>168</v>
      </c>
      <c r="E4" s="9" t="s">
        <v>170</v>
      </c>
      <c r="F4" s="11"/>
      <c r="G4" s="9"/>
      <c r="H4" s="9" t="s">
        <v>173</v>
      </c>
      <c r="I4" s="9" t="s">
        <v>171</v>
      </c>
      <c r="J4" s="12" t="s">
        <v>172</v>
      </c>
      <c r="K4" s="13" t="s">
        <v>141</v>
      </c>
      <c r="L4" s="5" t="s">
        <v>61</v>
      </c>
    </row>
    <row r="5" spans="1:12" ht="31.5" x14ac:dyDescent="0.25">
      <c r="A5" s="5">
        <v>2</v>
      </c>
      <c r="B5" s="5" t="s">
        <v>201</v>
      </c>
      <c r="C5" s="20" t="s">
        <v>167</v>
      </c>
      <c r="D5" s="5" t="s">
        <v>13</v>
      </c>
      <c r="E5" s="12" t="s">
        <v>174</v>
      </c>
      <c r="F5" s="11"/>
      <c r="G5" s="12"/>
      <c r="H5" s="12" t="s">
        <v>175</v>
      </c>
      <c r="I5" s="12" t="s">
        <v>176</v>
      </c>
      <c r="J5" s="12" t="s">
        <v>177</v>
      </c>
      <c r="K5" s="13" t="s">
        <v>141</v>
      </c>
      <c r="L5" s="5" t="s">
        <v>61</v>
      </c>
    </row>
    <row r="6" spans="1:12" ht="31.5" x14ac:dyDescent="0.25">
      <c r="A6" s="5">
        <v>3</v>
      </c>
      <c r="B6" s="5" t="s">
        <v>202</v>
      </c>
      <c r="C6" s="21"/>
      <c r="D6" s="5" t="s">
        <v>13</v>
      </c>
      <c r="E6" s="12" t="s">
        <v>178</v>
      </c>
      <c r="F6" s="11"/>
      <c r="G6" s="12"/>
      <c r="H6" s="12" t="s">
        <v>185</v>
      </c>
      <c r="I6" s="12" t="s">
        <v>176</v>
      </c>
      <c r="J6" s="12" t="s">
        <v>192</v>
      </c>
      <c r="K6" s="13" t="s">
        <v>141</v>
      </c>
      <c r="L6" s="5" t="s">
        <v>61</v>
      </c>
    </row>
    <row r="7" spans="1:12" ht="31.5" x14ac:dyDescent="0.25">
      <c r="A7" s="5">
        <v>4</v>
      </c>
      <c r="B7" s="5" t="s">
        <v>203</v>
      </c>
      <c r="C7" s="21"/>
      <c r="D7" s="5" t="s">
        <v>13</v>
      </c>
      <c r="E7" s="12" t="s">
        <v>179</v>
      </c>
      <c r="F7" s="11"/>
      <c r="G7" s="12"/>
      <c r="H7" s="12" t="s">
        <v>186</v>
      </c>
      <c r="I7" s="12" t="s">
        <v>176</v>
      </c>
      <c r="J7" s="12" t="s">
        <v>177</v>
      </c>
      <c r="K7" s="13" t="s">
        <v>141</v>
      </c>
      <c r="L7" s="5" t="s">
        <v>61</v>
      </c>
    </row>
    <row r="8" spans="1:12" ht="63" x14ac:dyDescent="0.25">
      <c r="A8" s="5">
        <v>5</v>
      </c>
      <c r="B8" s="5" t="s">
        <v>204</v>
      </c>
      <c r="C8" s="21"/>
      <c r="D8" s="5" t="s">
        <v>13</v>
      </c>
      <c r="E8" s="12" t="s">
        <v>180</v>
      </c>
      <c r="F8" s="11"/>
      <c r="G8" s="12"/>
      <c r="H8" s="12" t="s">
        <v>187</v>
      </c>
      <c r="I8" s="12" t="s">
        <v>176</v>
      </c>
      <c r="J8" s="12" t="s">
        <v>192</v>
      </c>
      <c r="K8" s="13" t="s">
        <v>141</v>
      </c>
      <c r="L8" s="5" t="s">
        <v>61</v>
      </c>
    </row>
    <row r="9" spans="1:12" ht="31.5" x14ac:dyDescent="0.25">
      <c r="A9" s="5">
        <v>6</v>
      </c>
      <c r="B9" s="5" t="s">
        <v>205</v>
      </c>
      <c r="C9" s="21"/>
      <c r="D9" s="5" t="s">
        <v>13</v>
      </c>
      <c r="E9" s="12" t="s">
        <v>181</v>
      </c>
      <c r="F9" s="11"/>
      <c r="G9" s="12"/>
      <c r="H9" s="12" t="s">
        <v>188</v>
      </c>
      <c r="I9" s="12" t="s">
        <v>176</v>
      </c>
      <c r="J9" s="12" t="s">
        <v>177</v>
      </c>
      <c r="K9" s="13" t="s">
        <v>141</v>
      </c>
      <c r="L9" s="5" t="s">
        <v>61</v>
      </c>
    </row>
    <row r="10" spans="1:12" ht="63" x14ac:dyDescent="0.25">
      <c r="A10" s="5">
        <v>7</v>
      </c>
      <c r="B10" s="5" t="s">
        <v>206</v>
      </c>
      <c r="C10" s="21"/>
      <c r="D10" s="5" t="s">
        <v>13</v>
      </c>
      <c r="E10" s="12" t="s">
        <v>182</v>
      </c>
      <c r="F10" s="11"/>
      <c r="G10" s="12"/>
      <c r="H10" s="12" t="s">
        <v>189</v>
      </c>
      <c r="I10" s="12" t="s">
        <v>176</v>
      </c>
      <c r="J10" s="12" t="s">
        <v>193</v>
      </c>
      <c r="K10" s="13" t="s">
        <v>141</v>
      </c>
      <c r="L10" s="5" t="s">
        <v>61</v>
      </c>
    </row>
    <row r="11" spans="1:12" ht="31.5" x14ac:dyDescent="0.25">
      <c r="A11" s="5">
        <v>8</v>
      </c>
      <c r="B11" s="5" t="s">
        <v>207</v>
      </c>
      <c r="C11" s="21"/>
      <c r="D11" s="5" t="s">
        <v>13</v>
      </c>
      <c r="E11" s="12" t="s">
        <v>183</v>
      </c>
      <c r="F11" s="11"/>
      <c r="G11" s="12"/>
      <c r="H11" s="12" t="s">
        <v>190</v>
      </c>
      <c r="I11" s="12" t="s">
        <v>176</v>
      </c>
      <c r="J11" s="12" t="s">
        <v>193</v>
      </c>
      <c r="K11" s="13" t="s">
        <v>141</v>
      </c>
      <c r="L11" s="5" t="s">
        <v>61</v>
      </c>
    </row>
    <row r="12" spans="1:12" ht="31.5" x14ac:dyDescent="0.25">
      <c r="A12" s="5">
        <v>9</v>
      </c>
      <c r="B12" s="5" t="s">
        <v>208</v>
      </c>
      <c r="C12" s="22"/>
      <c r="D12" s="5" t="s">
        <v>13</v>
      </c>
      <c r="E12" s="12" t="s">
        <v>184</v>
      </c>
      <c r="F12" s="11"/>
      <c r="G12" s="12"/>
      <c r="H12" s="12" t="s">
        <v>191</v>
      </c>
      <c r="I12" s="12" t="s">
        <v>176</v>
      </c>
      <c r="J12" s="12" t="s">
        <v>193</v>
      </c>
      <c r="K12" s="13" t="s">
        <v>141</v>
      </c>
      <c r="L12" s="5" t="s">
        <v>61</v>
      </c>
    </row>
  </sheetData>
  <mergeCells count="1">
    <mergeCell ref="C5:C12"/>
  </mergeCells>
  <phoneticPr fontId="4" type="noConversion"/>
  <dataValidations count="1">
    <dataValidation type="list" allowBlank="1" showInputMessage="1" showErrorMessage="1" sqref="K4:K12" xr:uid="{DC50CC29-AEB6-49D5-A163-25F3721F0FD4}">
      <formula1>"-,Passed, Failed,Warning"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BBB9-186F-4C3F-8811-8C14C77890BD}">
  <dimension ref="A1:L5"/>
  <sheetViews>
    <sheetView workbookViewId="0">
      <selection activeCell="F31" sqref="F31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47.25" x14ac:dyDescent="0.25">
      <c r="A4" s="5">
        <v>1</v>
      </c>
      <c r="B4" s="5" t="s">
        <v>169</v>
      </c>
      <c r="C4" s="11" t="s">
        <v>194</v>
      </c>
      <c r="D4" s="5" t="s">
        <v>168</v>
      </c>
      <c r="E4" s="12" t="s">
        <v>197</v>
      </c>
      <c r="F4" s="11"/>
      <c r="G4" s="12"/>
      <c r="H4" s="12"/>
      <c r="I4" s="12" t="s">
        <v>171</v>
      </c>
      <c r="J4" s="12" t="s">
        <v>199</v>
      </c>
      <c r="K4" s="13" t="s">
        <v>141</v>
      </c>
      <c r="L4" s="5" t="s">
        <v>61</v>
      </c>
    </row>
    <row r="5" spans="1:12" ht="47.25" x14ac:dyDescent="0.25">
      <c r="A5" s="5">
        <v>2</v>
      </c>
      <c r="B5" s="5" t="s">
        <v>201</v>
      </c>
      <c r="C5" s="11" t="s">
        <v>195</v>
      </c>
      <c r="D5" s="5" t="s">
        <v>13</v>
      </c>
      <c r="E5" s="12" t="s">
        <v>196</v>
      </c>
      <c r="F5" s="11"/>
      <c r="G5" s="12"/>
      <c r="H5" s="12"/>
      <c r="I5" s="12" t="s">
        <v>198</v>
      </c>
      <c r="J5" s="12" t="s">
        <v>200</v>
      </c>
      <c r="K5" s="13" t="s">
        <v>141</v>
      </c>
      <c r="L5" s="5" t="s">
        <v>61</v>
      </c>
    </row>
  </sheetData>
  <dataValidations count="1">
    <dataValidation type="list" allowBlank="1" showInputMessage="1" showErrorMessage="1" sqref="K4:K5" xr:uid="{2893FDBF-B97E-460D-8C1A-95D39A4C388E}">
      <formula1>"-,Passed, Failed,Warning"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0354-E1C9-4E27-9135-C1EE8C9A50E5}">
  <dimension ref="A1:L5"/>
  <sheetViews>
    <sheetView workbookViewId="0">
      <selection activeCell="I5" sqref="I5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47.25" x14ac:dyDescent="0.25">
      <c r="A4" s="5">
        <v>1</v>
      </c>
      <c r="B4" s="5" t="s">
        <v>169</v>
      </c>
      <c r="C4" s="11" t="s">
        <v>209</v>
      </c>
      <c r="D4" s="5" t="s">
        <v>168</v>
      </c>
      <c r="E4" s="12" t="s">
        <v>197</v>
      </c>
      <c r="F4" s="11"/>
      <c r="G4" s="12"/>
      <c r="H4" s="12"/>
      <c r="I4" s="12" t="s">
        <v>171</v>
      </c>
      <c r="J4" s="12" t="s">
        <v>211</v>
      </c>
      <c r="K4" s="13" t="s">
        <v>141</v>
      </c>
      <c r="L4" s="5" t="s">
        <v>61</v>
      </c>
    </row>
    <row r="5" spans="1:12" ht="47.25" x14ac:dyDescent="0.25">
      <c r="A5" s="5">
        <v>2</v>
      </c>
      <c r="B5" s="5" t="s">
        <v>201</v>
      </c>
      <c r="C5" s="11" t="s">
        <v>210</v>
      </c>
      <c r="D5" s="5" t="s">
        <v>13</v>
      </c>
      <c r="E5" s="12" t="s">
        <v>196</v>
      </c>
      <c r="F5" s="11"/>
      <c r="G5" s="12"/>
      <c r="H5" s="12"/>
      <c r="I5" s="12" t="s">
        <v>198</v>
      </c>
      <c r="J5" s="12" t="s">
        <v>212</v>
      </c>
      <c r="K5" s="14" t="s">
        <v>142</v>
      </c>
      <c r="L5" s="5" t="s">
        <v>61</v>
      </c>
    </row>
  </sheetData>
  <dataValidations count="1">
    <dataValidation type="list" allowBlank="1" showInputMessage="1" showErrorMessage="1" sqref="K4:K5" xr:uid="{D8344E23-4E48-41E3-96BB-C8ADA9AB8A02}">
      <formula1>"-,Passed, Failed,Warning"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E8CE-8F2A-441A-BE04-3478891297FD}">
  <dimension ref="A1:L6"/>
  <sheetViews>
    <sheetView workbookViewId="0">
      <selection activeCell="J6" sqref="J6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47.25" x14ac:dyDescent="0.25">
      <c r="A4" s="5">
        <v>1</v>
      </c>
      <c r="B4" s="5" t="s">
        <v>169</v>
      </c>
      <c r="C4" s="11" t="s">
        <v>216</v>
      </c>
      <c r="D4" s="5" t="s">
        <v>168</v>
      </c>
      <c r="E4" s="12" t="s">
        <v>213</v>
      </c>
      <c r="F4" s="11"/>
      <c r="G4" s="12"/>
      <c r="H4" s="12"/>
      <c r="I4" s="12" t="s">
        <v>171</v>
      </c>
      <c r="J4" s="12" t="s">
        <v>171</v>
      </c>
      <c r="K4" s="13" t="s">
        <v>141</v>
      </c>
      <c r="L4" s="5" t="s">
        <v>61</v>
      </c>
    </row>
    <row r="5" spans="1:12" ht="47.25" customHeight="1" x14ac:dyDescent="0.25">
      <c r="A5" s="5">
        <v>2</v>
      </c>
      <c r="B5" s="5" t="s">
        <v>201</v>
      </c>
      <c r="C5" s="20" t="s">
        <v>217</v>
      </c>
      <c r="D5" s="5" t="s">
        <v>13</v>
      </c>
      <c r="E5" s="12" t="s">
        <v>214</v>
      </c>
      <c r="F5" s="11"/>
      <c r="G5" s="12"/>
      <c r="H5" s="12"/>
      <c r="I5" s="12" t="s">
        <v>198</v>
      </c>
      <c r="J5" s="12" t="s">
        <v>212</v>
      </c>
      <c r="K5" s="14" t="s">
        <v>142</v>
      </c>
      <c r="L5" s="5" t="s">
        <v>61</v>
      </c>
    </row>
    <row r="6" spans="1:12" ht="47.25" customHeight="1" x14ac:dyDescent="0.25">
      <c r="A6" s="5">
        <v>3</v>
      </c>
      <c r="B6" s="5" t="s">
        <v>202</v>
      </c>
      <c r="C6" s="22"/>
      <c r="D6" s="5" t="s">
        <v>13</v>
      </c>
      <c r="E6" s="12" t="s">
        <v>215</v>
      </c>
      <c r="F6" s="11"/>
      <c r="G6" s="12"/>
      <c r="H6" s="12"/>
      <c r="I6" s="12" t="s">
        <v>218</v>
      </c>
      <c r="J6" s="12" t="s">
        <v>212</v>
      </c>
      <c r="K6" s="14" t="s">
        <v>142</v>
      </c>
      <c r="L6" s="5" t="s">
        <v>61</v>
      </c>
    </row>
  </sheetData>
  <mergeCells count="1">
    <mergeCell ref="C5:C6"/>
  </mergeCells>
  <phoneticPr fontId="4" type="noConversion"/>
  <dataValidations count="1">
    <dataValidation type="list" allowBlank="1" showInputMessage="1" showErrorMessage="1" sqref="K4:K6" xr:uid="{1D65F25B-64FE-47C2-A6B0-957CC68DB14F}">
      <formula1>"-,Passed, Failed,Warning"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 Feature Altashop</vt:lpstr>
      <vt:lpstr>Register Feature Altashop</vt:lpstr>
      <vt:lpstr>Logout Feature Altashop</vt:lpstr>
      <vt:lpstr>Dashboard Altashop</vt:lpstr>
      <vt:lpstr>Order Altashop</vt:lpstr>
      <vt:lpstr>API Login Altashop</vt:lpstr>
      <vt:lpstr>API Get Detail User</vt:lpstr>
      <vt:lpstr>API Get Product</vt:lpstr>
      <vt:lpstr>API Delete Product</vt:lpstr>
      <vt:lpstr>API Create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ALVINS</dc:creator>
  <cp:lastModifiedBy>ALVINS</cp:lastModifiedBy>
  <dcterms:created xsi:type="dcterms:W3CDTF">2023-06-18T12:01:59Z</dcterms:created>
  <dcterms:modified xsi:type="dcterms:W3CDTF">2023-08-04T04:09:07Z</dcterms:modified>
</cp:coreProperties>
</file>