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vcr automasi - Copy\"/>
    </mc:Choice>
  </mc:AlternateContent>
  <xr:revisionPtr revIDLastSave="0" documentId="13_ncr:1_{0E94D5E1-2B32-472C-93E7-FC54EF088DED}" xr6:coauthVersionLast="36" xr6:coauthVersionMax="36" xr10:uidLastSave="{00000000-0000-0000-0000-000000000000}"/>
  <bookViews>
    <workbookView xWindow="0" yWindow="0" windowWidth="20490" windowHeight="7545" xr2:uid="{EBCE3EDF-1BC9-40ED-97DD-F136F3E95562}"/>
  </bookViews>
  <sheets>
    <sheet name="Penawaran LAPAS" sheetId="2" r:id="rId1"/>
    <sheet name="Sheet1" sheetId="1" r:id="rId2"/>
  </sheets>
  <definedNames>
    <definedName name="_xlnm.Print_Area" localSheetId="0">'Penawaran LAPAS'!$A$1:$L$36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2" l="1"/>
  <c r="A18" i="2" l="1"/>
  <c r="A14" i="2"/>
  <c r="A10" i="2"/>
</calcChain>
</file>

<file path=xl/sharedStrings.xml><?xml version="1.0" encoding="utf-8"?>
<sst xmlns="http://schemas.openxmlformats.org/spreadsheetml/2006/main" count="16" uniqueCount="16">
  <si>
    <t>Nomor</t>
  </si>
  <si>
    <t>Jakarta, 16 Juli 2026</t>
  </si>
  <si>
    <t>Lampiran</t>
  </si>
  <si>
    <t>Perihal</t>
  </si>
  <si>
    <t>: Penawaran Harga Barang</t>
  </si>
  <si>
    <t>RUMAH TAHANAN NEGARA KELAS I PONDOK BAMBU</t>
  </si>
  <si>
    <t>Di tempat</t>
  </si>
  <si>
    <t>Dengan hormat,</t>
  </si>
  <si>
    <t>Adapun ketentuan penawaran sebagai berikut:</t>
  </si>
  <si>
    <r>
      <t xml:space="preserve">2.    Skema pembayaran </t>
    </r>
    <r>
      <rPr>
        <i/>
        <sz val="18"/>
        <color theme="1"/>
        <rFont val="Tahoma"/>
        <family val="2"/>
      </rPr>
      <t>CBD.</t>
    </r>
  </si>
  <si>
    <t>3.    Untuk  keterangan lebih lanjut dapat menghubungi :</t>
  </si>
  <si>
    <t>Elly : 087884507497</t>
  </si>
  <si>
    <t>Demikian surat penawaran ini kami sampaikan. Atas perhatian dan kerjasamanya, kami ucapkan terima kasih.</t>
  </si>
  <si>
    <t>Hormat Kami,</t>
  </si>
  <si>
    <t>Rizky Aprilianto</t>
  </si>
  <si>
    <t>Head of Store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</si>
</sst>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ahoma"/>
      <family val="2"/>
    </font>
    <font>
      <sz val="18"/>
      <color theme="0"/>
      <name val="Tahoma"/>
      <family val="2"/>
    </font>
    <font>
      <b/>
      <sz val="18"/>
      <color theme="1"/>
      <name val="Tahoma"/>
      <family val="2"/>
    </font>
    <font>
      <i/>
      <sz val="18"/>
      <color theme="1"/>
      <name val="Tahoma"/>
      <family val="2"/>
    </font>
    <font>
      <b/>
      <u/>
      <sz val="1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0" xfId="1" applyFont="1" applyFill="1" applyAlignment="1">
      <alignment vertical="center"/>
    </xf>
    <xf numFmtId="0" fontId="4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0" fontId="2" fillId="0" borderId="0" xfId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F72D0E4D-15CD-4E82-983B-3D36AA39AE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26446</xdr:colOff>
      <xdr:row>3</xdr:row>
      <xdr:rowOff>190500</xdr:rowOff>
    </xdr:to>
    <xdr:pic>
      <xdr:nvPicPr>
        <xdr:cNvPr id="2" name="Picture 14" descr="D:\Data Yanri\Yanri\2018\Others\Copy of KOP Lotte Grosir.jpg">
          <a:extLst>
            <a:ext uri="{FF2B5EF4-FFF2-40B4-BE49-F238E27FC236}">
              <a16:creationId xmlns:a16="http://schemas.microsoft.com/office/drawing/2014/main" id="{F21BD2CA-98B6-4098-A143-C45C7CD49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675271" cy="1190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341270</xdr:colOff>
      <xdr:row>32</xdr:row>
      <xdr:rowOff>270979</xdr:rowOff>
    </xdr:from>
    <xdr:to>
      <xdr:col>7</xdr:col>
      <xdr:colOff>138547</xdr:colOff>
      <xdr:row>33</xdr:row>
      <xdr:rowOff>210637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3A4EC-AA99-4C07-8FE6-4939E7088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2595" y="10938979"/>
          <a:ext cx="406876" cy="273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F9A5-4C95-4AFF-A981-18278740FE41}">
  <sheetPr>
    <pageSetUpPr fitToPage="1"/>
  </sheetPr>
  <dimension ref="A5:L35"/>
  <sheetViews>
    <sheetView showGridLines="0" tabSelected="1" zoomScale="55" zoomScaleNormal="55" workbookViewId="0">
      <selection activeCell="M13" sqref="M13"/>
    </sheetView>
  </sheetViews>
  <sheetFormatPr defaultRowHeight="26.25" customHeight="1" x14ac:dyDescent="0.3"/>
  <cols>
    <col min="1" max="1" width="24.85546875" style="1" customWidth="1"/>
    <col min="2" max="2" width="15.85546875" style="1" customWidth="1"/>
    <col min="3" max="3" width="26.42578125" style="1" bestFit="1" customWidth="1"/>
    <col min="4" max="4" width="14.5703125" style="1" bestFit="1" customWidth="1"/>
    <col min="5" max="8" width="9.140625" style="1"/>
    <col min="9" max="9" width="15.42578125" style="1" customWidth="1"/>
    <col min="10" max="16384" width="9.140625" style="1"/>
  </cols>
  <sheetData>
    <row r="5" spans="1:12" ht="26.25" customHeight="1" x14ac:dyDescent="0.3">
      <c r="B5" s="2"/>
    </row>
    <row r="6" spans="1:12" ht="26.25" customHeight="1" x14ac:dyDescent="0.3">
      <c r="A6" s="3" t="s">
        <v>0</v>
      </c>
      <c r="B6" s="3"/>
      <c r="L6" s="4" t="s">
        <v>1</v>
      </c>
    </row>
    <row r="7" spans="1:12" ht="26.25" customHeight="1" x14ac:dyDescent="0.3">
      <c r="A7" s="3" t="s">
        <v>2</v>
      </c>
      <c r="B7" s="3"/>
    </row>
    <row r="8" spans="1:12" ht="26.25" customHeight="1" x14ac:dyDescent="0.3">
      <c r="A8" s="3" t="s">
        <v>3</v>
      </c>
      <c r="B8" s="3" t="s">
        <v>4</v>
      </c>
    </row>
    <row r="9" spans="1:12" ht="26.25" customHeight="1" x14ac:dyDescent="0.3">
      <c r="A9" s="5"/>
    </row>
    <row r="10" spans="1:12" ht="26.25" customHeight="1" x14ac:dyDescent="0.3">
      <c r="A10" s="5" t="str">
        <f>"Kepada  Yth. PIMPINAN "</f>
        <v xml:space="preserve">Kepada  Yth. PIMPINAN </v>
      </c>
      <c r="C10" s="6" t="s">
        <v>5</v>
      </c>
    </row>
    <row r="11" spans="1:12" ht="26.25" customHeight="1" x14ac:dyDescent="0.3">
      <c r="A11" s="5" t="s">
        <v>6</v>
      </c>
    </row>
    <row r="12" spans="1:12" ht="26.25" customHeight="1" x14ac:dyDescent="0.3">
      <c r="A12" s="3"/>
    </row>
    <row r="13" spans="1:12" ht="26.25" customHeight="1" x14ac:dyDescent="0.3">
      <c r="A13" s="3" t="s">
        <v>7</v>
      </c>
    </row>
    <row r="14" spans="1:12" ht="26.25" customHeight="1" x14ac:dyDescent="0.3">
      <c r="A14" s="3" t="str">
        <f>"Melalui surat ini kami bermaksud mengajukan penawaran kepada Bapak/Ibu Pimpinan"</f>
        <v>Melalui surat ini kami bermaksud mengajukan penawaran kepada Bapak/Ibu Pimpinan</v>
      </c>
    </row>
    <row r="15" spans="1:12" ht="26.25" customHeight="1" x14ac:dyDescent="0.3">
      <c r="A15" s="3" t="str">
        <f>C10&amp;" untuk barang terlampir:"</f>
        <v>RUMAH TAHANAN NEGARA KELAS I PONDOK BAMBU untuk barang terlampir:</v>
      </c>
    </row>
    <row r="17" spans="1:9" ht="26.25" customHeight="1" x14ac:dyDescent="0.3">
      <c r="A17" s="3" t="s">
        <v>8</v>
      </c>
    </row>
    <row r="18" spans="1:9" ht="26.25" customHeight="1" x14ac:dyDescent="0.3">
      <c r="A18" s="7" t="str">
        <f>"1.    Harga berlaku hari ini"&amp;MID(L6, FIND(",", L6) + 1, LEN(L6))&amp;" (dapat berubah sewaktu-waktu)."</f>
        <v>1.    Harga berlaku hari ini 16 Juli 2026 (dapat berubah sewaktu-waktu).</v>
      </c>
    </row>
    <row r="19" spans="1:9" ht="26.25" customHeight="1" x14ac:dyDescent="0.3">
      <c r="A19" s="7" t="s">
        <v>9</v>
      </c>
    </row>
    <row r="20" spans="1:9" ht="26.25" customHeight="1" x14ac:dyDescent="0.3">
      <c r="A20" s="7" t="s">
        <v>10</v>
      </c>
    </row>
    <row r="21" spans="1:9" ht="26.25" customHeight="1" x14ac:dyDescent="0.3">
      <c r="A21" s="7"/>
      <c r="B21" s="1" t="s">
        <v>11</v>
      </c>
      <c r="C21" s="7"/>
    </row>
    <row r="22" spans="1:9" ht="26.25" customHeight="1" x14ac:dyDescent="0.3">
      <c r="A22" s="7"/>
      <c r="C22" s="7"/>
    </row>
    <row r="23" spans="1:9" ht="26.25" customHeight="1" x14ac:dyDescent="0.3">
      <c r="A23" s="7"/>
      <c r="C23" s="7"/>
    </row>
    <row r="24" spans="1:9" ht="26.25" customHeight="1" x14ac:dyDescent="0.3">
      <c r="A24" s="3" t="s">
        <v>12</v>
      </c>
    </row>
    <row r="29" spans="1:9" ht="26.25" customHeight="1" x14ac:dyDescent="0.3">
      <c r="I29" s="8" t="s">
        <v>13</v>
      </c>
    </row>
    <row r="30" spans="1:9" ht="26.25" customHeight="1" x14ac:dyDescent="0.3">
      <c r="I30" s="5"/>
    </row>
    <row r="31" spans="1:9" ht="26.25" customHeight="1" x14ac:dyDescent="0.3">
      <c r="I31" s="5"/>
    </row>
    <row r="34" spans="9:9" ht="26.25" customHeight="1" x14ac:dyDescent="0.3">
      <c r="I34" s="9" t="s">
        <v>14</v>
      </c>
    </row>
    <row r="35" spans="9:9" ht="26.25" customHeight="1" x14ac:dyDescent="0.3">
      <c r="I35" s="8" t="s">
        <v>15</v>
      </c>
    </row>
  </sheetData>
  <pageMargins left="0.7" right="0.7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F3424-FA3A-4462-BDC2-E347E4F163D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Penawaran LAPAS</vt:lpstr>
      <vt:lpstr>Sheet1</vt:lpstr>
      <vt:lpstr>'Penawaran LAPAS'!Print_Area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SYAHID PEBRIAN(LOTTEMART IDN-Customer Development)</dc:creator>
  <cp:lastModifiedBy>SYAHID PEBRIAN(LOTTEMART IDN-Customer Development)</cp:lastModifiedBy>
  <dcterms:created xsi:type="dcterms:W3CDTF">2026-07-27T01:20:35Z</dcterms:created>
  <dcterms:modified xsi:type="dcterms:W3CDTF">2026-07-27T02:23:47Z</dcterms:modified>
</cp:coreProperties>
</file>