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 GITHUB SYAHRUL\PRACTICE-Selenium-automationTest\Python\"/>
    </mc:Choice>
  </mc:AlternateContent>
  <xr:revisionPtr revIDLastSave="0" documentId="13_ncr:1_{147B3322-C385-449E-B54B-8545BD44D944}" xr6:coauthVersionLast="47" xr6:coauthVersionMax="47" xr10:uidLastSave="{00000000-0000-0000-0000-000000000000}"/>
  <bookViews>
    <workbookView xWindow="-120" yWindow="-120" windowWidth="20730" windowHeight="11310" activeTab="1" xr2:uid="{759A31BB-B83F-4144-A4E0-8993DF5F232F}"/>
  </bookViews>
  <sheets>
    <sheet name="Test Detail" sheetId="4" r:id="rId1"/>
    <sheet name="Test Cases" sheetId="1" r:id="rId2"/>
    <sheet name="Test Summar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6" l="1"/>
  <c r="I11" i="6"/>
  <c r="I10" i="6"/>
</calcChain>
</file>

<file path=xl/sharedStrings.xml><?xml version="1.0" encoding="utf-8"?>
<sst xmlns="http://schemas.openxmlformats.org/spreadsheetml/2006/main" count="207" uniqueCount="125">
  <si>
    <t>Project Name</t>
  </si>
  <si>
    <t>Feature</t>
  </si>
  <si>
    <t>Created By</t>
  </si>
  <si>
    <t>Created Date</t>
  </si>
  <si>
    <t>Reviewed By</t>
  </si>
  <si>
    <t>Reviewed Date</t>
  </si>
  <si>
    <t>Syahrul Ramadhan</t>
  </si>
  <si>
    <t>15/12/2021 18:20</t>
  </si>
  <si>
    <t>15/12/2021 20:20</t>
  </si>
  <si>
    <t>Tes Data</t>
  </si>
  <si>
    <t>Test Case ID</t>
  </si>
  <si>
    <t>Test Scenario ID</t>
  </si>
  <si>
    <t>Test Case Description</t>
  </si>
  <si>
    <t>Test Scenario Description</t>
  </si>
  <si>
    <t>Test Steps</t>
  </si>
  <si>
    <t>Expected Result</t>
  </si>
  <si>
    <t>Actual Result</t>
  </si>
  <si>
    <t>Status</t>
  </si>
  <si>
    <t>Notes</t>
  </si>
  <si>
    <t>TS_TC_1.1</t>
  </si>
  <si>
    <t>TS_TC_1.2</t>
  </si>
  <si>
    <t>TS_TC_1.3</t>
  </si>
  <si>
    <t>PASS</t>
  </si>
  <si>
    <t>Test login akun gmail (bug titik(.) pada alamat email)</t>
  </si>
  <si>
    <t>Login</t>
  </si>
  <si>
    <t>Tidak Muncul peringatan dan berhasil lanjut</t>
  </si>
  <si>
    <t>ex : "langitmalam200@gmail.com"</t>
  </si>
  <si>
    <t>ex : "langitmalam.200@gmail.com"</t>
  </si>
  <si>
    <t>ex : "langitmalam..200@gmail.com"</t>
  </si>
  <si>
    <t>TS_TC_1.4</t>
  </si>
  <si>
    <t>ex : "l.angit.malam..200@gmail.com"</t>
  </si>
  <si>
    <t>TS_TC_1.5</t>
  </si>
  <si>
    <t>TS_TC_1.6</t>
  </si>
  <si>
    <t>TS_TC_1.7</t>
  </si>
  <si>
    <t>Application name</t>
  </si>
  <si>
    <t>Testing Type</t>
  </si>
  <si>
    <t>Browser</t>
  </si>
  <si>
    <t>Browser Version</t>
  </si>
  <si>
    <t>Manual</t>
  </si>
  <si>
    <t>Chrome</t>
  </si>
  <si>
    <t>97.0.4692.71</t>
  </si>
  <si>
    <t>Create By</t>
  </si>
  <si>
    <t>Create Date</t>
  </si>
  <si>
    <t>Review By</t>
  </si>
  <si>
    <t>Review Date</t>
  </si>
  <si>
    <t>Gmail Account</t>
  </si>
  <si>
    <r>
      <rPr>
        <b/>
        <sz val="11"/>
        <color theme="1"/>
        <rFont val="Calibri"/>
        <family val="2"/>
        <scheme val="minor"/>
      </rPr>
      <t>Tambahan:</t>
    </r>
    <r>
      <rPr>
        <sz val="11"/>
        <color theme="1"/>
        <rFont val="Calibri"/>
        <family val="2"/>
        <scheme val="minor"/>
      </rPr>
      <t xml:space="preserve">
1. Membuat skenario testing
2. Mengumpulkan data test
3. Membuat test case (dapat dilihat pada page selanjutnya)
4. Melakukan pengujian dan membuat hasil pengujian
5. Update jika terdapat skenario baru
</t>
    </r>
    <r>
      <rPr>
        <b/>
        <sz val="11"/>
        <color theme="1"/>
        <rFont val="Calibri"/>
        <family val="2"/>
        <scheme val="minor"/>
      </rPr>
      <t>Test step:</t>
    </r>
    <r>
      <rPr>
        <sz val="11"/>
        <color theme="1"/>
        <rFont val="Calibri"/>
        <family val="2"/>
        <scheme val="minor"/>
      </rPr>
      <t xml:space="preserve">
1. Membuka Chrome Browser.
2. Menambahkan "https://gmail.com" pada field search untuk masuk ke halaman login gmail.
3. Memasukkan alamat email.
4. Menekan tombol "next"
5. Memastikan apakah berhasil lanjut ketika alamat email sesuai ketentuan atau gagal lanjut + popup error ketika alamat email tidak sesuai
</t>
    </r>
    <r>
      <rPr>
        <b/>
        <sz val="11"/>
        <color theme="1"/>
        <rFont val="Calibri"/>
        <family val="2"/>
        <scheme val="minor"/>
      </rPr>
      <t xml:space="preserve">Data test: </t>
    </r>
    <r>
      <rPr>
        <sz val="11"/>
        <color theme="1"/>
        <rFont val="Calibri"/>
        <family val="2"/>
        <scheme val="minor"/>
      </rPr>
      <t xml:space="preserve">
Melakukan testing proses skenario dari nomor 1 sampai 5 dengan memasukkan alamat email dengan:
- alamat email asli (tanpa simbol atau tanda baca)
- alamat email dengan menambahkan titik(.)
- alamat email dengan menambahkan simbol selain titik(.)
</t>
    </r>
    <r>
      <rPr>
        <b/>
        <sz val="11"/>
        <color theme="1"/>
        <rFont val="Calibri"/>
        <family val="2"/>
        <scheme val="minor"/>
      </rPr>
      <t xml:space="preserve">Result: </t>
    </r>
    <r>
      <rPr>
        <sz val="11"/>
        <color theme="1"/>
        <rFont val="Calibri"/>
        <family val="2"/>
        <scheme val="minor"/>
      </rPr>
      <t xml:space="preserve">
- mengetahui apakah dengan menambahkan titik(.) pada alamat email tetap bisa login/email masih dikenali
- mengetahui apakah ada simbol lain yang bisa login selain titik(.)
- menarik kesimpulan apakah ini memang bug atau fitur dari google</t>
    </r>
  </si>
  <si>
    <t>Test Summary</t>
  </si>
  <si>
    <t>Pass</t>
  </si>
  <si>
    <t>Failed</t>
  </si>
  <si>
    <t>1. Membuka Chrome Browser dan membuka link URL "http://gmail.com"
2. Klik bagian Login
3. Mengetik alamat email yang terdapat titik(.) pada field Email
4. Klik tombol next/selanjutnya</t>
  </si>
  <si>
    <t>1. Membuka Chrome Browser dan membuka link URL "http://gmail.com"
2. Klik bagian Login
3. Mengetik alamat email yang terdapat titik(.) acak pada field Email
4. Klik tombol next/selanjutnya</t>
  </si>
  <si>
    <t>1. Membuka Chrome Browser dan membuka link URL "http://gmail.com"
2. Klik bagian Login
3. Mengetik alamat email yang terdapat titik(.) lebih dari 1 pada field Email
4. Klik tombol next/selanjutnya</t>
  </si>
  <si>
    <t>-</t>
  </si>
  <si>
    <t>1. Membuka Chrome Browser dan membuka link URL "http://gmail.com"
2. Klik bagian Login 
3. Mengetik alamat email yang benar pada field Email
4. Klik tombol next/selanjutnya</t>
  </si>
  <si>
    <t>Verifikasi login dengan alamat email asli</t>
  </si>
  <si>
    <t>Verifikasi login dengan alamat email dengan menambahkan titik</t>
  </si>
  <si>
    <t>Verifikasi Login dengan alamat email dengan menambahkan titik lebih dari 1</t>
  </si>
  <si>
    <t>Verifikasi login dengan alamat email dengan menambahkan titik lebih dari 1 dan posisi acak</t>
  </si>
  <si>
    <t>Verifikasi login dengan alamat email dengan menambahkan tanda koma(,)</t>
  </si>
  <si>
    <t>1. Membuka Chrome Browser dan membuka link URL "http://gmail.com"
2. Klik bagian Login
3. Mengetik alamat email yang terdapat koma(,)
4. Klik tombol next/selanjutnya</t>
  </si>
  <si>
    <t>ex : "langit,malam200@gmail.com"</t>
  </si>
  <si>
    <t>TS_TC_1.8</t>
  </si>
  <si>
    <t>1. Membuka Chrome Browser dan membuka link URL "http://gmail.com"
2. Klik bagian Login
3. Mengetik alamat email yang terdapat titik(.) setelah simbol at(@)
4. Klik tombol next/selanjutnya</t>
  </si>
  <si>
    <t>Muncul peringatan email tidak valid dan tidak bisa lanjut</t>
  </si>
  <si>
    <t>ex : "langitmalam200@g.mail.com"</t>
  </si>
  <si>
    <t>1. Membuka Chrome Browser dan membuka link URL "http://gmail.com"
2. Klik bagian Login
3. Mengetik alamat email yang terdapat petik(')
4. Klik tombol next/selanjutnya</t>
  </si>
  <si>
    <t>ex : "langit'malam200@gmail.com"</t>
  </si>
  <si>
    <t>Verifikasi login dengan alamat email dengan menambahkan tanda petik satu(')</t>
  </si>
  <si>
    <t>Verifikasi login dengan alamat email dengan menambahkan tanda tanya(?)</t>
  </si>
  <si>
    <t>1. Membuka Chrome Browser dan membuka link URL "http://gmail.com"
2. Klik bagian Login
3. Mengetik alamat email yang terdapat tanda tanya(?)
4. Klik tombol next/selanjutnya</t>
  </si>
  <si>
    <t>ex : "langitmalam?200@gmail.com"</t>
  </si>
  <si>
    <t>TS_TC_1.9</t>
  </si>
  <si>
    <t>TS_TC_1.10</t>
  </si>
  <si>
    <t>TS_TC_1.11</t>
  </si>
  <si>
    <t>TS_TC_1.12</t>
  </si>
  <si>
    <t>Verifikasi login dengan alamat email dengan menambahkan simbol tambah(+)</t>
  </si>
  <si>
    <t>1. Membuka Chrome Browser dan membuka link URL "http://gmail.com"
2. Klik bagian Login
3. Mengetik alamat email yang terdapat simbol tambah(+)
4. Klik tombol next/selanjutnya</t>
  </si>
  <si>
    <t>ex : "langit+malam200@gmail.com"</t>
  </si>
  <si>
    <t>Verifikasi login dengan alamat email dengan menambahkan simbol bintang(*)</t>
  </si>
  <si>
    <t>1. Membuka Chrome Browser dan membuka link URL "http://gmail.com"
2. Klik bagian Login
3. Mengetik alamat email yang terdapat simbol bintang(*)
4. Klik tombol next/selanjutnya</t>
  </si>
  <si>
    <t>ex : "langit*malam200@gmail.com"</t>
  </si>
  <si>
    <t xml:space="preserve">
TS_1</t>
  </si>
  <si>
    <t xml:space="preserve">
[in web screen] 
Email Address untuk Login Gmail Account</t>
  </si>
  <si>
    <t>Verifikasi login dengan alamat email dengan menambahkan simbol pagar(#)</t>
  </si>
  <si>
    <t>1. Membuka Chrome Browser dan membuka link URL "http://gmail.com"
2. Klik bagian Login
3. Mengetik alamat email yang terdapat simbol pagar(#)
4. Klik tombol next/selanjutnya</t>
  </si>
  <si>
    <t>ex : "langit#malam200@gmail.com"</t>
  </si>
  <si>
    <t>TS_TC_1.13</t>
  </si>
  <si>
    <t>Verifikasi login dengan alamat email dengan menambahkan simbol kurung kotak([])</t>
  </si>
  <si>
    <t>1. Membuka Chrome Browser dan membuka link URL "http://gmail.com"
2. Klik bagian Login
3. Mengetik alamat email yang terdapat simbol kurung kotak([])
4. Klik tombol next/selanjutnya</t>
  </si>
  <si>
    <t>ex : "langit[]malam200@gmail.com"</t>
  </si>
  <si>
    <t>Verifikasi login dengan alamat email dengan menambahkan titik dua(:)</t>
  </si>
  <si>
    <t>1. Membuka Chrome Browser dan membuka link URL "http://gmail.com"
2. Klik bagian Login
3. Mengetik alamat email yang terdapat titik dua(:)
4. Klik tombol next/selanjutnya</t>
  </si>
  <si>
    <t>ex : "langit:malam200@gmail.com"</t>
  </si>
  <si>
    <t>TS_TC_1.14</t>
  </si>
  <si>
    <t>TS_TC_1.15</t>
  </si>
  <si>
    <t>Verifikasi login dengan alamat email dengan menambahkan simbol persen(%)</t>
  </si>
  <si>
    <t>1. Membuka Chrome Browser dan membuka link URL "http://gmail.com"
2. Klik bagian Login
3. Mengetik alamat email yang terdapat simbol persen(%)
4. Klik tombol next/selanjutnya</t>
  </si>
  <si>
    <t>ex : "langit%malam200@gmail.com"</t>
  </si>
  <si>
    <t>Verifikasi login dengan alamat email dengan menambahkan garis miring(/)</t>
  </si>
  <si>
    <t>1. Membuka Chrome Browser dan membuka link URL "http://gmail.com"
2. Klik bagian Login
3. Mengetik alamat email yang terdapat garis miring(/)
4. Klik tombol next/selanjutnya</t>
  </si>
  <si>
    <t>ex : "langit/malam200@gmail.com"</t>
  </si>
  <si>
    <t>TS_TC_1.16</t>
  </si>
  <si>
    <t>TS_TC_1.17</t>
  </si>
  <si>
    <t>Verifikasi login dengan alamat email dengan menambahkan dash(-)</t>
  </si>
  <si>
    <t>Verifikasi login dengan alamat email dengan menambahkan underscore(_)</t>
  </si>
  <si>
    <t>1. Membuka Chrome Browser dan membuka link URL "http://gmail.com"
2. Klik bagian Login
3. Mengetik alamat email yang terdapat dash(-)
4. Klik tombol next/selanjutnya</t>
  </si>
  <si>
    <t>1. Membuka Chrome Browser dan membuka link URL "http://gmail.com"
2. Klik bagian Login
3. Mengetik alamat email yang terdapat underscore(_)
4. Klik tombol next/selanjutnya</t>
  </si>
  <si>
    <t>ex : "langit-malam200@gmail.com"</t>
  </si>
  <si>
    <t>ex : "langit_malam200@gmail.com"</t>
  </si>
  <si>
    <t>FAILED</t>
  </si>
  <si>
    <t>TS_TC_1.18</t>
  </si>
  <si>
    <t>Verifikasi login dengan alamat email dengan menambahkan simbol dolar($)</t>
  </si>
  <si>
    <t>1. Membuka Chrome Browser dan membuka link URL "http://gmail.com"
2. Klik bagian Login
3. Mengetik alamat email yang terdapat simbol dolar($)
4. Klik tombol next/selanjutnya</t>
  </si>
  <si>
    <t>ex : "langit$malam200@gmail.com"</t>
  </si>
  <si>
    <t>Verifikasi login dengan alamat email dengan menambahkan titik setelah simbol at(@) atau bagian domain</t>
  </si>
  <si>
    <t>TS_TC_1.19</t>
  </si>
  <si>
    <t>ex : "langitmalam200..................................................@gmail.com"</t>
  </si>
  <si>
    <t>Verifikasi login dengan alamat email dengan menambahkan titik sampai batas maksimal jumlah karakter di bagian lokal (sebelum @) yaitu 64 karakter termasuk email asli</t>
  </si>
  <si>
    <t>TS_TC_1.20</t>
  </si>
  <si>
    <t>Verifikasi login dengan alamat email dengan menambahkan titik melebihi batas maksimal jumlah karakter (64) di bagian lokal (sebelum @)</t>
  </si>
  <si>
    <t>ex : "langitmalam200.................................................................@gmail.com"</t>
  </si>
  <si>
    <t>1. Membuka Chrome Browser dan membuka link URL "http://gmail.com"
2. Klik bagian Login
3. Mengetik alamat email yang terdapat titik(.) 
4. Klik tombol next/selanjutnya</t>
  </si>
  <si>
    <t>Can't test</t>
  </si>
  <si>
    <t>Test login akun gmail-bug simbol titik(.) pada email address yang sudah terdaftar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</si>
</sst>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3CC33"/>
      <name val="Calibri"/>
      <family val="2"/>
      <scheme val="minor"/>
    </font>
    <font>
      <b/>
      <sz val="11"/>
      <color rgb="FFF8303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BF39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303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vertical="center"/>
    </xf>
    <xf numFmtId="0" fontId="0" fillId="4" borderId="0" xfId="0" applyFill="1"/>
    <xf numFmtId="0" fontId="0" fillId="0" borderId="0" xfId="0" applyFill="1"/>
    <xf numFmtId="0" fontId="3" fillId="0" borderId="3" xfId="0" applyFont="1" applyBorder="1"/>
    <xf numFmtId="0" fontId="0" fillId="5" borderId="1" xfId="0" applyFill="1" applyBorder="1" applyAlignment="1">
      <alignment horizontal="center" vertical="center" wrapText="1"/>
    </xf>
    <xf numFmtId="0" fontId="4" fillId="0" borderId="3" xfId="0" applyFont="1" applyBorder="1"/>
    <xf numFmtId="0" fontId="1" fillId="0" borderId="3" xfId="0" applyFont="1" applyBorder="1"/>
    <xf numFmtId="0" fontId="5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3030"/>
      <color rgb="FF33CC33"/>
      <color rgb="FF6BF398"/>
      <color rgb="FF00FF00"/>
      <color rgb="FF1BE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4A7F-C746-4724-85FD-C928D2C9745B}">
  <dimension ref="B1:E40"/>
  <sheetViews>
    <sheetView workbookViewId="0">
      <selection activeCell="I15" sqref="I15"/>
    </sheetView>
  </sheetViews>
  <sheetFormatPr defaultRowHeight="15" x14ac:dyDescent="0.25"/>
  <cols>
    <col min="2" max="2" width="20" customWidth="1"/>
    <col min="3" max="3" width="37.28515625" customWidth="1"/>
    <col min="4" max="4" width="20.5703125" customWidth="1"/>
    <col min="5" max="5" width="36.7109375" customWidth="1"/>
  </cols>
  <sheetData>
    <row r="1" spans="2:5" x14ac:dyDescent="0.25">
      <c r="B1" s="16" t="s">
        <v>124</v>
      </c>
      <c r="C1" s="16"/>
      <c r="D1" s="16"/>
      <c r="E1" s="16"/>
    </row>
    <row r="3" spans="2:5" x14ac:dyDescent="0.25">
      <c r="B3" s="1" t="s">
        <v>34</v>
      </c>
      <c r="C3" s="9" t="s">
        <v>45</v>
      </c>
      <c r="D3" s="1" t="s">
        <v>41</v>
      </c>
      <c r="E3" s="9" t="s">
        <v>6</v>
      </c>
    </row>
    <row r="5" spans="2:5" x14ac:dyDescent="0.25">
      <c r="B5" s="1" t="s">
        <v>1</v>
      </c>
      <c r="C5" s="9" t="s">
        <v>24</v>
      </c>
      <c r="D5" s="1" t="s">
        <v>42</v>
      </c>
      <c r="E5" s="9" t="s">
        <v>7</v>
      </c>
    </row>
    <row r="7" spans="2:5" x14ac:dyDescent="0.25">
      <c r="B7" s="1" t="s">
        <v>35</v>
      </c>
      <c r="C7" s="9" t="s">
        <v>38</v>
      </c>
      <c r="D7" s="1" t="s">
        <v>43</v>
      </c>
      <c r="E7" s="9" t="s">
        <v>6</v>
      </c>
    </row>
    <row r="9" spans="2:5" x14ac:dyDescent="0.25">
      <c r="B9" s="1" t="s">
        <v>36</v>
      </c>
      <c r="C9" s="9" t="s">
        <v>39</v>
      </c>
      <c r="D9" s="1" t="s">
        <v>44</v>
      </c>
      <c r="E9" s="9" t="s">
        <v>8</v>
      </c>
    </row>
    <row r="11" spans="2:5" x14ac:dyDescent="0.25">
      <c r="B11" s="1" t="s">
        <v>37</v>
      </c>
      <c r="C11" s="9" t="s">
        <v>40</v>
      </c>
      <c r="D11" s="1"/>
      <c r="E11" s="9"/>
    </row>
    <row r="13" spans="2:5" x14ac:dyDescent="0.25">
      <c r="B13" s="10"/>
      <c r="C13" s="10"/>
      <c r="D13" s="10"/>
      <c r="E13" s="10"/>
    </row>
    <row r="15" spans="2:5" ht="15" customHeight="1" x14ac:dyDescent="0.25">
      <c r="B15" s="17" t="s">
        <v>46</v>
      </c>
      <c r="C15" s="17"/>
      <c r="D15" s="17"/>
      <c r="E15" s="17"/>
    </row>
    <row r="16" spans="2:5" x14ac:dyDescent="0.25">
      <c r="B16" s="17"/>
      <c r="C16" s="17"/>
      <c r="D16" s="17"/>
      <c r="E16" s="17"/>
    </row>
    <row r="17" spans="2:5" x14ac:dyDescent="0.25">
      <c r="B17" s="17"/>
      <c r="C17" s="17"/>
      <c r="D17" s="17"/>
      <c r="E17" s="17"/>
    </row>
    <row r="18" spans="2:5" x14ac:dyDescent="0.25">
      <c r="B18" s="17"/>
      <c r="C18" s="17"/>
      <c r="D18" s="17"/>
      <c r="E18" s="17"/>
    </row>
    <row r="19" spans="2:5" x14ac:dyDescent="0.25">
      <c r="B19" s="17"/>
      <c r="C19" s="17"/>
      <c r="D19" s="17"/>
      <c r="E19" s="17"/>
    </row>
    <row r="20" spans="2:5" x14ac:dyDescent="0.25">
      <c r="B20" s="17"/>
      <c r="C20" s="17"/>
      <c r="D20" s="17"/>
      <c r="E20" s="17"/>
    </row>
    <row r="21" spans="2:5" x14ac:dyDescent="0.25">
      <c r="B21" s="17"/>
      <c r="C21" s="17"/>
      <c r="D21" s="17"/>
      <c r="E21" s="17"/>
    </row>
    <row r="22" spans="2:5" x14ac:dyDescent="0.25">
      <c r="B22" s="17"/>
      <c r="C22" s="17"/>
      <c r="D22" s="17"/>
      <c r="E22" s="17"/>
    </row>
    <row r="23" spans="2:5" x14ac:dyDescent="0.25">
      <c r="B23" s="17"/>
      <c r="C23" s="17"/>
      <c r="D23" s="17"/>
      <c r="E23" s="17"/>
    </row>
    <row r="24" spans="2:5" x14ac:dyDescent="0.25">
      <c r="B24" s="17"/>
      <c r="C24" s="17"/>
      <c r="D24" s="17"/>
      <c r="E24" s="17"/>
    </row>
    <row r="25" spans="2:5" x14ac:dyDescent="0.25">
      <c r="B25" s="17"/>
      <c r="C25" s="17"/>
      <c r="D25" s="17"/>
      <c r="E25" s="17"/>
    </row>
    <row r="26" spans="2:5" x14ac:dyDescent="0.25">
      <c r="B26" s="17"/>
      <c r="C26" s="17"/>
      <c r="D26" s="17"/>
      <c r="E26" s="17"/>
    </row>
    <row r="27" spans="2:5" x14ac:dyDescent="0.25">
      <c r="B27" s="17"/>
      <c r="C27" s="17"/>
      <c r="D27" s="17"/>
      <c r="E27" s="17"/>
    </row>
    <row r="28" spans="2:5" x14ac:dyDescent="0.25">
      <c r="B28" s="17"/>
      <c r="C28" s="17"/>
      <c r="D28" s="17"/>
      <c r="E28" s="17"/>
    </row>
    <row r="29" spans="2:5" x14ac:dyDescent="0.25">
      <c r="B29" s="17"/>
      <c r="C29" s="17"/>
      <c r="D29" s="17"/>
      <c r="E29" s="17"/>
    </row>
    <row r="30" spans="2:5" x14ac:dyDescent="0.25">
      <c r="B30" s="17"/>
      <c r="C30" s="17"/>
      <c r="D30" s="17"/>
      <c r="E30" s="17"/>
    </row>
    <row r="31" spans="2:5" x14ac:dyDescent="0.25">
      <c r="B31" s="17"/>
      <c r="C31" s="17"/>
      <c r="D31" s="17"/>
      <c r="E31" s="17"/>
    </row>
    <row r="32" spans="2:5" x14ac:dyDescent="0.25">
      <c r="B32" s="17"/>
      <c r="C32" s="17"/>
      <c r="D32" s="17"/>
      <c r="E32" s="17"/>
    </row>
    <row r="33" spans="2:5" x14ac:dyDescent="0.25">
      <c r="B33" s="17"/>
      <c r="C33" s="17"/>
      <c r="D33" s="17"/>
      <c r="E33" s="17"/>
    </row>
    <row r="34" spans="2:5" x14ac:dyDescent="0.25">
      <c r="B34" s="17"/>
      <c r="C34" s="17"/>
      <c r="D34" s="17"/>
      <c r="E34" s="17"/>
    </row>
    <row r="35" spans="2:5" x14ac:dyDescent="0.25">
      <c r="B35" s="17"/>
      <c r="C35" s="17"/>
      <c r="D35" s="17"/>
      <c r="E35" s="17"/>
    </row>
    <row r="36" spans="2:5" x14ac:dyDescent="0.25">
      <c r="B36" s="17"/>
      <c r="C36" s="17"/>
      <c r="D36" s="17"/>
      <c r="E36" s="17"/>
    </row>
    <row r="37" spans="2:5" x14ac:dyDescent="0.25">
      <c r="B37" s="17"/>
      <c r="C37" s="17"/>
      <c r="D37" s="17"/>
      <c r="E37" s="17"/>
    </row>
    <row r="38" spans="2:5" x14ac:dyDescent="0.25">
      <c r="B38" s="17"/>
      <c r="C38" s="17"/>
      <c r="D38" s="17"/>
      <c r="E38" s="17"/>
    </row>
    <row r="39" spans="2:5" x14ac:dyDescent="0.25">
      <c r="B39" s="17"/>
      <c r="C39" s="17"/>
      <c r="D39" s="17"/>
      <c r="E39" s="17"/>
    </row>
    <row r="40" spans="2:5" x14ac:dyDescent="0.25">
      <c r="B40" s="17"/>
      <c r="C40" s="17"/>
      <c r="D40" s="17"/>
      <c r="E40" s="17"/>
    </row>
  </sheetData>
  <mergeCells count="2">
    <mergeCell ref="B1:E1"/>
    <mergeCell ref="B15:E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A3C0-A4ED-46ED-90D0-A10FD79C9B75}">
  <dimension ref="A1:K32"/>
  <sheetViews>
    <sheetView tabSelected="1" zoomScale="70" zoomScaleNormal="70" workbookViewId="0">
      <selection activeCell="F29" sqref="F29"/>
    </sheetView>
  </sheetViews>
  <sheetFormatPr defaultRowHeight="15" x14ac:dyDescent="0.25"/>
  <cols>
    <col min="1" max="1" width="16.85546875" customWidth="1"/>
    <col min="2" max="2" width="36.7109375" customWidth="1"/>
    <col min="3" max="3" width="18" customWidth="1"/>
    <col min="4" max="4" width="28.28515625" customWidth="1"/>
    <col min="5" max="5" width="39.85546875" customWidth="1"/>
    <col min="6" max="6" width="19.85546875" customWidth="1"/>
    <col min="7" max="7" width="20.5703125" customWidth="1"/>
    <col min="8" max="8" width="18.7109375" customWidth="1"/>
    <col min="9" max="9" width="15.140625" customWidth="1"/>
    <col min="10" max="10" width="14.7109375" customWidth="1"/>
    <col min="11" max="11" width="13.28515625" customWidth="1"/>
  </cols>
  <sheetData>
    <row r="1" spans="1:11" ht="30" x14ac:dyDescent="0.25">
      <c r="A1" s="8" t="s">
        <v>0</v>
      </c>
      <c r="B1" s="7" t="s">
        <v>23</v>
      </c>
    </row>
    <row r="2" spans="1:11" x14ac:dyDescent="0.25">
      <c r="A2" s="1" t="s">
        <v>1</v>
      </c>
      <c r="B2" t="s">
        <v>24</v>
      </c>
    </row>
    <row r="3" spans="1:11" x14ac:dyDescent="0.25">
      <c r="A3" s="1" t="s">
        <v>2</v>
      </c>
      <c r="B3" t="s">
        <v>6</v>
      </c>
    </row>
    <row r="4" spans="1:11" x14ac:dyDescent="0.25">
      <c r="A4" s="1" t="s">
        <v>3</v>
      </c>
      <c r="B4" t="s">
        <v>7</v>
      </c>
    </row>
    <row r="5" spans="1:11" x14ac:dyDescent="0.25">
      <c r="A5" s="1" t="s">
        <v>4</v>
      </c>
      <c r="B5" t="s">
        <v>6</v>
      </c>
    </row>
    <row r="6" spans="1:11" x14ac:dyDescent="0.25">
      <c r="A6" s="1" t="s">
        <v>5</v>
      </c>
      <c r="B6" t="s">
        <v>8</v>
      </c>
    </row>
    <row r="9" spans="1:11" x14ac:dyDescent="0.25">
      <c r="A9" s="3" t="s">
        <v>11</v>
      </c>
      <c r="B9" s="3" t="s">
        <v>13</v>
      </c>
      <c r="C9" s="3" t="s">
        <v>10</v>
      </c>
      <c r="D9" s="3" t="s">
        <v>12</v>
      </c>
      <c r="E9" s="3" t="s">
        <v>14</v>
      </c>
      <c r="F9" s="3" t="s">
        <v>9</v>
      </c>
      <c r="G9" s="3" t="s">
        <v>15</v>
      </c>
      <c r="H9" s="3" t="s">
        <v>16</v>
      </c>
      <c r="I9" s="3" t="s">
        <v>17</v>
      </c>
      <c r="J9" s="3" t="s">
        <v>18</v>
      </c>
    </row>
    <row r="10" spans="1:11" ht="90" x14ac:dyDescent="0.25">
      <c r="A10" s="20" t="s">
        <v>82</v>
      </c>
      <c r="B10" s="18" t="s">
        <v>83</v>
      </c>
      <c r="C10" s="4" t="s">
        <v>19</v>
      </c>
      <c r="D10" s="4" t="s">
        <v>55</v>
      </c>
      <c r="E10" s="4" t="s">
        <v>54</v>
      </c>
      <c r="F10" s="4" t="s">
        <v>26</v>
      </c>
      <c r="G10" s="4" t="s">
        <v>25</v>
      </c>
      <c r="H10" s="4" t="s">
        <v>25</v>
      </c>
      <c r="I10" s="5" t="s">
        <v>22</v>
      </c>
      <c r="J10" s="4" t="s">
        <v>53</v>
      </c>
      <c r="K10" s="6"/>
    </row>
    <row r="11" spans="1:11" ht="90" x14ac:dyDescent="0.25">
      <c r="A11" s="21"/>
      <c r="B11" s="19"/>
      <c r="C11" s="4" t="s">
        <v>20</v>
      </c>
      <c r="D11" s="4" t="s">
        <v>56</v>
      </c>
      <c r="E11" s="4" t="s">
        <v>50</v>
      </c>
      <c r="F11" s="4" t="s">
        <v>27</v>
      </c>
      <c r="G11" s="4" t="s">
        <v>25</v>
      </c>
      <c r="H11" s="4" t="s">
        <v>25</v>
      </c>
      <c r="I11" s="5" t="s">
        <v>22</v>
      </c>
      <c r="J11" s="4" t="s">
        <v>53</v>
      </c>
    </row>
    <row r="12" spans="1:11" ht="90" x14ac:dyDescent="0.25">
      <c r="A12" s="21"/>
      <c r="B12" s="19"/>
      <c r="C12" s="4" t="s">
        <v>21</v>
      </c>
      <c r="D12" s="4" t="s">
        <v>57</v>
      </c>
      <c r="E12" s="4" t="s">
        <v>52</v>
      </c>
      <c r="F12" s="4" t="s">
        <v>28</v>
      </c>
      <c r="G12" s="4" t="s">
        <v>25</v>
      </c>
      <c r="H12" s="4" t="s">
        <v>25</v>
      </c>
      <c r="I12" s="5" t="s">
        <v>22</v>
      </c>
      <c r="J12" s="4" t="s">
        <v>53</v>
      </c>
    </row>
    <row r="13" spans="1:11" ht="90" x14ac:dyDescent="0.25">
      <c r="A13" s="21"/>
      <c r="B13" s="19"/>
      <c r="C13" s="4" t="s">
        <v>29</v>
      </c>
      <c r="D13" s="4" t="s">
        <v>58</v>
      </c>
      <c r="E13" s="4" t="s">
        <v>51</v>
      </c>
      <c r="F13" s="4" t="s">
        <v>30</v>
      </c>
      <c r="G13" s="4" t="s">
        <v>25</v>
      </c>
      <c r="H13" s="4" t="s">
        <v>25</v>
      </c>
      <c r="I13" s="5" t="s">
        <v>22</v>
      </c>
      <c r="J13" s="4" t="s">
        <v>53</v>
      </c>
    </row>
    <row r="14" spans="1:11" ht="90" x14ac:dyDescent="0.25">
      <c r="A14" s="21"/>
      <c r="B14" s="19"/>
      <c r="C14" s="4" t="s">
        <v>31</v>
      </c>
      <c r="D14" s="4" t="s">
        <v>118</v>
      </c>
      <c r="E14" s="4" t="s">
        <v>122</v>
      </c>
      <c r="F14" s="4" t="s">
        <v>117</v>
      </c>
      <c r="G14" s="4" t="s">
        <v>25</v>
      </c>
      <c r="H14" s="4" t="s">
        <v>25</v>
      </c>
      <c r="I14" s="5" t="s">
        <v>22</v>
      </c>
      <c r="J14" s="4" t="s">
        <v>53</v>
      </c>
    </row>
    <row r="15" spans="1:11" ht="90" x14ac:dyDescent="0.25">
      <c r="A15" s="21"/>
      <c r="B15" s="19"/>
      <c r="C15" s="4" t="s">
        <v>32</v>
      </c>
      <c r="D15" s="4" t="s">
        <v>120</v>
      </c>
      <c r="E15" s="4" t="s">
        <v>122</v>
      </c>
      <c r="F15" s="4" t="s">
        <v>121</v>
      </c>
      <c r="G15" s="4" t="s">
        <v>25</v>
      </c>
      <c r="H15" s="4" t="s">
        <v>64</v>
      </c>
      <c r="I15" s="12" t="s">
        <v>110</v>
      </c>
      <c r="J15" s="4" t="s">
        <v>53</v>
      </c>
    </row>
    <row r="16" spans="1:11" ht="90" x14ac:dyDescent="0.25">
      <c r="A16" s="21"/>
      <c r="B16" s="19"/>
      <c r="C16" s="4" t="s">
        <v>33</v>
      </c>
      <c r="D16" s="4" t="s">
        <v>115</v>
      </c>
      <c r="E16" s="4" t="s">
        <v>63</v>
      </c>
      <c r="F16" s="4" t="s">
        <v>65</v>
      </c>
      <c r="G16" s="4" t="s">
        <v>25</v>
      </c>
      <c r="H16" s="4" t="s">
        <v>64</v>
      </c>
      <c r="I16" s="12" t="s">
        <v>110</v>
      </c>
      <c r="J16" s="4" t="s">
        <v>53</v>
      </c>
    </row>
    <row r="17" spans="1:10" ht="90" x14ac:dyDescent="0.25">
      <c r="A17" s="21"/>
      <c r="B17" s="19"/>
      <c r="C17" s="4" t="s">
        <v>62</v>
      </c>
      <c r="D17" s="4" t="s">
        <v>59</v>
      </c>
      <c r="E17" s="4" t="s">
        <v>60</v>
      </c>
      <c r="F17" s="4" t="s">
        <v>61</v>
      </c>
      <c r="G17" s="4" t="s">
        <v>25</v>
      </c>
      <c r="H17" s="4" t="s">
        <v>64</v>
      </c>
      <c r="I17" s="12" t="s">
        <v>110</v>
      </c>
      <c r="J17" s="4" t="s">
        <v>53</v>
      </c>
    </row>
    <row r="18" spans="1:10" ht="90" x14ac:dyDescent="0.25">
      <c r="A18" s="21"/>
      <c r="B18" s="19"/>
      <c r="C18" s="4" t="s">
        <v>72</v>
      </c>
      <c r="D18" s="4" t="s">
        <v>68</v>
      </c>
      <c r="E18" s="4" t="s">
        <v>66</v>
      </c>
      <c r="F18" s="4" t="s">
        <v>67</v>
      </c>
      <c r="G18" s="4" t="s">
        <v>25</v>
      </c>
      <c r="H18" s="4" t="s">
        <v>64</v>
      </c>
      <c r="I18" s="12" t="s">
        <v>110</v>
      </c>
      <c r="J18" s="4" t="s">
        <v>53</v>
      </c>
    </row>
    <row r="19" spans="1:10" ht="90" x14ac:dyDescent="0.25">
      <c r="A19" s="21"/>
      <c r="B19" s="19"/>
      <c r="C19" s="4" t="s">
        <v>73</v>
      </c>
      <c r="D19" s="4" t="s">
        <v>69</v>
      </c>
      <c r="E19" s="4" t="s">
        <v>70</v>
      </c>
      <c r="F19" s="4" t="s">
        <v>71</v>
      </c>
      <c r="G19" s="4" t="s">
        <v>25</v>
      </c>
      <c r="H19" s="4" t="s">
        <v>64</v>
      </c>
      <c r="I19" s="12" t="s">
        <v>110</v>
      </c>
      <c r="J19" s="4" t="s">
        <v>53</v>
      </c>
    </row>
    <row r="20" spans="1:10" ht="90" x14ac:dyDescent="0.25">
      <c r="A20" s="21"/>
      <c r="B20" s="19"/>
      <c r="C20" s="4" t="s">
        <v>74</v>
      </c>
      <c r="D20" s="4" t="s">
        <v>76</v>
      </c>
      <c r="E20" s="4" t="s">
        <v>77</v>
      </c>
      <c r="F20" s="4" t="s">
        <v>78</v>
      </c>
      <c r="G20" s="4" t="s">
        <v>25</v>
      </c>
      <c r="H20" s="4" t="s">
        <v>64</v>
      </c>
      <c r="I20" s="12" t="s">
        <v>110</v>
      </c>
      <c r="J20" s="4" t="s">
        <v>53</v>
      </c>
    </row>
    <row r="21" spans="1:10" ht="90" x14ac:dyDescent="0.25">
      <c r="A21" s="21"/>
      <c r="B21" s="19"/>
      <c r="C21" s="4" t="s">
        <v>75</v>
      </c>
      <c r="D21" s="4" t="s">
        <v>79</v>
      </c>
      <c r="E21" s="4" t="s">
        <v>80</v>
      </c>
      <c r="F21" s="4" t="s">
        <v>81</v>
      </c>
      <c r="G21" s="4" t="s">
        <v>25</v>
      </c>
      <c r="H21" s="4" t="s">
        <v>64</v>
      </c>
      <c r="I21" s="12" t="s">
        <v>110</v>
      </c>
      <c r="J21" s="4" t="s">
        <v>53</v>
      </c>
    </row>
    <row r="22" spans="1:10" ht="90" x14ac:dyDescent="0.25">
      <c r="A22" s="21"/>
      <c r="B22" s="19"/>
      <c r="C22" s="4" t="s">
        <v>87</v>
      </c>
      <c r="D22" s="4" t="s">
        <v>84</v>
      </c>
      <c r="E22" s="4" t="s">
        <v>85</v>
      </c>
      <c r="F22" s="4" t="s">
        <v>86</v>
      </c>
      <c r="G22" s="4" t="s">
        <v>25</v>
      </c>
      <c r="H22" s="4" t="s">
        <v>64</v>
      </c>
      <c r="I22" s="12" t="s">
        <v>110</v>
      </c>
      <c r="J22" s="4" t="s">
        <v>53</v>
      </c>
    </row>
    <row r="23" spans="1:10" ht="90" x14ac:dyDescent="0.25">
      <c r="A23" s="2"/>
      <c r="B23" s="2"/>
      <c r="C23" s="4" t="s">
        <v>94</v>
      </c>
      <c r="D23" s="4" t="s">
        <v>88</v>
      </c>
      <c r="E23" s="4" t="s">
        <v>89</v>
      </c>
      <c r="F23" s="4" t="s">
        <v>90</v>
      </c>
      <c r="G23" s="4" t="s">
        <v>25</v>
      </c>
      <c r="H23" s="4" t="s">
        <v>64</v>
      </c>
      <c r="I23" s="12" t="s">
        <v>110</v>
      </c>
      <c r="J23" s="4" t="s">
        <v>53</v>
      </c>
    </row>
    <row r="24" spans="1:10" ht="90" x14ac:dyDescent="0.25">
      <c r="A24" s="2"/>
      <c r="B24" s="2"/>
      <c r="C24" s="4" t="s">
        <v>95</v>
      </c>
      <c r="D24" s="4" t="s">
        <v>91</v>
      </c>
      <c r="E24" s="4" t="s">
        <v>92</v>
      </c>
      <c r="F24" s="4" t="s">
        <v>93</v>
      </c>
      <c r="G24" s="4" t="s">
        <v>25</v>
      </c>
      <c r="H24" s="4" t="s">
        <v>64</v>
      </c>
      <c r="I24" s="12" t="s">
        <v>110</v>
      </c>
      <c r="J24" s="4" t="s">
        <v>53</v>
      </c>
    </row>
    <row r="25" spans="1:10" ht="90" x14ac:dyDescent="0.25">
      <c r="A25" s="2"/>
      <c r="B25" s="2"/>
      <c r="C25" s="4" t="s">
        <v>102</v>
      </c>
      <c r="D25" s="4" t="s">
        <v>96</v>
      </c>
      <c r="E25" s="4" t="s">
        <v>97</v>
      </c>
      <c r="F25" s="4" t="s">
        <v>98</v>
      </c>
      <c r="G25" s="4" t="s">
        <v>25</v>
      </c>
      <c r="H25" s="4" t="s">
        <v>64</v>
      </c>
      <c r="I25" s="12" t="s">
        <v>110</v>
      </c>
      <c r="J25" s="4" t="s">
        <v>53</v>
      </c>
    </row>
    <row r="26" spans="1:10" ht="90" x14ac:dyDescent="0.25">
      <c r="A26" s="2"/>
      <c r="B26" s="2"/>
      <c r="C26" s="4" t="s">
        <v>103</v>
      </c>
      <c r="D26" s="4" t="s">
        <v>99</v>
      </c>
      <c r="E26" s="4" t="s">
        <v>100</v>
      </c>
      <c r="F26" s="4" t="s">
        <v>101</v>
      </c>
      <c r="G26" s="4" t="s">
        <v>25</v>
      </c>
      <c r="H26" s="4" t="s">
        <v>64</v>
      </c>
      <c r="I26" s="12" t="s">
        <v>110</v>
      </c>
      <c r="J26" s="4" t="s">
        <v>53</v>
      </c>
    </row>
    <row r="27" spans="1:10" ht="90" x14ac:dyDescent="0.25">
      <c r="A27" s="2"/>
      <c r="B27" s="2"/>
      <c r="C27" s="4" t="s">
        <v>111</v>
      </c>
      <c r="D27" s="4" t="s">
        <v>104</v>
      </c>
      <c r="E27" s="4" t="s">
        <v>106</v>
      </c>
      <c r="F27" s="4" t="s">
        <v>108</v>
      </c>
      <c r="G27" s="4" t="s">
        <v>25</v>
      </c>
      <c r="H27" s="4" t="s">
        <v>64</v>
      </c>
      <c r="I27" s="12" t="s">
        <v>110</v>
      </c>
      <c r="J27" s="4" t="s">
        <v>53</v>
      </c>
    </row>
    <row r="28" spans="1:10" ht="90" x14ac:dyDescent="0.25">
      <c r="A28" s="2"/>
      <c r="B28" s="2"/>
      <c r="C28" s="4" t="s">
        <v>116</v>
      </c>
      <c r="D28" s="4" t="s">
        <v>105</v>
      </c>
      <c r="E28" s="4" t="s">
        <v>107</v>
      </c>
      <c r="F28" s="4" t="s">
        <v>109</v>
      </c>
      <c r="G28" s="4" t="s">
        <v>25</v>
      </c>
      <c r="H28" s="4" t="s">
        <v>64</v>
      </c>
      <c r="I28" s="12" t="s">
        <v>110</v>
      </c>
      <c r="J28" s="4" t="s">
        <v>53</v>
      </c>
    </row>
    <row r="29" spans="1:10" ht="90" x14ac:dyDescent="0.25">
      <c r="A29" s="2"/>
      <c r="B29" s="2"/>
      <c r="C29" s="4" t="s">
        <v>119</v>
      </c>
      <c r="D29" s="4" t="s">
        <v>112</v>
      </c>
      <c r="E29" s="4" t="s">
        <v>113</v>
      </c>
      <c r="F29" s="4" t="s">
        <v>114</v>
      </c>
      <c r="G29" s="4" t="s">
        <v>25</v>
      </c>
      <c r="H29" s="4" t="s">
        <v>64</v>
      </c>
      <c r="I29" s="12" t="s">
        <v>110</v>
      </c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</sheetData>
  <mergeCells count="2">
    <mergeCell ref="B10:B22"/>
    <mergeCell ref="A10:A22"/>
  </mergeCells>
  <phoneticPr fontId="2" type="noConversion"/>
  <dataValidations count="2">
    <dataValidation type="list" allowBlank="1" showInputMessage="1" showErrorMessage="1" sqref="K10" xr:uid="{0518193C-46AF-425C-855B-D6626410ED99}">
      <formula1>"gagal, sukses, note"</formula1>
    </dataValidation>
    <dataValidation type="list" allowBlank="1" sqref="I10:I29" xr:uid="{3B75CD00-2F34-43EB-A35C-BBD57CD4E5AA}">
      <formula1>"PASS, FAILED, NONE"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ED96-A3D7-4236-816B-D5D6ED9BB42A}">
  <dimension ref="H8:I11"/>
  <sheetViews>
    <sheetView workbookViewId="0">
      <selection activeCell="O7" sqref="O7"/>
    </sheetView>
  </sheetViews>
  <sheetFormatPr defaultRowHeight="15" x14ac:dyDescent="0.25"/>
  <cols>
    <col min="7" max="7" width="10.140625" customWidth="1"/>
    <col min="8" max="8" width="18" customWidth="1"/>
    <col min="9" max="9" width="13.7109375" customWidth="1"/>
  </cols>
  <sheetData>
    <row r="8" spans="8:9" x14ac:dyDescent="0.25">
      <c r="H8" s="22" t="s">
        <v>47</v>
      </c>
      <c r="I8" s="22"/>
    </row>
    <row r="9" spans="8:9" x14ac:dyDescent="0.25">
      <c r="H9" s="13" t="s">
        <v>48</v>
      </c>
      <c r="I9" s="13">
        <f>COUNTIF('Test Cases'!I10:I29,"PASS")</f>
        <v>5</v>
      </c>
    </row>
    <row r="10" spans="8:9" x14ac:dyDescent="0.25">
      <c r="H10" s="11" t="s">
        <v>49</v>
      </c>
      <c r="I10" s="15">
        <f>COUNTIF('Test Cases'!I10:I29,"FAILED")</f>
        <v>15</v>
      </c>
    </row>
    <row r="11" spans="8:9" x14ac:dyDescent="0.25">
      <c r="H11" s="14" t="s">
        <v>123</v>
      </c>
      <c r="I11" s="14">
        <f>COUNTIF('Test Cases'!I10:I29,"NONE")</f>
        <v>0</v>
      </c>
    </row>
  </sheetData>
  <mergeCells count="1"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Detail</vt:lpstr>
      <vt:lpstr>Test Cases</vt:lpstr>
      <vt:lpstr>Test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2021-12-15T14:33:24Z</dcterms:created>
  <dcterms:modified xsi:type="dcterms:W3CDTF">2022-01-13T19:13:16Z</dcterms:modified>
</cp:coreProperties>
</file>