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Sheet1!$A$1:$H$375</definedName>
  </definedNames>
  <calcPr/>
</workbook>
</file>

<file path=xl/sharedStrings.xml><?xml version="1.0" encoding="utf-8"?>
<sst xmlns="http://schemas.openxmlformats.org/spreadsheetml/2006/main" count="1491" uniqueCount="1113">
  <si>
    <t>no</t>
  </si>
  <si>
    <t>sekolah</t>
  </si>
  <si>
    <t>latitude</t>
  </si>
  <si>
    <t>longitude</t>
  </si>
  <si>
    <t>nama_gambar</t>
  </si>
  <si>
    <t>latlong</t>
  </si>
  <si>
    <t>SDN Bandarharjo01</t>
  </si>
  <si>
    <t>SDN Bandarharjo01.jpg</t>
  </si>
  <si>
    <t>sindy</t>
  </si>
  <si>
    <t>SDN Bandarharjo02</t>
  </si>
  <si>
    <t>SDN Bandarharjo02.jpg</t>
  </si>
  <si>
    <t>SDN Bangetayukulon</t>
  </si>
  <si>
    <t>SDN Bangetayukulon.jpg</t>
  </si>
  <si>
    <t>SDN Bangetayuwetan01</t>
  </si>
  <si>
    <t>SDN Bangetayuwetan01.jpg</t>
  </si>
  <si>
    <t>SDN Bangetayuwetan02</t>
  </si>
  <si>
    <t>SDN Bangetayuwetan02.png</t>
  </si>
  <si>
    <t>SDN Bangunharjo</t>
  </si>
  <si>
    <t>)</t>
  </si>
  <si>
    <t>SDN Bangunharjo.jpg</t>
  </si>
  <si>
    <t>-6,975704299999999, 110,4221125</t>
  </si>
  <si>
    <t>SDN Banyumanik01</t>
  </si>
  <si>
    <t>SDN Banyumanik01.jpg</t>
  </si>
  <si>
    <t>-7,0775472, 110,4086065</t>
  </si>
  <si>
    <t>SDN Banyumanik02</t>
  </si>
  <si>
    <t>SDN Banyumanik02.png</t>
  </si>
  <si>
    <t>-7,079537822753321, 110,41518556369962</t>
  </si>
  <si>
    <t>SDN Banyumanik03</t>
  </si>
  <si>
    <t>SDN Banyumanik03.png</t>
  </si>
  <si>
    <t>-7,077443, 110,407608</t>
  </si>
  <si>
    <t>SDN Banyumanik04</t>
  </si>
  <si>
    <t>SDN Banyumanik04.jpg</t>
  </si>
  <si>
    <t>-7,0759715, 110,4146464</t>
  </si>
  <si>
    <t>SDN Barusari01</t>
  </si>
  <si>
    <t>SDN Barusari01.jpeg</t>
  </si>
  <si>
    <t>-6,985447400000001, 110,407579</t>
  </si>
  <si>
    <t>SDN Barusari02</t>
  </si>
  <si>
    <t>SDN Barusari02.png</t>
  </si>
  <si>
    <t>-6,988929969683134, 110,40621293716852</t>
  </si>
  <si>
    <t>SDN Bendanngisor</t>
  </si>
  <si>
    <t>SDN Bendanngisor.jpg</t>
  </si>
  <si>
    <t>-7,0107694, 110,3979074</t>
  </si>
  <si>
    <t>SDN Bendungan</t>
  </si>
  <si>
    <t>SDN Bendungan.png</t>
  </si>
  <si>
    <t>-6,996261199999999, 110,4101773</t>
  </si>
  <si>
    <t>SDN Bojongsalaman01</t>
  </si>
  <si>
    <t>SDN Bojongsalaman01.png</t>
  </si>
  <si>
    <t>-6,9917069, 110,3995906</t>
  </si>
  <si>
    <t>SDN Bojongsalaman02</t>
  </si>
  <si>
    <t>SDN Bojongsalaman02.png</t>
  </si>
  <si>
    <t>-6,9870379, 110,3981634</t>
  </si>
  <si>
    <t>SDN Bringin01</t>
  </si>
  <si>
    <t>SDN Bringin01.png</t>
  </si>
  <si>
    <t>-7,253583026788453, 110,51925170396869</t>
  </si>
  <si>
    <t>SDN Bringin02</t>
  </si>
  <si>
    <t>SDN Bringin02.png</t>
  </si>
  <si>
    <t>-6,9955203668301955, 110,33211410276488</t>
  </si>
  <si>
    <t>SDN Brumbungan</t>
  </si>
  <si>
    <t>SDN Brumbungan.jpg</t>
  </si>
  <si>
    <t>-6,984732600000001, 110,4264741</t>
  </si>
  <si>
    <t>SDN Bubakan</t>
  </si>
  <si>
    <t>SDN Bubakan.png</t>
  </si>
  <si>
    <t>-7,0923451, 110,3202106</t>
  </si>
  <si>
    <t>SDN Bugangan01</t>
  </si>
  <si>
    <t>SDN Bugangan01.jpg</t>
  </si>
  <si>
    <t>-6,974391679504218, 110,44017504172714</t>
  </si>
  <si>
    <t>SDN Bugangan02</t>
  </si>
  <si>
    <t>SDN Bugangan02.webp</t>
  </si>
  <si>
    <t>-6,97627911860056, 110,44109143358429</t>
  </si>
  <si>
    <t>SDN Bugangan03</t>
  </si>
  <si>
    <t>SDN Bugangan03.jpg</t>
  </si>
  <si>
    <t>-6,970594038035599, 110,43806734045572</t>
  </si>
  <si>
    <t>SDN Bululor</t>
  </si>
  <si>
    <t>SDN Bululor.jpg</t>
  </si>
  <si>
    <t>-6,972396100000001, 110,4038655</t>
  </si>
  <si>
    <t>SDN Bulusan</t>
  </si>
  <si>
    <t>SDN Bulusan.jpg</t>
  </si>
  <si>
    <t>-7,0623524, 110,445265</t>
  </si>
  <si>
    <t>SDN Bulustalan</t>
  </si>
  <si>
    <t>SDN Bulustalan.jpg</t>
  </si>
  <si>
    <t>-6,9902602, 110,4030527</t>
  </si>
  <si>
    <t>SDN Candi01</t>
  </si>
  <si>
    <t>SDN Candi01.jpg</t>
  </si>
  <si>
    <t>-7,008140731369028, 110,43216276337725</t>
  </si>
  <si>
    <t>SDN Candi02</t>
  </si>
  <si>
    <t>SDN Candi02.webp</t>
  </si>
  <si>
    <t>-7,0146338290283925, 110,42742577992192</t>
  </si>
  <si>
    <t>SDN Candi03</t>
  </si>
  <si>
    <t>SDN Candi03.webp</t>
  </si>
  <si>
    <t>-7,008187064976878, 110,42973400232313</t>
  </si>
  <si>
    <t>SDN Cangkiran01</t>
  </si>
  <si>
    <t>SDN Cangkiran01.jpg</t>
  </si>
  <si>
    <t>-7,0886755, 110,3081007</t>
  </si>
  <si>
    <t>SDN Cangkiran02</t>
  </si>
  <si>
    <t>SDN Cangkiran02.png</t>
  </si>
  <si>
    <t>-7,095286156548469, 110,31330154068803</t>
  </si>
  <si>
    <t>SDN Cepoko</t>
  </si>
  <si>
    <t>SDN Cepoko.webp</t>
  </si>
  <si>
    <t>-7,073389499999999, 110,3525479</t>
  </si>
  <si>
    <t>SDN Dadapsari</t>
  </si>
  <si>
    <t>SDN Dadapsari.jpg</t>
  </si>
  <si>
    <t>-6,9671844, 110,4209953</t>
  </si>
  <si>
    <t>SDN Gabahan</t>
  </si>
  <si>
    <t>SDN Gabahan.jpg</t>
  </si>
  <si>
    <t>-6,979133670078629, 110,42552332499069</t>
  </si>
  <si>
    <t>SDN Gajahmungkur01</t>
  </si>
  <si>
    <t>SDN Gajahmungkur01.jpg</t>
  </si>
  <si>
    <t>-7,011660999999999, 110,4097007</t>
  </si>
  <si>
    <t>SDN Gajahmungkur02</t>
  </si>
  <si>
    <t>SDN Gajahmungkur02.jpg</t>
  </si>
  <si>
    <t>-7,0135761, 110,4056209</t>
  </si>
  <si>
    <t>SDN Gajahmungkur03</t>
  </si>
  <si>
    <t>SDN Gajahmungkur03.png</t>
  </si>
  <si>
    <t>-7,011953999999999, 110,410681</t>
  </si>
  <si>
    <t>SDN Gajahmungkur04</t>
  </si>
  <si>
    <t>SDN Gajahmungkur04.jpg</t>
  </si>
  <si>
    <t>-7,018857392982752, 110,41578079536131</t>
  </si>
  <si>
    <t>SDN Gayamsari01</t>
  </si>
  <si>
    <t>SDN Gayamsari01.jpg</t>
  </si>
  <si>
    <t>-7,002251900000001, 110,4516308</t>
  </si>
  <si>
    <t>SDN Gayamsari02</t>
  </si>
  <si>
    <t>SDN Gayamsari02.jpg</t>
  </si>
  <si>
    <t>-7,001082403008606, 110,44709028907425</t>
  </si>
  <si>
    <t>SDN Gebangsari01</t>
  </si>
  <si>
    <t>SDN Gebangsari01.png</t>
  </si>
  <si>
    <t>-6,964633099999999, 110,4692706</t>
  </si>
  <si>
    <t>SDN Gebangsari02</t>
  </si>
  <si>
    <t>SDN Gebangsari02.png</t>
  </si>
  <si>
    <t>-6,964929364415498, 110,46270137466263</t>
  </si>
  <si>
    <t>SDN Gebangsari03</t>
  </si>
  <si>
    <t>SDN Gebangsari03.png</t>
  </si>
  <si>
    <t>-6,969597828100166, 110,46746937902154</t>
  </si>
  <si>
    <t>SDN Gedawang01</t>
  </si>
  <si>
    <t>SDN Gedawang01.jpg</t>
  </si>
  <si>
    <t>-7,083858500000001, 110,4215147</t>
  </si>
  <si>
    <t>SDN Gedawang02</t>
  </si>
  <si>
    <t>SDN Gedawang02.png</t>
  </si>
  <si>
    <t>-7,083832292919117, 110,42882136652615</t>
  </si>
  <si>
    <t>SDN Gemah</t>
  </si>
  <si>
    <t>SDN Gemah.jpg</t>
  </si>
  <si>
    <t>-7,0095399, 110,4600606</t>
  </si>
  <si>
    <t>SDN Genuksari01</t>
  </si>
  <si>
    <t>SDN Genuksari01.png</t>
  </si>
  <si>
    <t>-6,953430993046841, 110,47979899536062</t>
  </si>
  <si>
    <t>SDN Genuksari02</t>
  </si>
  <si>
    <t>SDN Genuksari02.jpg</t>
  </si>
  <si>
    <t>-6,965336499999999, 110,4780658</t>
  </si>
  <si>
    <t>SDN Gisikdrono01</t>
  </si>
  <si>
    <t>SDN Gisikdrono01.jpg</t>
  </si>
  <si>
    <t>-6,985407299999999, 110,3892412</t>
  </si>
  <si>
    <t>SDN Gisikdrono02</t>
  </si>
  <si>
    <t>SDN Gisikdrono02.jpg</t>
  </si>
  <si>
    <t>-6,9924409930086, 110,38845232419688</t>
  </si>
  <si>
    <t>SDN Gisikdrono03</t>
  </si>
  <si>
    <t>SDN Gisikdrono03.jpg</t>
  </si>
  <si>
    <t>-6,996621593004505, 110,38428459536104</t>
  </si>
  <si>
    <t>SDN Gondoriyo</t>
  </si>
  <si>
    <t>SDN Gondoriyo.jpg</t>
  </si>
  <si>
    <t>-6,9918447488710775, 110,3070575523593</t>
  </si>
  <si>
    <t>SDN Gunungpati01</t>
  </si>
  <si>
    <t>SDN Gunungpati01.png</t>
  </si>
  <si>
    <t>-7,090354956254596, 110,35332364387436</t>
  </si>
  <si>
    <t>SDN Gunungpati02</t>
  </si>
  <si>
    <t>SDN Gunungpati02.png</t>
  </si>
  <si>
    <t>-7,082306099999999, 110,363019</t>
  </si>
  <si>
    <t>SDN Gunungpati03</t>
  </si>
  <si>
    <t>SDN Gunungpati03.png</t>
  </si>
  <si>
    <t>-7,0870153, 110,3595876</t>
  </si>
  <si>
    <t>SDN Jabungan</t>
  </si>
  <si>
    <t>SDN Jabungan.png</t>
  </si>
  <si>
    <t>-7,0766426, 110,4466868</t>
  </si>
  <si>
    <t>SDN Jatibarang01</t>
  </si>
  <si>
    <t>SDN Jatibarang01.png</t>
  </si>
  <si>
    <t>-7,053319, 110,3318379</t>
  </si>
  <si>
    <t>SDN Jatibarang02</t>
  </si>
  <si>
    <t>SDN Jatibarang02.jpg</t>
  </si>
  <si>
    <t>-7,0516159929506665, 110,32757426652586</t>
  </si>
  <si>
    <t>SDN Jatibarang03</t>
  </si>
  <si>
    <t>SDN Jatibarang03.png</t>
  </si>
  <si>
    <t>-7,063816587742862, 110,33524770885428</t>
  </si>
  <si>
    <t>SDN Jatingaleh01</t>
  </si>
  <si>
    <t>SDN Jatingaleh01.png</t>
  </si>
  <si>
    <t>-7,0267344, 110,4271574</t>
  </si>
  <si>
    <t>SDN Jatingaleh02</t>
  </si>
  <si>
    <t>SDN Jatingaleh02.jpg</t>
  </si>
  <si>
    <t>-7,0286325, 110,4205068</t>
  </si>
  <si>
    <t>SDN Jatirejo</t>
  </si>
  <si>
    <t>SDN Jatirejo.png</t>
  </si>
  <si>
    <t>-7,0626281, 110,3478582</t>
  </si>
  <si>
    <t>SDN Jatisari</t>
  </si>
  <si>
    <t>SDN Jatisari.jpg</t>
  </si>
  <si>
    <t>-7,0771418, 110,3083529</t>
  </si>
  <si>
    <t>SDN Jomblang01</t>
  </si>
  <si>
    <t>SDN Jomblang01.jpg</t>
  </si>
  <si>
    <t>-7,010159170645793, 110,43918802547445</t>
  </si>
  <si>
    <t>SDN Jomblang02</t>
  </si>
  <si>
    <t>SDN Jomblang02.png</t>
  </si>
  <si>
    <t>-7,0108663, 110,435379</t>
  </si>
  <si>
    <t>SDN Jomblang03</t>
  </si>
  <si>
    <t>SDN Jomblang03.png</t>
  </si>
  <si>
    <t>-7,018472289868919, 110,43901389351039</t>
  </si>
  <si>
    <t>SDN Jomblang04</t>
  </si>
  <si>
    <t>SDN Jomblang04.jpg</t>
  </si>
  <si>
    <t>-7,01894344489183, 110,4393875439444</t>
  </si>
  <si>
    <t>SDN Jomblang05</t>
  </si>
  <si>
    <t>SDN Jomblang05.jpeg</t>
  </si>
  <si>
    <t>-7,012104881703276, 110,4432446088537</t>
  </si>
  <si>
    <t>SDN Kalibantengkidul01</t>
  </si>
  <si>
    <t>SDN Kalibantengkidul01.jpg</t>
  </si>
  <si>
    <t>-6,9903663, 110,3851904</t>
  </si>
  <si>
    <t>SDN Kalibantengkidul02</t>
  </si>
  <si>
    <t>SDN Kalibantengkidul02.png</t>
  </si>
  <si>
    <t>-6,995009, 110,3808262</t>
  </si>
  <si>
    <t>SDN Kalibantengkidul03</t>
  </si>
  <si>
    <t>SDN Kalibantengkidul03.jpg</t>
  </si>
  <si>
    <t>-6,9867085, 110,3832681</t>
  </si>
  <si>
    <t>SDN Kalibantengkulon01</t>
  </si>
  <si>
    <t>SDN Kalibantengkulon01.png</t>
  </si>
  <si>
    <t>-6,9864227, 110,3799152</t>
  </si>
  <si>
    <t>SDN Kalibantengkulon02</t>
  </si>
  <si>
    <t>SDN Kalibantengkulon02.webp</t>
  </si>
  <si>
    <t>-6,9861646, 110,3800333</t>
  </si>
  <si>
    <t>SDN Kalicari01</t>
  </si>
  <si>
    <t>SDN Kalicari01.jpg</t>
  </si>
  <si>
    <t>-6,991667, 110,457927</t>
  </si>
  <si>
    <t>SDN Kalicari02</t>
  </si>
  <si>
    <t>SDN Kalicari02.jpg</t>
  </si>
  <si>
    <t>-6,995752599999999, 110,4552639</t>
  </si>
  <si>
    <t>SDN Kalicari03</t>
  </si>
  <si>
    <t>SDN Kalicari03.jpg</t>
  </si>
  <si>
    <t>-7,005241587978338, 110,45464099536117</t>
  </si>
  <si>
    <t>SDN Kaligawe</t>
  </si>
  <si>
    <t>SDN Kaligawe.png</t>
  </si>
  <si>
    <t>-6,9666343, 110,4482412</t>
  </si>
  <si>
    <t>SDN Kalipancur01</t>
  </si>
  <si>
    <t>SDN Kalipancur01.png</t>
  </si>
  <si>
    <t>-7,016557, 110,375325</t>
  </si>
  <si>
    <t>SDN Kalipancur02</t>
  </si>
  <si>
    <t>SDN Kalipancur02.jpg</t>
  </si>
  <si>
    <t>-7,016509189960646, 110,38725679536128</t>
  </si>
  <si>
    <t>SDN Kalisegoro</t>
  </si>
  <si>
    <t>SDN Kalisegoro.jpg</t>
  </si>
  <si>
    <t>-7,0601262, 110,382232</t>
  </si>
  <si>
    <t>SDN Kaliwiru</t>
  </si>
  <si>
    <t>SDN Kaliwiru.jpg</t>
  </si>
  <si>
    <t>-7,0206073, 110,4231267</t>
  </si>
  <si>
    <t>SDN Kandri01</t>
  </si>
  <si>
    <t>SDN Kandri01.webp</t>
  </si>
  <si>
    <t>-7,058533799999999, 110,3561459</t>
  </si>
  <si>
    <t>SDN Kandri02</t>
  </si>
  <si>
    <t>SDN Kandri02.png</t>
  </si>
  <si>
    <t>-7,03962153275554, 110,35399883768984</t>
  </si>
  <si>
    <t>SDN Karanganyar01</t>
  </si>
  <si>
    <t>SDN Karanganyar01.jpg</t>
  </si>
  <si>
    <t>-6,978837138456649, 110,33317519351007</t>
  </si>
  <si>
    <t>SDN Karanganyar02</t>
  </si>
  <si>
    <t>SDN Karanganyar02.jpg</t>
  </si>
  <si>
    <t>-6,978430393195436, 110,3337690821664</t>
  </si>
  <si>
    <t>SDN Karanganyargunung01</t>
  </si>
  <si>
    <t>SDN Karanganyargunung01.jpg</t>
  </si>
  <si>
    <t>-7,017299, 110,4309568</t>
  </si>
  <si>
    <t>SDN Karanganyargunung02</t>
  </si>
  <si>
    <t>SDN Karanganyargunung02.jpg</t>
  </si>
  <si>
    <t>-7,024052999999999, 110,429166</t>
  </si>
  <si>
    <t>SDN Karangayu01</t>
  </si>
  <si>
    <t>SDN Karangayu01.jpg</t>
  </si>
  <si>
    <t>-6,9754718930252695, 110,39258588001758</t>
  </si>
  <si>
    <t>SDN Karangayu02</t>
  </si>
  <si>
    <t>SDN Karangayu02.png</t>
  </si>
  <si>
    <t>-6,979380157048019, 110,39382228001753</t>
  </si>
  <si>
    <t>SDN Karangayu03</t>
  </si>
  <si>
    <t>SDN Karangayu03.png</t>
  </si>
  <si>
    <t>-6,975737199999999, 110,3928671</t>
  </si>
  <si>
    <t>SDN Karangkidul</t>
  </si>
  <si>
    <t>gambar91</t>
  </si>
  <si>
    <t>-6,9926134, 110,4304217</t>
  </si>
  <si>
    <t>rafid</t>
  </si>
  <si>
    <t>SDN Karangmalang</t>
  </si>
  <si>
    <t>gambar92</t>
  </si>
  <si>
    <t>-7,095781499999999, 110,3326733</t>
  </si>
  <si>
    <t>SDN Karangrejo01</t>
  </si>
  <si>
    <t>gambar93</t>
  </si>
  <si>
    <t>-7,028407935831264, 110,41183955878367</t>
  </si>
  <si>
    <t>SDN Karangrejo02</t>
  </si>
  <si>
    <t>gambar94</t>
  </si>
  <si>
    <t>-7,02499134468344, 110,4174947376897</t>
  </si>
  <si>
    <t>SDN Karangrejo03</t>
  </si>
  <si>
    <t>gambar95</t>
  </si>
  <si>
    <t>SDN Karangroto01</t>
  </si>
  <si>
    <t>gambar96</t>
  </si>
  <si>
    <t>-6.9585801428491125, 110.49381132419661</t>
  </si>
  <si>
    <t>SDN Karangroto02</t>
  </si>
  <si>
    <t>gambar97</t>
  </si>
  <si>
    <t>-6.9587676, 110.4941729</t>
  </si>
  <si>
    <t>SDN Karangroto03</t>
  </si>
  <si>
    <t>gambar98</t>
  </si>
  <si>
    <t>-6.973845942487445, 110.49460989536088</t>
  </si>
  <si>
    <t>SDN Karangroto04</t>
  </si>
  <si>
    <t>gambar99</t>
  </si>
  <si>
    <t>-6.974001341398621, 110.49506146652496</t>
  </si>
  <si>
    <t>SDN Karangtempel</t>
  </si>
  <si>
    <t>gambar100</t>
  </si>
  <si>
    <t>-6.9912417, 110.4366358</t>
  </si>
  <si>
    <t>SDN Kedungmundu</t>
  </si>
  <si>
    <t>gambar101</t>
  </si>
  <si>
    <t>-7.0203796, 110.466428</t>
  </si>
  <si>
    <t>SDN Kedungpane01</t>
  </si>
  <si>
    <t>gambar102</t>
  </si>
  <si>
    <t>-7.030194, 110.3427054</t>
  </si>
  <si>
    <t>SDN Kedungpane02</t>
  </si>
  <si>
    <t>gambar103</t>
  </si>
  <si>
    <t>-7.041222068033851, 110.33833867207854</t>
  </si>
  <si>
    <t>SDN Kembangarum01</t>
  </si>
  <si>
    <t>gambar104</t>
  </si>
  <si>
    <t>-7.0044054, 110.3794981</t>
  </si>
  <si>
    <t>SDN Kembangarum02</t>
  </si>
  <si>
    <t>gambar105</t>
  </si>
  <si>
    <t>-6.988920025207755, 110.371922125863</t>
  </si>
  <si>
    <t>SDN Kembangarum03</t>
  </si>
  <si>
    <t>gambar106</t>
  </si>
  <si>
    <t>-7.0020612, 110.3779412</t>
  </si>
  <si>
    <t>SDN Kembangsari01</t>
  </si>
  <si>
    <t>gambar107</t>
  </si>
  <si>
    <t>-6.9797867, 110.4196132</t>
  </si>
  <si>
    <t>SDN Kembangsari02</t>
  </si>
  <si>
    <t>gambar108</t>
  </si>
  <si>
    <t>-6.9799565, 110.4178321</t>
  </si>
  <si>
    <t>SDN Kemijen01</t>
  </si>
  <si>
    <t>gambar109</t>
  </si>
  <si>
    <t>-6.953481999999999, 110.436443</t>
  </si>
  <si>
    <t>SDN Kemijen02</t>
  </si>
  <si>
    <t>gambar110</t>
  </si>
  <si>
    <t>-6.9580151930423675, 110.43845472419665</t>
  </si>
  <si>
    <t>SDN Kemijen03</t>
  </si>
  <si>
    <t>gambar111</t>
  </si>
  <si>
    <t>-6.9569297, 110.4407268</t>
  </si>
  <si>
    <t>SDN Kemijen04</t>
  </si>
  <si>
    <t>gambar112</t>
  </si>
  <si>
    <t>-6.9526274429899395, 110.43903733768897</t>
  </si>
  <si>
    <t>SDN Kramas</t>
  </si>
  <si>
    <t>gambar113</t>
  </si>
  <si>
    <t>-7.068245500000001, 110.4363312</t>
  </si>
  <si>
    <t>SDN Krapyak</t>
  </si>
  <si>
    <t>gambar114</t>
  </si>
  <si>
    <t>-6.983182599999999, 110.3679091</t>
  </si>
  <si>
    <t>SDN Krobokan</t>
  </si>
  <si>
    <t>gambar115</t>
  </si>
  <si>
    <t>-6.9785279, 110.398978</t>
  </si>
  <si>
    <t>SDN Kuningan01</t>
  </si>
  <si>
    <t>gambar116</t>
  </si>
  <si>
    <t>-6.9624365924778875, 110.41808599536078</t>
  </si>
  <si>
    <t>SDN Kuningan02</t>
  </si>
  <si>
    <t>gambar117</t>
  </si>
  <si>
    <t>-6.964413500000001, 110.4156024</t>
  </si>
  <si>
    <t>SDN Kuningan03</t>
  </si>
  <si>
    <t>gambar118</t>
  </si>
  <si>
    <t>-6.9588706, 110.413547</t>
  </si>
  <si>
    <t>SDN Kuningan04</t>
  </si>
  <si>
    <t>gambar119</t>
  </si>
  <si>
    <t>-6.964836893035673, 110.41831903954005</t>
  </si>
  <si>
    <t>SDN Lamperkidul01</t>
  </si>
  <si>
    <t>gambar120</t>
  </si>
  <si>
    <t>-7.007828, 110.440064</t>
  </si>
  <si>
    <t>SDN Lamperkidul02</t>
  </si>
  <si>
    <t>gambar121</t>
  </si>
  <si>
    <t>-7.008187200000001, 110.4361203</t>
  </si>
  <si>
    <t>SDN Lamperlor</t>
  </si>
  <si>
    <t>gambar122</t>
  </si>
  <si>
    <t>-7.0032064, 110.4388702</t>
  </si>
  <si>
    <t>SDN Lampertengah01</t>
  </si>
  <si>
    <t>gambar123</t>
  </si>
  <si>
    <t>-7.0045411, 110.4424754</t>
  </si>
  <si>
    <t>SDN Lampertengah02</t>
  </si>
  <si>
    <t>gambar124</t>
  </si>
  <si>
    <t>-7.0060794, 110.4455734</t>
  </si>
  <si>
    <t>SDN Lempongsari</t>
  </si>
  <si>
    <t>gambar125</t>
  </si>
  <si>
    <t>-6.996347399999999, 110.4132407</t>
  </si>
  <si>
    <t>SDN Mangkangkulon01</t>
  </si>
  <si>
    <t>gambar126</t>
  </si>
  <si>
    <t>-6.952987, 110.2981151</t>
  </si>
  <si>
    <t>SDN Mangkangkulon02</t>
  </si>
  <si>
    <t>gambar127</t>
  </si>
  <si>
    <t>SDN Mangkangkulon03</t>
  </si>
  <si>
    <t>gambar128</t>
  </si>
  <si>
    <t>-6.9672705, 110.2986018</t>
  </si>
  <si>
    <t>SDN Mangkangwetan01</t>
  </si>
  <si>
    <t>gambar129</t>
  </si>
  <si>
    <t>-6.9575573, 110.3131509</t>
  </si>
  <si>
    <t>SDN Mangkangwetan02</t>
  </si>
  <si>
    <t>gambar130</t>
  </si>
  <si>
    <t>-6.9607996, 110.3180087</t>
  </si>
  <si>
    <t>SDN Mangkangwetan03</t>
  </si>
  <si>
    <t>gambar131</t>
  </si>
  <si>
    <t>-6.970874200000001, 110.3083483</t>
  </si>
  <si>
    <t>SDN Mangunharjo</t>
  </si>
  <si>
    <t>gambar132</t>
  </si>
  <si>
    <t>-7.0435199, 110.4604695</t>
  </si>
  <si>
    <t>SDN Mangunharjotembalang</t>
  </si>
  <si>
    <t>gambar133</t>
  </si>
  <si>
    <t>-7.044418959799328, 110.4600355821445</t>
  </si>
  <si>
    <t>SDN Mangunharjotugu</t>
  </si>
  <si>
    <t>gambar134</t>
  </si>
  <si>
    <t>-6.958686098445872, 110.3041158575775</t>
  </si>
  <si>
    <t>SDN Mangunsari</t>
  </si>
  <si>
    <t>gambar135</t>
  </si>
  <si>
    <t>-7.0865255, 110.3815228</t>
  </si>
  <si>
    <t>SDN Manyaran01</t>
  </si>
  <si>
    <t>gambar136</t>
  </si>
  <si>
    <t>-6.999609, 110.389164</t>
  </si>
  <si>
    <t>SDN Manyaran02</t>
  </si>
  <si>
    <t>gambar137</t>
  </si>
  <si>
    <t>-6.998417, 110.3825069</t>
  </si>
  <si>
    <t>SDN Manyaran03</t>
  </si>
  <si>
    <t>gambar138</t>
  </si>
  <si>
    <t>-7.0081823, 110.3859968</t>
  </si>
  <si>
    <t>SDN Meteseh</t>
  </si>
  <si>
    <t>gambar139</t>
  </si>
  <si>
    <t>-7.0583844, 110.462823</t>
  </si>
  <si>
    <t>SDN Miroto</t>
  </si>
  <si>
    <t>gambar140</t>
  </si>
  <si>
    <t>-6.9837576, 110.4195057</t>
  </si>
  <si>
    <t>SDN Mlatiharjo01</t>
  </si>
  <si>
    <t>gambar141</t>
  </si>
  <si>
    <t>-6.964006507499865, 110.44139076467408</t>
  </si>
  <si>
    <t>SDN Mlatiharjo02</t>
  </si>
  <si>
    <t>gambar142</t>
  </si>
  <si>
    <t>-6.968956899999999, 110.4394036</t>
  </si>
  <si>
    <t>SDN Muktiharjokidul01</t>
  </si>
  <si>
    <t>gambar143</t>
  </si>
  <si>
    <t>-6.978453699999999, 110.4594092</t>
  </si>
  <si>
    <t>SDN Muktiharjokidul02</t>
  </si>
  <si>
    <t>gambar144</t>
  </si>
  <si>
    <t>-6.9725283, 110.4574902</t>
  </si>
  <si>
    <t>SDN Muktiharjokidul03</t>
  </si>
  <si>
    <t>gambar145</t>
  </si>
  <si>
    <t>SDN Muktiharjokidul04</t>
  </si>
  <si>
    <t>gambar146</t>
  </si>
  <si>
    <t>SDN Muktiharjolor</t>
  </si>
  <si>
    <t>gambar147</t>
  </si>
  <si>
    <t>-6.96738539303318, 110.45741315118156</t>
  </si>
  <si>
    <t>SDN Ngadirgo01</t>
  </si>
  <si>
    <t>gambar148</t>
  </si>
  <si>
    <t>-7.051078400000001, 110.3167053</t>
  </si>
  <si>
    <t>SDN Ngadirgo02</t>
  </si>
  <si>
    <t>gambar149</t>
  </si>
  <si>
    <t>-7.025571599812577, 110.31170225603113</t>
  </si>
  <si>
    <t>SDN Ngadirgo03</t>
  </si>
  <si>
    <t>gambar150</t>
  </si>
  <si>
    <t>-7.051208883720502, 110.3170439665257</t>
  </si>
  <si>
    <t>SDN Ngaliyan01</t>
  </si>
  <si>
    <t>gambar151</t>
  </si>
  <si>
    <t>-6.996307893004834, 110.34836823768939</t>
  </si>
  <si>
    <t>SDN Ngaliyan02</t>
  </si>
  <si>
    <t>gambar152</t>
  </si>
  <si>
    <t>-7.001149337186197, 110.36262876351991</t>
  </si>
  <si>
    <t>SDN Ngaliyan03</t>
  </si>
  <si>
    <t>gambar153</t>
  </si>
  <si>
    <t>-6.9978674, 110.3487264</t>
  </si>
  <si>
    <t>SDN Ngaliyan04</t>
  </si>
  <si>
    <t>gambar154</t>
  </si>
  <si>
    <t>-7.0207857651214685, 110.35448759785565</t>
  </si>
  <si>
    <t>SDN Ngaliyan05</t>
  </si>
  <si>
    <t>gambar155</t>
  </si>
  <si>
    <t>-7.0074387, 110.3384629</t>
  </si>
  <si>
    <t>SDN Ngemplaksimongan01</t>
  </si>
  <si>
    <t>gambar156</t>
  </si>
  <si>
    <t>-7.0007394, 110.3949284</t>
  </si>
  <si>
    <t>SDN Ngemplaksimongan02</t>
  </si>
  <si>
    <t>gambar157</t>
  </si>
  <si>
    <t>-6.991950399999999, 110.3923945</t>
  </si>
  <si>
    <t>SDN Ngesrep01</t>
  </si>
  <si>
    <t>gambar158</t>
  </si>
  <si>
    <t>-7.034271089838546, 110.41834563007865</t>
  </si>
  <si>
    <t>SDN Ngesrep02</t>
  </si>
  <si>
    <t>gambar159</t>
  </si>
  <si>
    <t>-7.03290480594018, 110.42403258374294</t>
  </si>
  <si>
    <t>SDN Ngesrep03</t>
  </si>
  <si>
    <t>gambar160</t>
  </si>
  <si>
    <t>-7.0349545630303805, 110.42970746746573</t>
  </si>
  <si>
    <t>SDN Ngijo01</t>
  </si>
  <si>
    <t>gambar161</t>
  </si>
  <si>
    <t>-7.0697471415277215, 110.38300551465159</t>
  </si>
  <si>
    <t>SDN Ngijo02</t>
  </si>
  <si>
    <t>gambar162</t>
  </si>
  <si>
    <t>-7.0795436, 110.3750773</t>
  </si>
  <si>
    <t>SDN Nongkosawit01</t>
  </si>
  <si>
    <t>gambar163</t>
  </si>
  <si>
    <t>-7.068514299999999, 110.3647135</t>
  </si>
  <si>
    <t>SDN Nongkosawit02</t>
  </si>
  <si>
    <t>gambar164</t>
  </si>
  <si>
    <t>-7.070710052587573, 110.36935977628828</t>
  </si>
  <si>
    <t>SDN Padangsari01</t>
  </si>
  <si>
    <t>gambar165</t>
  </si>
  <si>
    <t>-7.072878092395456, 110.43127723029171</t>
  </si>
  <si>
    <t>SDN Padangsari02</t>
  </si>
  <si>
    <t>gambar166</t>
  </si>
  <si>
    <t>-7.0729228, 110.429159</t>
  </si>
  <si>
    <t>SDN Pakintelan01</t>
  </si>
  <si>
    <t>gambar167</t>
  </si>
  <si>
    <t>-7.08910878754268, 110.39623014619859</t>
  </si>
  <si>
    <t>SDN Pakintelan02</t>
  </si>
  <si>
    <t>gambar168</t>
  </si>
  <si>
    <t>-7.09545, 110.3956552</t>
  </si>
  <si>
    <t>SDN Pakintelan03</t>
  </si>
  <si>
    <t>gambar169</t>
  </si>
  <si>
    <t>-7.0872687718269765, 110.38844419340624</t>
  </si>
  <si>
    <t>SDN Palebon01</t>
  </si>
  <si>
    <t>gambar170</t>
  </si>
  <si>
    <t>-7.005478044571903, 110.4651057766189</t>
  </si>
  <si>
    <t>SDN Palebon02</t>
  </si>
  <si>
    <t>gambar171</t>
  </si>
  <si>
    <t>-7.007436589127157, 110.4704127563398</t>
  </si>
  <si>
    <t>SDN Palebon03</t>
  </si>
  <si>
    <t>gambar172</t>
  </si>
  <si>
    <t>-7.008885900000001, 110.4660451</t>
  </si>
  <si>
    <t>SDN Pandeanlamper01</t>
  </si>
  <si>
    <t>gambar173</t>
  </si>
  <si>
    <t>-7.000125469527166, 110.44458540418778</t>
  </si>
  <si>
    <t>SDN Pandeanlamper02</t>
  </si>
  <si>
    <t>gambar174</t>
  </si>
  <si>
    <t>-6.993243612942895, 110.44265699217976</t>
  </si>
  <si>
    <t>SDN Pandeanlamper03</t>
  </si>
  <si>
    <t>gambar175</t>
  </si>
  <si>
    <t>-6.99613426771977, 110.44318667365312</t>
  </si>
  <si>
    <t>SDN Pandeanlamper04</t>
  </si>
  <si>
    <t>gambar176</t>
  </si>
  <si>
    <t>-6.995626561519924, 110.44551157674151</t>
  </si>
  <si>
    <t>SDN Pandeanlamper05</t>
  </si>
  <si>
    <t>gambar177</t>
  </si>
  <si>
    <t>-6.9961474, 110.4431043</t>
  </si>
  <si>
    <t>SDN Panggungkidul</t>
  </si>
  <si>
    <t>gambar178</t>
  </si>
  <si>
    <t>-6.9654268, 110.409149</t>
  </si>
  <si>
    <t>SDN Panggunglor</t>
  </si>
  <si>
    <t>gambar179</t>
  </si>
  <si>
    <t>-6.958938041198386, 110.40157107147306</t>
  </si>
  <si>
    <t>SDN Patemon01</t>
  </si>
  <si>
    <t>SDN Patemon01.jpg</t>
  </si>
  <si>
    <t>-7.398343443913068, 110.49048364153418</t>
  </si>
  <si>
    <t>reza</t>
  </si>
  <si>
    <t>SDN Patemon02</t>
  </si>
  <si>
    <t>SDN Patemon02.jpg</t>
  </si>
  <si>
    <t>-7.398294449408198, 110.49139855045809</t>
  </si>
  <si>
    <t>SDN Pedalangan01</t>
  </si>
  <si>
    <t>SDN Pedalangan01.jpg</t>
  </si>
  <si>
    <t>-7.065008, 110.428382</t>
  </si>
  <si>
    <t>SDN Pedalangan02</t>
  </si>
  <si>
    <t>SDN Pedalangan02.jpg</t>
  </si>
  <si>
    <t>-7.058007799999999, 110.4342077</t>
  </si>
  <si>
    <t>SDN Pedalangan03</t>
  </si>
  <si>
    <t>SDN Pedalangan03.jpg</t>
  </si>
  <si>
    <t>-7.06182, 110.423727</t>
  </si>
  <si>
    <t>SDN Pedurungankidul01</t>
  </si>
  <si>
    <t>SDN Pendrikankidul.jpg</t>
  </si>
  <si>
    <t>-7.012272599999999, 110.475731</t>
  </si>
  <si>
    <t>SDN Pedurungankidul02</t>
  </si>
  <si>
    <t>SDN Pedurungankidul02.png</t>
  </si>
  <si>
    <t>-7.0168308, 110.472305</t>
  </si>
  <si>
    <t>SDN Pedurungankidul03</t>
  </si>
  <si>
    <t>SDN Pedurungankidul03.png</t>
  </si>
  <si>
    <t>-7.021648, 110.4788335</t>
  </si>
  <si>
    <t>SDN Pedurungankidul04</t>
  </si>
  <si>
    <t>SDN Pedurungankidul04.jpg</t>
  </si>
  <si>
    <t>-7.0354334, 110.4818788</t>
  </si>
  <si>
    <t>SDN Pedurungankidul05</t>
  </si>
  <si>
    <t>SDN Pedurungan kidul 05.JPG</t>
  </si>
  <si>
    <t>-7.0160186, 110.4746072</t>
  </si>
  <si>
    <t>SDN Pedurunganlor01</t>
  </si>
  <si>
    <t>SDN Pedurunganlor02.jpg</t>
  </si>
  <si>
    <t>-7.0095400421669884, 110.48798939976358</t>
  </si>
  <si>
    <t>SDN Pedurunganlor02</t>
  </si>
  <si>
    <t>SDN Pedurunganlor01.jpg</t>
  </si>
  <si>
    <t>-7.009563200000001, 110.4782221</t>
  </si>
  <si>
    <t>SDN Pedurungantengah01</t>
  </si>
  <si>
    <t>SDN Pedurungantengah01.jpg</t>
  </si>
  <si>
    <t>-6.9967346, 110.4732177</t>
  </si>
  <si>
    <t>SDN Pedurungantengah02</t>
  </si>
  <si>
    <t>SDN Pendrikanlor02.jpg</t>
  </si>
  <si>
    <t>-7.009847, 110.4722645</t>
  </si>
  <si>
    <t>SDN Pekunden</t>
  </si>
  <si>
    <t>SDN Pekunden.jpg</t>
  </si>
  <si>
    <t>-6.986550299999999, 110.4187377</t>
  </si>
  <si>
    <t>SDN Pendrikankidul</t>
  </si>
  <si>
    <t>SDN Pedurungankidul01.jpg</t>
  </si>
  <si>
    <t>-6.979796024351478, 110.40809064000989</t>
  </si>
  <si>
    <t>SDN Pendrikanlor01</t>
  </si>
  <si>
    <t>SDN Pendrikanlor01.jpg</t>
  </si>
  <si>
    <t>-6.97775092677148, 110.40711249278519</t>
  </si>
  <si>
    <t>SDN Pendrikanlor02</t>
  </si>
  <si>
    <t>-6.979898495731585, 110.40267749536093</t>
  </si>
  <si>
    <t>SDN Pendrikanlor03</t>
  </si>
  <si>
    <t>SDN Pendrikanlor03.jpg</t>
  </si>
  <si>
    <t>-6.9780226411203365, 110.40999306652503</t>
  </si>
  <si>
    <t>SDN Penggaronkidul</t>
  </si>
  <si>
    <t>SDN Penggaronkidul.jpg</t>
  </si>
  <si>
    <t>-7.011304538810937, 110.49399426652545</t>
  </si>
  <si>
    <t>SDN Pesantren</t>
  </si>
  <si>
    <t>SDN Pesantren.jpeg</t>
  </si>
  <si>
    <t>-7.0227504, 110.3109806</t>
  </si>
  <si>
    <t>SDN Peterongan</t>
  </si>
  <si>
    <t>SDN Petompon 01,02, &amp; 03.jpg</t>
  </si>
  <si>
    <t>-6.999597499999999, 110.4344014</t>
  </si>
  <si>
    <t>SDN Petompon01</t>
  </si>
  <si>
    <t>-6.9962762, 110.4025166</t>
  </si>
  <si>
    <t>SDN Petompon02</t>
  </si>
  <si>
    <t>-7.002898007224419, 110.40071849663325</t>
  </si>
  <si>
    <t>SDN Petompon03</t>
  </si>
  <si>
    <t>-7.0001406, 110.4039605</t>
  </si>
  <si>
    <t>SDN Plalangan01</t>
  </si>
  <si>
    <t>SDN Plalangan01.jpg</t>
  </si>
  <si>
    <t>-7.08652620791232, 110.37070527955251</t>
  </si>
  <si>
    <t>SDN Plalangan02</t>
  </si>
  <si>
    <t>SDN Plalangan02.jpeg</t>
  </si>
  <si>
    <t>-7.0982946, 110.3695314</t>
  </si>
  <si>
    <t>SDN Plalangan03</t>
  </si>
  <si>
    <t>SDN Plalangan03.webp</t>
  </si>
  <si>
    <t>-7.085983892916999, 110.365770095362</t>
  </si>
  <si>
    <t>SDN Plamongansari01</t>
  </si>
  <si>
    <t>SDN Plamongansari01.jpg</t>
  </si>
  <si>
    <t>-7.018461774315316, 110.49034283768967</t>
  </si>
  <si>
    <t>SDN Plamongansari02</t>
  </si>
  <si>
    <t>SDN Plamongansari02.webp</t>
  </si>
  <si>
    <t>-7.0241709, 110.4859265</t>
  </si>
  <si>
    <t>SDN Pleburan01</t>
  </si>
  <si>
    <t>SDN Pleburan01.jpeg</t>
  </si>
  <si>
    <t>-6.999626790748621, 110.42711149536115</t>
  </si>
  <si>
    <t>SDN Pleburan02</t>
  </si>
  <si>
    <t>SDN Pleburan02.jpg</t>
  </si>
  <si>
    <t>-6.997733793003439, 110.42358942419696</t>
  </si>
  <si>
    <t>SDN Pleburan03</t>
  </si>
  <si>
    <t>SDN Pleburan03.jpeg</t>
  </si>
  <si>
    <t>-6.9984416, 110.4271297</t>
  </si>
  <si>
    <t>SDN Pleburan04</t>
  </si>
  <si>
    <t>SDN Pleburan 04.jpg</t>
  </si>
  <si>
    <t>-6.996942741938848, 110.42314249536118</t>
  </si>
  <si>
    <t>SDN Podorejo01</t>
  </si>
  <si>
    <t>SDN Podorejo 01.jpg</t>
  </si>
  <si>
    <t>-7.012354030450342, 110.29385168582964</t>
  </si>
  <si>
    <t>SDN Podorejo02</t>
  </si>
  <si>
    <t>SDN Podorejo 02.jpg</t>
  </si>
  <si>
    <t>-7.000840182659151, 110.29695017570755</t>
  </si>
  <si>
    <t>SDN Podorejo03</t>
  </si>
  <si>
    <t>SDN Podorejo 03.jpg</t>
  </si>
  <si>
    <t>-7.005574999999999, 110.2876494</t>
  </si>
  <si>
    <t>SDN Polaman</t>
  </si>
  <si>
    <t>SDN Polaman.png</t>
  </si>
  <si>
    <t>-7.091801599999999, 110.3321066</t>
  </si>
  <si>
    <t>SDN Pongangan</t>
  </si>
  <si>
    <t>SDN Pongangan.jpg</t>
  </si>
  <si>
    <t>-7.058802099999999, 110.3646058</t>
  </si>
  <si>
    <t>SDN Pudakpayung01</t>
  </si>
  <si>
    <t>SDN Pudakpayung 01.jpg</t>
  </si>
  <si>
    <t>-7.0938668895927846, 110.4100951520493</t>
  </si>
  <si>
    <t>SDN Pudakpayung02</t>
  </si>
  <si>
    <t>SDN Pudakpayung 02.jpg</t>
  </si>
  <si>
    <t>-7.0942252208701015, 110.40858976534057</t>
  </si>
  <si>
    <t>SDN Pudakpayung03</t>
  </si>
  <si>
    <t>SDN Pudakpayung 03.jpg</t>
  </si>
  <si>
    <t>-7.1024185, 110.4149515</t>
  </si>
  <si>
    <t>SDN Purwosari01</t>
  </si>
  <si>
    <t>SDN Purwosari 01.jpg</t>
  </si>
  <si>
    <t>-6.969689018217864, 110.41645515923703</t>
  </si>
  <si>
    <t>SDN Purwosari01Mijen</t>
  </si>
  <si>
    <t>SDN Purwosari 01 Mijen.webp</t>
  </si>
  <si>
    <t>-7.0788122, 110.3291266</t>
  </si>
  <si>
    <t>SDN Purwosari01Semut</t>
  </si>
  <si>
    <t>SDN Purwosari 01 Semut.webp</t>
  </si>
  <si>
    <t>SDN Purwosari02</t>
  </si>
  <si>
    <t>SDN Purwosari 02.jpeg</t>
  </si>
  <si>
    <t>-6.968977276414731, 110.41449084809528</t>
  </si>
  <si>
    <t>SDN Purwosari02Mijen</t>
  </si>
  <si>
    <t>SDN Purwosari 02 Mijen.jpeg</t>
  </si>
  <si>
    <t>-7.083992599999999, 110.3346686</t>
  </si>
  <si>
    <t>SDN Purwosari02Semut</t>
  </si>
  <si>
    <t>SDN Purwosari 02 Semut.jpg</t>
  </si>
  <si>
    <t>SDN Purwoyoso01</t>
  </si>
  <si>
    <t>SDN Purwoyoso 01.jpeg</t>
  </si>
  <si>
    <t>-6.987864645590757, 110.36009576944944</t>
  </si>
  <si>
    <t>SDN Purwoyoso02</t>
  </si>
  <si>
    <t>SDN Purwoyoso 02.jpeg</t>
  </si>
  <si>
    <t>-6.988878199999999, 110.3619722</t>
  </si>
  <si>
    <t>SDN Purwoyoso03</t>
  </si>
  <si>
    <t>SDN Purwoyoso 03.jpg</t>
  </si>
  <si>
    <t>-6.991219, 110.3685198</t>
  </si>
  <si>
    <t>SDN Purwoyoso04</t>
  </si>
  <si>
    <t>SDN Purwoyoso 04.webp</t>
  </si>
  <si>
    <t>-6.994929099999999, 110.3640902</t>
  </si>
  <si>
    <t>SDN Purwoyoso06</t>
  </si>
  <si>
    <t>SDN Purwoyoso 06.webp</t>
  </si>
  <si>
    <t>-6.9925048, 110.3526672</t>
  </si>
  <si>
    <t>SDN Randugarut</t>
  </si>
  <si>
    <t>SDN Randugarut.webp</t>
  </si>
  <si>
    <t>-6.9669026, 110.3279026</t>
  </si>
  <si>
    <t>SDN Rejosari01</t>
  </si>
  <si>
    <t>SDN Rejosari 01.webp</t>
  </si>
  <si>
    <t>-6.981757, 110.436238</t>
  </si>
  <si>
    <t>SDN Rejosari02</t>
  </si>
  <si>
    <t>SDN Rejosari 02.jpg</t>
  </si>
  <si>
    <t>-6.9842433739733165, 110.4399411854597</t>
  </si>
  <si>
    <t>SDN Rejosari03</t>
  </si>
  <si>
    <t>SDN Rejosari 03.jpeg</t>
  </si>
  <si>
    <t>-6.979264046124457, 110.44025066798521</t>
  </si>
  <si>
    <t>SDN Rowosari01</t>
  </si>
  <si>
    <t>SDN Rowosari 01.jpeg</t>
  </si>
  <si>
    <t>-7.070862308288626, 110.47403919854898</t>
  </si>
  <si>
    <t>SDN Rowosari02</t>
  </si>
  <si>
    <t>SDN Rowosari 02.jpeg</t>
  </si>
  <si>
    <t>-7.0593616, 110.4836772</t>
  </si>
  <si>
    <t>SDN Sadeng01</t>
  </si>
  <si>
    <t>SDN Sadeng 01.webp</t>
  </si>
  <si>
    <t>-7.040173987676351, 110.36343434213987</t>
  </si>
  <si>
    <t>SDN Sadeng02</t>
  </si>
  <si>
    <t>SDN Sadeng 02.jpg</t>
  </si>
  <si>
    <t>-7.039593099999999, 110.3655641</t>
  </si>
  <si>
    <t>SDN Sadeng03</t>
  </si>
  <si>
    <t>SDN Sadeng 03.jpg</t>
  </si>
  <si>
    <t>-7.027604420082611, 110.36947146148903</t>
  </si>
  <si>
    <t>SDN Salamanmloyo</t>
  </si>
  <si>
    <t>SDN Salaman mloyo.webp</t>
  </si>
  <si>
    <t>-6.9854963, 110.3949284</t>
  </si>
  <si>
    <t>SDN Sambirejo01</t>
  </si>
  <si>
    <t>SDN Sambirejo 01.webp</t>
  </si>
  <si>
    <t>-6.9865358, 110.4420077</t>
  </si>
  <si>
    <t>SDN Sambirejo02</t>
  </si>
  <si>
    <t>SDN Sambirejo 02.jpg</t>
  </si>
  <si>
    <t>-6.985262, 110.4469323</t>
  </si>
  <si>
    <t>SDN Sambiroto01</t>
  </si>
  <si>
    <t>SDN Sambiroto 01.jpg</t>
  </si>
  <si>
    <t>-7.026246, 110.4598298</t>
  </si>
  <si>
    <t>SDN Sambiroto02</t>
  </si>
  <si>
    <t>SDN Sambiroto 02.jpg</t>
  </si>
  <si>
    <t>-7.029576296595959, 110.46020385303318</t>
  </si>
  <si>
    <t>SDN Sambiroto03</t>
  </si>
  <si>
    <t>SDN Sambiroto 03.jpeg</t>
  </si>
  <si>
    <t>-7.0353528228874955, 110.45147098234197</t>
  </si>
  <si>
    <t>SDN Sampangan01</t>
  </si>
  <si>
    <t>SDN Sampangan 01.webp</t>
  </si>
  <si>
    <t>-7.0107727, 110.3908212</t>
  </si>
  <si>
    <t>SDN Sampangan02</t>
  </si>
  <si>
    <t>SDN Sampangan 02.jpg</t>
  </si>
  <si>
    <t>-7.012977990125564, 110.38924226652536</t>
  </si>
  <si>
    <t>SDN Sarirejo</t>
  </si>
  <si>
    <t>SDN Sarirejo.jpg</t>
  </si>
  <si>
    <t>-6.984962709261277, 110.43399756451583</t>
  </si>
  <si>
    <t>SDN Sawahbesar01</t>
  </si>
  <si>
    <t>SDN Sawah besar 01.webp</t>
  </si>
  <si>
    <t>-6.974259000000001, 110.4477011</t>
  </si>
  <si>
    <t>SDN Sawahbesar02</t>
  </si>
  <si>
    <t>SDN Sawah besar 02.webp</t>
  </si>
  <si>
    <t>-6.970370699999999, 110.4471424</t>
  </si>
  <si>
    <t>SDN Sekaran01</t>
  </si>
  <si>
    <t>SDN Sekaran 01.webp</t>
  </si>
  <si>
    <t>-7.051374920108053, 110.39548113933297</t>
  </si>
  <si>
    <t>SDN Sekaran02</t>
  </si>
  <si>
    <t>SDN Sekaran 02.webp</t>
  </si>
  <si>
    <t>-7.052194791379044, 110.39484344413921</t>
  </si>
  <si>
    <t>SDN Sekayu</t>
  </si>
  <si>
    <t>SDN Sekayu.webp</t>
  </si>
  <si>
    <t>-6.982219029003867, 110.4143699257681</t>
  </si>
  <si>
    <t>SDN Sembungharjo01</t>
  </si>
  <si>
    <t>SDN Sembungharjo 01.jpg</t>
  </si>
  <si>
    <t>-6.986314321047622, 110.49047492435665</t>
  </si>
  <si>
    <t>SDN Sembungharjo02</t>
  </si>
  <si>
    <t>SDN Sembungharjo 02.jpg</t>
  </si>
  <si>
    <t>-6.9720621773520515, 110.48840291789263</t>
  </si>
  <si>
    <t>SDN Sendangguwo01</t>
  </si>
  <si>
    <t>SDN Sendangguwo 01.jpg</t>
  </si>
  <si>
    <t>-7.01167664394932, 110.44983677557025</t>
  </si>
  <si>
    <t>SDN Sendangguwo02</t>
  </si>
  <si>
    <t>SDN Sendangguwo 02.jpeg</t>
  </si>
  <si>
    <t>-7.009842419289046, 110.45439518979195</t>
  </si>
  <si>
    <t>SDN Sendangmulyo01</t>
  </si>
  <si>
    <t>SDN Sendangmulyo 01.jpeg</t>
  </si>
  <si>
    <t>-7.0355352, 110.4683219</t>
  </si>
  <si>
    <t>SDN Sendangmulyo02</t>
  </si>
  <si>
    <t>SDN Sendangmulyo02.jpg</t>
  </si>
  <si>
    <t>-7.050795951697183, 110.48023626199281</t>
  </si>
  <si>
    <t>SDN Sendangmulyo03</t>
  </si>
  <si>
    <t>SDN Sendangmulyo 03.webp</t>
  </si>
  <si>
    <t>-7.0286499, 110.4692348</t>
  </si>
  <si>
    <t>SDN Sendangmulyo04</t>
  </si>
  <si>
    <t>SDN Sendangmulyo 04.jpg</t>
  </si>
  <si>
    <t>-7.042853362983567, 110.4793628383153</t>
  </si>
  <si>
    <t>SDN Siwalan</t>
  </si>
  <si>
    <t>SDN Siwalan.jpeg</t>
  </si>
  <si>
    <t>-6.9757625, 110.4488913</t>
  </si>
  <si>
    <t>SDN Srondolkulon01</t>
  </si>
  <si>
    <t>SDN Srondol kulon 01.jpg</t>
  </si>
  <si>
    <t>-7.0546485, 110.4113132</t>
  </si>
  <si>
    <t>SDN Srondolkulon02</t>
  </si>
  <si>
    <t>SDN Srondol kulon 02.webp</t>
  </si>
  <si>
    <t>-7.0511889, 110.417044</t>
  </si>
  <si>
    <t>SDN Srondolkulon03</t>
  </si>
  <si>
    <t>SDN Srondol kulon 03.webp</t>
  </si>
  <si>
    <t>-7.061020959708693, 110.40929652740729</t>
  </si>
  <si>
    <t>SDN Srondolwetan01</t>
  </si>
  <si>
    <t>SDN Srondol wetan 01.webp</t>
  </si>
  <si>
    <t>-7.062918070524937, 110.41661484367167</t>
  </si>
  <si>
    <t>SDN Srondolwetan02</t>
  </si>
  <si>
    <t>SDN Srondol wetan 02.jpeg</t>
  </si>
  <si>
    <t>-7.073663212623514, 110.41327937467585</t>
  </si>
  <si>
    <t>SDN Srondolwetan03</t>
  </si>
  <si>
    <t>SDN Srondol wetan 03.jpg</t>
  </si>
  <si>
    <t>-7.07215740994225, 110.42049407950013</t>
  </si>
  <si>
    <t>SDN Srondolwetan04</t>
  </si>
  <si>
    <t>SDN Srondol wetan 04.jpg</t>
  </si>
  <si>
    <t>-7.070227181229901, 110.41697008908083</t>
  </si>
  <si>
    <t>SDN Srondolwetan05</t>
  </si>
  <si>
    <t>SDN Srondol wetan 05.jpeg</t>
  </si>
  <si>
    <t>-7.068143146839025, 110.4217481912807</t>
  </si>
  <si>
    <t>SDN Srondolwetan06</t>
  </si>
  <si>
    <t>SDN Srondol wetan 06.jpeg</t>
  </si>
  <si>
    <t>-7.066768559434785, 110.4122234880016</t>
  </si>
  <si>
    <t>SDN Sukorejo01</t>
  </si>
  <si>
    <t>SDN Sukorejo 01.webp</t>
  </si>
  <si>
    <t>-7.019359184981893, 110.37976734466189</t>
  </si>
  <si>
    <t>SDN Sukorejo02</t>
  </si>
  <si>
    <t>SDN Sukorejo 02.webp</t>
  </si>
  <si>
    <t>-7.01808302631601, 110.38537201561161</t>
  </si>
  <si>
    <t>SDN Sukorejo03</t>
  </si>
  <si>
    <t>SDN Sukorejo 03.webp</t>
  </si>
  <si>
    <t>-7.025874099999999, 110.379734</t>
  </si>
  <si>
    <t>SDN Sumurboto</t>
  </si>
  <si>
    <t>SDN Sumurboto.jpeg</t>
  </si>
  <si>
    <t>-7.051075790013533, 110.42619635574175</t>
  </si>
  <si>
    <t>SDN Sumurejo01</t>
  </si>
  <si>
    <t>SDN Sumurrejo 01.jpg</t>
  </si>
  <si>
    <t>-7.108554967312144, 110.39339234001855</t>
  </si>
  <si>
    <t>SDN Sumurejo02</t>
  </si>
  <si>
    <t>SDN Sumurejo02.jpeg</t>
  </si>
  <si>
    <t>-7.104291232301568, 110.38502803769045</t>
  </si>
  <si>
    <t>umam</t>
  </si>
  <si>
    <t>SDN Tambakaji01</t>
  </si>
  <si>
    <t>SDN Tambakaji01.jpeg</t>
  </si>
  <si>
    <t>-6.9794514469476026, 110.33298000478291</t>
  </si>
  <si>
    <t>SDN Tambakaji02</t>
  </si>
  <si>
    <t>SDN Tambakaji02.jpeg</t>
  </si>
  <si>
    <t>-6.983176131183886, 110.33436365416601</t>
  </si>
  <si>
    <t>SDN Tambakaji03</t>
  </si>
  <si>
    <t>SDN Tambakaji03.jpeg</t>
  </si>
  <si>
    <t>-6.991979648853713, 110.328177809625</t>
  </si>
  <si>
    <t>SDN Tambakaji04</t>
  </si>
  <si>
    <t>SDN Tambakaji04.jpeg</t>
  </si>
  <si>
    <t>-6.995824199999999, 110.3476081</t>
  </si>
  <si>
    <t>SDN Tambakaji05</t>
  </si>
  <si>
    <t>SDN Tambakaji05.jpeg</t>
  </si>
  <si>
    <t>-6.983421099999999, 110.3508956</t>
  </si>
  <si>
    <t>SDN Tambakharjo</t>
  </si>
  <si>
    <t>SDN Tambakharjo.jpeg</t>
  </si>
  <si>
    <t>-6.9772053, 110.365604</t>
  </si>
  <si>
    <t>SDN Tambakrejo01</t>
  </si>
  <si>
    <t>SDN Tambakrejo01.jpeg</t>
  </si>
  <si>
    <t>-6.957971934380891, 110.44531718828296</t>
  </si>
  <si>
    <t>SDN Tambakrejo02</t>
  </si>
  <si>
    <t>SDN Tambakrejo02.jpeg</t>
  </si>
  <si>
    <t>-6.956906246986704, 110.44203457555494</t>
  </si>
  <si>
    <t>SDN Tambakrejo03</t>
  </si>
  <si>
    <t>SDN Tambakrejo03.jpeg</t>
  </si>
  <si>
    <t>-6.955867700000001, 110.4474882</t>
  </si>
  <si>
    <t>SDN Tambangan01</t>
  </si>
  <si>
    <t>SDN Tambangan01.jpeg</t>
  </si>
  <si>
    <t>-7.082499062095294, 110.30956462016661</t>
  </si>
  <si>
    <t>SDN Tambangan02</t>
  </si>
  <si>
    <t>SDN Tambangan02.jpeg</t>
  </si>
  <si>
    <t>-7.0691353, 110.3153815</t>
  </si>
  <si>
    <t>SDN Tandang01</t>
  </si>
  <si>
    <t>SDN Tandang01.jpeg</t>
  </si>
  <si>
    <t>-7.013304590368829, 110.44874389040677</t>
  </si>
  <si>
    <t>SDN Tandang02</t>
  </si>
  <si>
    <t>SDN Tandang02.jpeg</t>
  </si>
  <si>
    <t>-7.0133331, 110.4458061</t>
  </si>
  <si>
    <t>SDN Tandang03</t>
  </si>
  <si>
    <t>SDN Tandang03.jpeg</t>
  </si>
  <si>
    <t>-7.018582874245795, 110.44618695965325</t>
  </si>
  <si>
    <t>SDN Tandang04</t>
  </si>
  <si>
    <t>SDN Tandang04.jpeg</t>
  </si>
  <si>
    <t>-7.019896999999999, 110.4546939</t>
  </si>
  <si>
    <t>SDN Tanjungmas</t>
  </si>
  <si>
    <t>SDN Tanjungmas.jpeg</t>
  </si>
  <si>
    <t>-6.9508839, 110.4306775</t>
  </si>
  <si>
    <t>SDN Tawangmas01</t>
  </si>
  <si>
    <t>SDN Tawangmas01.jpeg</t>
  </si>
  <si>
    <t>-6.97391185894573, 110.39243750265375</t>
  </si>
  <si>
    <t>SDN Tawangmas02</t>
  </si>
  <si>
    <t>SDN Tawangmas02.jpeg</t>
  </si>
  <si>
    <t>-6.9726578834477975, 110.39179310193616</t>
  </si>
  <si>
    <t>SDN Tegalsari01</t>
  </si>
  <si>
    <t>SDN Tegalsari01.jpeg</t>
  </si>
  <si>
    <t>-7.007500378106754, 110.4254695772213</t>
  </si>
  <si>
    <t>SDN Tegalsari02</t>
  </si>
  <si>
    <t>SDN Tegalsari02.jpeg</t>
  </si>
  <si>
    <t>-7.006492744377393, 110.42236223807848</t>
  </si>
  <si>
    <t>SDN Tegalsari03</t>
  </si>
  <si>
    <t>SDN Tegalsari03.jpeg</t>
  </si>
  <si>
    <t>-7.003063179440288, 110.42263783505607</t>
  </si>
  <si>
    <t>SDN Tembalang</t>
  </si>
  <si>
    <t>SDN Tembalang.jpeg</t>
  </si>
  <si>
    <t>-7.0582015, 110.4349386</t>
  </si>
  <si>
    <t>SDN Tinjomoyo01</t>
  </si>
  <si>
    <t>SDN Tinjomoyo01.jpeg</t>
  </si>
  <si>
    <t>-7.031799397468687, 110.41632726779494</t>
  </si>
  <si>
    <t>SDN Tinjomoyo02</t>
  </si>
  <si>
    <t>SDN Tinjomoyo02.jpeg</t>
  </si>
  <si>
    <t>-7.033793922465567, 110.40536440899798</t>
  </si>
  <si>
    <t>SDN Tinjomoyo03</t>
  </si>
  <si>
    <t>SDN Tinjomoyo03.jpeg</t>
  </si>
  <si>
    <t>-7.037343051030001, 110.41755639007778</t>
  </si>
  <si>
    <t>SDN Tlogomulyo</t>
  </si>
  <si>
    <t>SDN Tlogomulyo.jpeg</t>
  </si>
  <si>
    <t>-6.999205671727815, 110.48097661016074</t>
  </si>
  <si>
    <t>SDN Tlogosarikulon01</t>
  </si>
  <si>
    <t>SDN Tlogosarikulon01.jpeg</t>
  </si>
  <si>
    <t>-6.980339499999999, 110.4561285</t>
  </si>
  <si>
    <t>SDN Tlogosarikulon02</t>
  </si>
  <si>
    <t>SDN Tlogosarikulon02.jpeg</t>
  </si>
  <si>
    <t>-6.9880816, 110.4669284</t>
  </si>
  <si>
    <t>SDN Tlogosarikulon03</t>
  </si>
  <si>
    <t>SDN Tlogosarikulon03.jpeg</t>
  </si>
  <si>
    <t>-6.9858987, 110.459934</t>
  </si>
  <si>
    <t>SDN Tlogosarikulon04</t>
  </si>
  <si>
    <t>SDN Tlogosarikulon04.jpeg</t>
  </si>
  <si>
    <t>-6.982000299999999, 110.4620706</t>
  </si>
  <si>
    <t>SDN Tlogosarikulon05</t>
  </si>
  <si>
    <t>SDN Tlogosarikulon05.jpeg</t>
  </si>
  <si>
    <t>-6.982871296348668, 110.4648444055613</t>
  </si>
  <si>
    <t>SDN Tlogosarikulon06</t>
  </si>
  <si>
    <t>SDN Tlogosarikulon06.jpeg</t>
  </si>
  <si>
    <t>-6.9811519, 110.4588241</t>
  </si>
  <si>
    <t>SDN Tlogosariwetan01</t>
  </si>
  <si>
    <t>SDN Tlogosariwetan01.jpeg</t>
  </si>
  <si>
    <t>-6.9879177, 110.467199</t>
  </si>
  <si>
    <t>SDN Tlogosariwetan02</t>
  </si>
  <si>
    <t>SDN Tlogosariwetan02.jpeg</t>
  </si>
  <si>
    <t>-6.994659100000001, 110.4728112</t>
  </si>
  <si>
    <t>SDN Trimulyo01</t>
  </si>
  <si>
    <t>SDN Trimulyo01.jpeg</t>
  </si>
  <si>
    <t>-6.9502468323381255, 110.47862090161227</t>
  </si>
  <si>
    <t>SDN Trimulyo02</t>
  </si>
  <si>
    <t>SDN Trimulyo02.jpeg</t>
  </si>
  <si>
    <t>-6.951217238953093, 110.47830897888997</t>
  </si>
  <si>
    <t>SDN Tugurejo01</t>
  </si>
  <si>
    <t>SDN Tugurejo01.jpeg</t>
  </si>
  <si>
    <t>-6.98310225201896, 110.35453990092653</t>
  </si>
  <si>
    <t>SDN Tugurejo02</t>
  </si>
  <si>
    <t>SDN Tugurejo02.jpeg</t>
  </si>
  <si>
    <t>-6.979318425045688, 110.34398473790202</t>
  </si>
  <si>
    <t>SDN Tugurejo03</t>
  </si>
  <si>
    <t>SDN Tugurejo03.jpeg</t>
  </si>
  <si>
    <t>-6.9853909, 110.3457266</t>
  </si>
  <si>
    <t>SDN Wates01</t>
  </si>
  <si>
    <t>SDN Wates01.jpeg</t>
  </si>
  <si>
    <t>-7.0172504, 110.3355126</t>
  </si>
  <si>
    <t>SDN Wates02</t>
  </si>
  <si>
    <t>SDN Wates02.jpeg</t>
  </si>
  <si>
    <t>-7.006107993467956, 110.32086393645804</t>
  </si>
  <si>
    <t>SDN Wonoblembon01</t>
  </si>
  <si>
    <t>-7.04078766964368, 110.29286250462512</t>
  </si>
  <si>
    <t>SDN Wonoblembon02</t>
  </si>
  <si>
    <t>-7.022501483780407, 110.29467768958172</t>
  </si>
  <si>
    <t>SDN Wonodri</t>
  </si>
  <si>
    <t>SDN Wonodri.jpeg</t>
  </si>
  <si>
    <t>-7.001670499999999, 110.4306775</t>
  </si>
  <si>
    <t>SDN Wonolopo01</t>
  </si>
  <si>
    <t>SDN Wonolopo01.jpeg</t>
  </si>
  <si>
    <t>-7.0572051, 110.3055835</t>
  </si>
  <si>
    <t>SDN Wonolopo02</t>
  </si>
  <si>
    <t>SDN Wonolopo02.jpeg</t>
  </si>
  <si>
    <t>-7.039192473668069, 110.29869765034368</t>
  </si>
  <si>
    <t>SDN Wonolopo03</t>
  </si>
  <si>
    <t>SDN Wonolopo03.jpeg</t>
  </si>
  <si>
    <t>-7.048438145283833, 110.31149715175968</t>
  </si>
  <si>
    <t>SDN Wonoplembon01</t>
  </si>
  <si>
    <t>SDN Wonoplembon01.jpeg</t>
  </si>
  <si>
    <t>-7.040819613436305, 110.29303416599502</t>
  </si>
  <si>
    <t>SDN Wonoplembon02</t>
  </si>
  <si>
    <t>SDN Wonoplembon02.jpeg</t>
  </si>
  <si>
    <t>-7.022373703557807, 110.29468841841734</t>
  </si>
  <si>
    <t>SDN Wonosari01</t>
  </si>
  <si>
    <t>SDN Wonosari01.jpeg</t>
  </si>
  <si>
    <t>-6.970492179009108, 110.30778272922494</t>
  </si>
  <si>
    <t>SDN Wonosari02</t>
  </si>
  <si>
    <t>SDN Wonosari02.jpeg</t>
  </si>
  <si>
    <t>-6.973733800000001, 110.2971889</t>
  </si>
  <si>
    <t>SDN Wonosari03</t>
  </si>
  <si>
    <t>SDN Wonosari03.jpeg</t>
  </si>
  <si>
    <t>-6.977282400646765, 110.31783155812569</t>
  </si>
  <si>
    <t>SDN Wonotingal</t>
  </si>
  <si>
    <t>SDN Wonotingal.jpeg</t>
  </si>
  <si>
    <t>-7.0109229, 110.4179894</t>
  </si>
  <si>
    <t>SMPN 1 Semarang</t>
  </si>
  <si>
    <t>SMPN 1 Semarang.jpeg</t>
  </si>
  <si>
    <t>-6.9809734, 110.3886713</t>
  </si>
  <si>
    <t>SMPN 2 Semarang</t>
  </si>
  <si>
    <t>SMPN 2 Semarang.jpeg</t>
  </si>
  <si>
    <t>-6.994752699999999, 110.4342873</t>
  </si>
  <si>
    <t>SMPN 3 Semarang</t>
  </si>
  <si>
    <t>SMPN 3 Semarang.jpeg</t>
  </si>
  <si>
    <t>-6.9854422, 110.4266381</t>
  </si>
  <si>
    <t>SMPN 4 Semarang</t>
  </si>
  <si>
    <t>SMPN 4 Semarang.jpeg</t>
  </si>
  <si>
    <t>-6.974874, 110.44789</t>
  </si>
  <si>
    <t>SMPN 5 Semarang</t>
  </si>
  <si>
    <t>SMPN 5 Semarang.jpeg</t>
  </si>
  <si>
    <t>-7.010984199999999, 110.4170908</t>
  </si>
  <si>
    <t>SMPN 6 Semarang</t>
  </si>
  <si>
    <t>SMPN 6 Semarang.jpeg</t>
  </si>
  <si>
    <t>-6.9699143, 110.433541</t>
  </si>
  <si>
    <t>SMPN 8 Semarang</t>
  </si>
  <si>
    <t>SMPN 8 Semarang.jpeg</t>
  </si>
  <si>
    <t>-7.011235399999999, 110.4366138</t>
  </si>
  <si>
    <t>SMPN 9 Semarang</t>
  </si>
  <si>
    <t>SMPN 9 Semarang.jpeg</t>
  </si>
  <si>
    <t>-7.009230499999999, 110.459676</t>
  </si>
  <si>
    <t>SMPN 10 Semarang</t>
  </si>
  <si>
    <t>SMPN 10 Semarang.jpeg</t>
  </si>
  <si>
    <t>-6.991294399999999, 110.4164104</t>
  </si>
  <si>
    <t>SMPN 13 Semarang</t>
  </si>
  <si>
    <t>SMPN 13 Semarang.jpeg</t>
  </si>
  <si>
    <t>-7.012016200000001, 110.3951606</t>
  </si>
  <si>
    <t>SMPN 14 Semarang</t>
  </si>
  <si>
    <t>SMPN 14 Semarang.jpeg</t>
  </si>
  <si>
    <t>-7.005171799999999, 110.4630286</t>
  </si>
  <si>
    <t>SMPN 15 Semarang</t>
  </si>
  <si>
    <t>SMPN 15 Semarang.jpeg</t>
  </si>
  <si>
    <t>-6.995102699999999, 110.4562293</t>
  </si>
  <si>
    <t>SMPN 16 Semarang</t>
  </si>
  <si>
    <t>SMPN 16 Semarang.jpeg</t>
  </si>
  <si>
    <t>-6.9954201, 110.3493793</t>
  </si>
  <si>
    <t>SMPN 17 Semarang</t>
  </si>
  <si>
    <t>SMPN 17 Semarang.jpeg</t>
  </si>
  <si>
    <t>-7.0288073, 110.4342156</t>
  </si>
  <si>
    <t>SMPN 18 Semarang</t>
  </si>
  <si>
    <t>SMPN 18 Semarang.jpeg</t>
  </si>
  <si>
    <t>-6.9883235, 110.3622487</t>
  </si>
  <si>
    <t>SMPN 19 Semarang</t>
  </si>
  <si>
    <t>SMPN 19 Semarang.jpeg</t>
  </si>
  <si>
    <t>-6.999763199999999, 110.3802214</t>
  </si>
  <si>
    <t>SMPN 20 Semarang</t>
  </si>
  <si>
    <t>SMPN 20 Semarang.jpeg</t>
  </si>
  <si>
    <t>-6.962992499999999, 110.4681104</t>
  </si>
  <si>
    <t>SMPN 21 Semarang</t>
  </si>
  <si>
    <t>SMPN 21 Semarang.jpeg</t>
  </si>
  <si>
    <t>-7.073582099999999, 110.4141902</t>
  </si>
  <si>
    <t>SMPN 22 Semarang</t>
  </si>
  <si>
    <t>SMPN 22 Semarang.jpeg</t>
  </si>
  <si>
    <t>-7.073460400000001, 110.3601576</t>
  </si>
  <si>
    <t>SMPN 23 Semarang</t>
  </si>
  <si>
    <t>SMPN 23 Semarang.jpeg</t>
  </si>
  <si>
    <t>-7.0577549, 110.313288</t>
  </si>
  <si>
    <t>SMPN 24 Semarang</t>
  </si>
  <si>
    <t>SMPN 24 Semarang.jpeg</t>
  </si>
  <si>
    <t>-7.1101661, 110.3969273</t>
  </si>
  <si>
    <t>SMPN 25 Semarang</t>
  </si>
  <si>
    <t>SMPN 25 Semarang.jpeg</t>
  </si>
  <si>
    <t>-6.9582719, 110.4014632</t>
  </si>
  <si>
    <t>SMPN 26 Semarang</t>
  </si>
  <si>
    <t>SMPN 26 Semarang.jpeg</t>
  </si>
  <si>
    <t>-7.085813600000001, 110.4164198</t>
  </si>
  <si>
    <t>SMPN 27 Semarang</t>
  </si>
  <si>
    <t>SMPN 27 Semarang.jpeg</t>
  </si>
  <si>
    <t>-7.0512232, 110.4225926</t>
  </si>
  <si>
    <t>SMPN 28 Semarang</t>
  </si>
  <si>
    <t>SMPN 28 Semarang.jpeg</t>
  </si>
  <si>
    <t>-6.9668199, 110.2982597</t>
  </si>
  <si>
    <t>SMPN 29 Semarang</t>
  </si>
  <si>
    <t>SMPN 29 Semarang.jpeg</t>
  </si>
  <si>
    <t>-7.0228183, 110.4645058</t>
  </si>
  <si>
    <t>SMPN 30 Semarang</t>
  </si>
  <si>
    <t>SMPN 30 Semarang.jpeg</t>
  </si>
  <si>
    <t>-6.9791868, 110.3972222</t>
  </si>
  <si>
    <t>SMPN 31 Semarang</t>
  </si>
  <si>
    <t>SMPN 31 Semarang.jpeg</t>
  </si>
  <si>
    <t>-6.978448999999999, 110.3671626</t>
  </si>
  <si>
    <t>SMPN 32 Semarang</t>
  </si>
  <si>
    <t>SMPN 32 Semarang.jpeg</t>
  </si>
  <si>
    <t>-6.9865371, 110.4287215</t>
  </si>
  <si>
    <t>SMPN 33 Semarang</t>
  </si>
  <si>
    <t>SMPN 33 Semarang.jpeg</t>
  </si>
  <si>
    <t>-7.0460577, 110.4636069</t>
  </si>
  <si>
    <t>SMPN 34 Semarang</t>
  </si>
  <si>
    <t>SMPN 34 Semarang.jpeg</t>
  </si>
  <si>
    <t>-6.9989501, 110.4805511</t>
  </si>
  <si>
    <t>SMPN 35 Semarang</t>
  </si>
  <si>
    <t>SMPN 35 Semarang.jpeg</t>
  </si>
  <si>
    <t>-7.094308499999999, 110.3244346</t>
  </si>
  <si>
    <t>SMPN 36 Semarang</t>
  </si>
  <si>
    <t>SMPN 36 Semarang.jpeg</t>
  </si>
  <si>
    <t>-6.9779602, 110.4224761</t>
  </si>
  <si>
    <t>SMPN 37 Semarang</t>
  </si>
  <si>
    <t>SMPN 37 Semarang.jpeg</t>
  </si>
  <si>
    <t>-7.0025527, 110.4362475</t>
  </si>
  <si>
    <t>SMPN 38 Semarang</t>
  </si>
  <si>
    <t>SMPN 38 Semarang.jpeg</t>
  </si>
  <si>
    <t>-6.9708261, 110.4300258</t>
  </si>
  <si>
    <t>SMPN 39 Semarang</t>
  </si>
  <si>
    <t>SMPN 39 Semarang.jpeg</t>
  </si>
  <si>
    <t>-7.0037769, 110.4365042</t>
  </si>
  <si>
    <t>SMPN 40 Semarang</t>
  </si>
  <si>
    <t>SMPN 40 Semarang.jpeg</t>
  </si>
  <si>
    <t>-6.9895263, 110.4046316</t>
  </si>
  <si>
    <t>SMPN 41 Semarang</t>
  </si>
  <si>
    <t>SMPN 41 Semarang.jpeg</t>
  </si>
  <si>
    <t>-7.0721368, 110.358215</t>
  </si>
  <si>
    <t>SMPN 42 Semarang</t>
  </si>
  <si>
    <t>SMPN 42 Semarang.jpeg</t>
  </si>
  <si>
    <t>-7.0425017, 110.4815971</t>
  </si>
  <si>
    <t>SMPN 43 Semarang</t>
  </si>
  <si>
    <t>SMPN 43 Semarang.jpeg</t>
  </si>
  <si>
    <t>-6.9757868, 110.4750735</t>
  </si>
  <si>
    <t>SMPN 44 Semarang</t>
  </si>
  <si>
    <t>SMPN 44 Semarang.jpeg</t>
  </si>
  <si>
    <t>-7.038722, 110.2928856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</si>
</sst>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000000"/>
    <numFmt numFmtId="165" formatCode="0.00000000000000"/>
  </numFmts>
  <fonts count="14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sz val="11.0"/>
      <color rgb="FF1F1F1F"/>
      <name val="Calibri"/>
    </font>
    <font>
      <u/>
      <sz val="11.0"/>
      <color rgb="FF0563C1"/>
      <name val="Calibri"/>
    </font>
    <font>
      <sz val="11.0"/>
      <color rgb="FF333333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theme="1"/>
      <name val="Calibri"/>
    </font>
    <font>
      <u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8F9FA"/>
        <bgColor rgb="FFF8F9FA"/>
      </patternFill>
    </fill>
    <fill>
      <patternFill patternType="solid">
        <fgColor rgb="FFFF0000"/>
        <bgColor rgb="FFFF0000"/>
      </patternFill>
    </fill>
  </fills>
  <borders count="2">
    <border/>
    <border>
      <right/>
      <top/>
      <bottom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164" xfId="0" applyAlignment="1" applyFont="1" applyNumberFormat="1">
      <alignment horizontal="center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0" fontId="2" numFmtId="165" xfId="0" applyAlignment="1" applyFont="1" applyNumberFormat="1">
      <alignment vertical="bottom"/>
    </xf>
    <xf borderId="0" fillId="0" fontId="2" numFmtId="165" xfId="0" applyAlignment="1" applyFont="1" applyNumberFormat="1">
      <alignment horizontal="right" vertical="bottom"/>
    </xf>
    <xf borderId="0" fillId="2" fontId="3" numFmtId="165" xfId="0" applyAlignment="1" applyFill="1" applyFont="1" applyNumberFormat="1">
      <alignment vertical="bottom"/>
    </xf>
    <xf borderId="0" fillId="0" fontId="4" numFmtId="165" xfId="0" applyAlignment="1" applyFont="1" applyNumberFormat="1">
      <alignment vertical="bottom"/>
    </xf>
    <xf borderId="0" fillId="3" fontId="2" numFmtId="165" xfId="0" applyAlignment="1" applyFill="1" applyFont="1" applyNumberFormat="1">
      <alignment vertical="bottom"/>
    </xf>
    <xf borderId="0" fillId="3" fontId="2" numFmtId="165" xfId="0" applyFont="1" applyNumberFormat="1"/>
    <xf borderId="0" fillId="3" fontId="5" numFmtId="165" xfId="0" applyFont="1" applyNumberFormat="1"/>
    <xf borderId="0" fillId="2" fontId="6" numFmtId="165" xfId="0" applyAlignment="1" applyFont="1" applyNumberFormat="1">
      <alignment horizontal="right" vertical="bottom"/>
    </xf>
    <xf borderId="0" fillId="4" fontId="7" numFmtId="165" xfId="0" applyAlignment="1" applyFill="1" applyFont="1" applyNumberFormat="1">
      <alignment vertical="bottom"/>
    </xf>
    <xf borderId="0" fillId="2" fontId="2" numFmtId="165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readingOrder="0" vertical="bottom"/>
    </xf>
    <xf borderId="1" fillId="2" fontId="2" numFmtId="165" xfId="0" applyAlignment="1" applyBorder="1" applyFont="1" applyNumberFormat="1">
      <alignment readingOrder="0" vertical="bottom"/>
    </xf>
    <xf borderId="0" fillId="0" fontId="8" numFmtId="165" xfId="0" applyAlignment="1" applyFont="1" applyNumberFormat="1">
      <alignment horizontal="right" vertical="bottom"/>
    </xf>
    <xf borderId="0" fillId="0" fontId="9" numFmtId="165" xfId="0" applyAlignment="1" applyFont="1" applyNumberFormat="1">
      <alignment vertical="bottom"/>
    </xf>
    <xf borderId="0" fillId="2" fontId="2" numFmtId="165" xfId="0" applyAlignment="1" applyFont="1" applyNumberFormat="1">
      <alignment vertical="bottom"/>
    </xf>
    <xf borderId="0" fillId="0" fontId="10" numFmtId="165" xfId="0" applyAlignment="1" applyFont="1" applyNumberFormat="1">
      <alignment shrinkToFit="0" wrapText="0"/>
    </xf>
    <xf borderId="0" fillId="0" fontId="2" numFmtId="165" xfId="0" applyFont="1" applyNumberFormat="1"/>
    <xf borderId="0" fillId="0" fontId="11" numFmtId="165" xfId="0" applyFont="1" applyNumberFormat="1"/>
    <xf borderId="0" fillId="0" fontId="6" numFmtId="165" xfId="0" applyAlignment="1" applyFont="1" applyNumberFormat="1">
      <alignment horizontal="right" vertical="bottom"/>
    </xf>
    <xf borderId="0" fillId="0" fontId="12" numFmtId="165" xfId="0" applyAlignment="1" applyFont="1" applyNumberFormat="1">
      <alignment vertical="bottom"/>
    </xf>
    <xf borderId="0" fillId="0" fontId="13" numFmtId="165" xfId="0" applyAlignment="1" applyFont="1" applyNumberFormat="1">
      <alignment shrinkToFit="0" wrapText="0"/>
    </xf>
    <xf borderId="0" fillId="5" fontId="2" numFmtId="165" xfId="0" applyAlignment="1" applyFill="1" applyFont="1" applyNumberFormat="1">
      <alignment vertical="bottom"/>
    </xf>
    <xf borderId="0" fillId="3" fontId="2" numFmtId="165" xfId="0" applyAlignment="1" applyFont="1" applyNumberFormat="1">
      <alignment horizontal="center"/>
    </xf>
    <xf borderId="0" fillId="0" fontId="2" numFmtId="164" xfId="0" applyAlignment="1" applyFont="1" applyNumberForma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AAqTyn8asuCSCPmVGYcBKFzEZ00KZXRH/view?usp=drive_link" TargetMode="External"/><Relationship Id="rId190" Type="http://schemas.openxmlformats.org/officeDocument/2006/relationships/hyperlink" Target="https://drive.google.com/file/d/1bij83NJluEtPVwd-GdK9_2Ghtgm9L00C/view?usp=drive_link" TargetMode="External"/><Relationship Id="rId42" Type="http://schemas.openxmlformats.org/officeDocument/2006/relationships/hyperlink" Target="https://drive.google.com/file/d/1cJUnvJbO3yslkiYVlAGzcYYMxhrsNrh4/view?usp=drive_link" TargetMode="External"/><Relationship Id="rId41" Type="http://schemas.openxmlformats.org/officeDocument/2006/relationships/hyperlink" Target="https://drive.google.com/file/d/166da6Ch7k_gNER4o-1h0rgOIZmupKIaG/view?usp=drive_link" TargetMode="External"/><Relationship Id="rId44" Type="http://schemas.openxmlformats.org/officeDocument/2006/relationships/hyperlink" Target="https://drive.google.com/file/d/1QjwOLg-dUsfXcCEYFATi37Zxg9M6PZ8Q/view?usp=drive_link" TargetMode="External"/><Relationship Id="rId194" Type="http://schemas.openxmlformats.org/officeDocument/2006/relationships/hyperlink" Target="https://drive.google.com/file/d/1UvNu7SgLwW0EvNM0CFrKZAl4ldZXRG3F/view?usp=drive_link" TargetMode="External"/><Relationship Id="rId43" Type="http://schemas.openxmlformats.org/officeDocument/2006/relationships/hyperlink" Target="https://drive.google.com/file/d/1_TcUXq5OeB8oDZwInH7CT7PhWjPTZBk8/view?usp=drive_link" TargetMode="External"/><Relationship Id="rId193" Type="http://schemas.openxmlformats.org/officeDocument/2006/relationships/hyperlink" Target="https://drive.google.com/file/d/17urYvOOA9dHkSjbxnDtB25316JinrvfV/view?usp=drive_link" TargetMode="External"/><Relationship Id="rId46" Type="http://schemas.openxmlformats.org/officeDocument/2006/relationships/hyperlink" Target="https://drive.google.com/file/d/1dWZKkI9t1H625J0d-20kzVrPjWqFrHOQ/view?usp=drive_link" TargetMode="External"/><Relationship Id="rId192" Type="http://schemas.openxmlformats.org/officeDocument/2006/relationships/hyperlink" Target="https://drive.google.com/file/d/1iQoOW1skA3rIOnHUPkBkbh71JwZRinpO/view?usp=drive_link" TargetMode="External"/><Relationship Id="rId45" Type="http://schemas.openxmlformats.org/officeDocument/2006/relationships/hyperlink" Target="https://drive.google.com/file/d/1lL12gd8wDTqxP6e5kNqQ9SkF4_ncc19p/view?usp=drive_link" TargetMode="External"/><Relationship Id="rId191" Type="http://schemas.openxmlformats.org/officeDocument/2006/relationships/hyperlink" Target="https://drive.google.com/file/d/1aymnh2ekgWyChDlLGAYHVZIKh4nms4D0/view?usp=drive_link" TargetMode="External"/><Relationship Id="rId48" Type="http://schemas.openxmlformats.org/officeDocument/2006/relationships/hyperlink" Target="https://drive.google.com/file/d/1Rry8qvnwMXcSV-oxqA1Y7ikCAUberJ9a/view?usp=drive_link" TargetMode="External"/><Relationship Id="rId187" Type="http://schemas.openxmlformats.org/officeDocument/2006/relationships/hyperlink" Target="https://drive.google.com/file/d/1q4DLXOM-m59JlW-OqMq8m2pK-h5kx8g3/view?usp=drive_link" TargetMode="External"/><Relationship Id="rId47" Type="http://schemas.openxmlformats.org/officeDocument/2006/relationships/hyperlink" Target="https://drive.google.com/file/d/1rU0M88OJy6bGhc-6kSKEPLZN3KNN6d9j/view?usp=drive_link" TargetMode="External"/><Relationship Id="rId186" Type="http://schemas.openxmlformats.org/officeDocument/2006/relationships/hyperlink" Target="https://drive.google.com/file/d/1LTPxiLpNmp8E_Abum2kcNFGIlGvxWvdO/view?usp=drive_link" TargetMode="External"/><Relationship Id="rId185" Type="http://schemas.openxmlformats.org/officeDocument/2006/relationships/hyperlink" Target="https://drive.google.com/file/d/1yOjlS2JOBJDXa_aVrdOBFHDU9rJSlgTu/view?usp=drive_link" TargetMode="External"/><Relationship Id="rId49" Type="http://schemas.openxmlformats.org/officeDocument/2006/relationships/hyperlink" Target="https://drive.google.com/file/d/1Hbym7EK6NjceWSyjLbzfADMg_X6ASw_7/view?usp=drive_link" TargetMode="External"/><Relationship Id="rId184" Type="http://schemas.openxmlformats.org/officeDocument/2006/relationships/hyperlink" Target="https://drive.google.com/file/d/1qcWv2du3nFFECnO2QrgIi7Ok6Y3O03VQ/view?usp=drive_link" TargetMode="External"/><Relationship Id="rId189" Type="http://schemas.openxmlformats.org/officeDocument/2006/relationships/hyperlink" Target="https://drive.google.com/file/d/1PWujNAfBMMTwPPCpQatb7t-VOYsLiGME/view?usp=drive_link" TargetMode="External"/><Relationship Id="rId188" Type="http://schemas.openxmlformats.org/officeDocument/2006/relationships/hyperlink" Target="https://drive.google.com/file/d/1cWdMLeUoQgpR4Oh_5xBonZASLQF6RRBc/view?usp=drive_link" TargetMode="External"/><Relationship Id="rId31" Type="http://schemas.openxmlformats.org/officeDocument/2006/relationships/hyperlink" Target="https://drive.google.com/file/d/1tyVm2lEAsXRI9aOS2hiShfTMwkzEU_al/view?usp=drive_link" TargetMode="External"/><Relationship Id="rId30" Type="http://schemas.openxmlformats.org/officeDocument/2006/relationships/hyperlink" Target="https://drive.google.com/file/d/1l48SDO3iAfijNdRIfu-jYa4_1gU-xjKH/view?usp=drive_link" TargetMode="External"/><Relationship Id="rId33" Type="http://schemas.openxmlformats.org/officeDocument/2006/relationships/hyperlink" Target="https://drive.google.com/file/d/1CVMXIT0ZqcebludQCqwpQZBcpJGj56PY/view?usp=drive_link" TargetMode="External"/><Relationship Id="rId183" Type="http://schemas.openxmlformats.org/officeDocument/2006/relationships/hyperlink" Target="https://drive.google.com/file/d/1S_yFFqt8ReRMuKbzPj5ah-dRJs65ghim/view?usp=drive_link" TargetMode="External"/><Relationship Id="rId32" Type="http://schemas.openxmlformats.org/officeDocument/2006/relationships/hyperlink" Target="https://drive.google.com/file/d/1-7xQhXIDaK4UvDH23s1TptDK-Dbpniff/view?usp=drive_link" TargetMode="External"/><Relationship Id="rId182" Type="http://schemas.openxmlformats.org/officeDocument/2006/relationships/hyperlink" Target="https://drive.google.com/file/d/1KO_laE6E3yV4RBO5xS1M_6s4I5SV_lOh/view?usp=drive_link" TargetMode="External"/><Relationship Id="rId35" Type="http://schemas.openxmlformats.org/officeDocument/2006/relationships/hyperlink" Target="https://drive.google.com/file/d/1dUI7ifQhIt0uHXcqu1bqJpKgu-GMzxTK/view?usp=drive_link" TargetMode="External"/><Relationship Id="rId181" Type="http://schemas.openxmlformats.org/officeDocument/2006/relationships/hyperlink" Target="https://drive.google.com/file/d/1CjPkvtFr0PlBzsSXiYRrlEbvRiCeDuyo/view?usp=drive_link" TargetMode="External"/><Relationship Id="rId34" Type="http://schemas.openxmlformats.org/officeDocument/2006/relationships/hyperlink" Target="https://drive.google.com/file/d/1uIvWWCrHgR8ogqVnG-1N9LyNWRvP4TJr/view?usp=drive_link" TargetMode="External"/><Relationship Id="rId180" Type="http://schemas.openxmlformats.org/officeDocument/2006/relationships/hyperlink" Target="https://drive.google.com/file/d/19Nj5Nbt2xfRQsA4aPnEcYKu5UR6rPsxj/view?usp=drive_link" TargetMode="External"/><Relationship Id="rId37" Type="http://schemas.openxmlformats.org/officeDocument/2006/relationships/hyperlink" Target="https://drive.google.com/file/d/1flzlyqtymTLD79CyIN5-h-f5cya-VglD/view?usp=drive_link" TargetMode="External"/><Relationship Id="rId176" Type="http://schemas.openxmlformats.org/officeDocument/2006/relationships/hyperlink" Target="https://drive.google.com/file/d/1fTikdEI_M3zvmnRvsGf0WWR-9CHRSzEw/view?usp=sharing" TargetMode="External"/><Relationship Id="rId297" Type="http://schemas.openxmlformats.org/officeDocument/2006/relationships/hyperlink" Target="https://drive.google.com/file/d/1hnkd4nSOUrdgEdOI_VRF6qOAZHQZwvzw/view?usp=drive_link" TargetMode="External"/><Relationship Id="rId36" Type="http://schemas.openxmlformats.org/officeDocument/2006/relationships/hyperlink" Target="https://drive.google.com/file/d/15G_HIIVExVAa4avTYnqVDJsy-fuuQOwq/view?usp=drive_link" TargetMode="External"/><Relationship Id="rId175" Type="http://schemas.openxmlformats.org/officeDocument/2006/relationships/hyperlink" Target="https://drive.google.com/file/d/11kF_6GuzMSxGqayXMrHPRldYgqu_Go3J/view?usp=sharing" TargetMode="External"/><Relationship Id="rId296" Type="http://schemas.openxmlformats.org/officeDocument/2006/relationships/hyperlink" Target="https://drive.google.com/file/d/1IVXeIPpXTEmIukbZ6HMXsn5t-wqOv8aM/view?usp=drive_link" TargetMode="External"/><Relationship Id="rId39" Type="http://schemas.openxmlformats.org/officeDocument/2006/relationships/hyperlink" Target="https://drive.google.com/file/d/1iohmV30Xg00OpIBnVxVELjqlCXc9lwSO/view?usp=drive_link" TargetMode="External"/><Relationship Id="rId174" Type="http://schemas.openxmlformats.org/officeDocument/2006/relationships/hyperlink" Target="https://drive.google.com/file/d/186lTUa6dBDoXURz-2Btn-xcwER1SjiN4/view?usp=sharing" TargetMode="External"/><Relationship Id="rId295" Type="http://schemas.openxmlformats.org/officeDocument/2006/relationships/hyperlink" Target="https://drive.google.com/file/d/1XZEodnMauAJI12sSBYCgaK-_vEqBiopg/view?usp=drive_link" TargetMode="External"/><Relationship Id="rId38" Type="http://schemas.openxmlformats.org/officeDocument/2006/relationships/hyperlink" Target="https://drive.google.com/file/d/1xivWnOttoUsn6ZQA4yXtzNIWaTeiejNi/view?usp=drive_link" TargetMode="External"/><Relationship Id="rId173" Type="http://schemas.openxmlformats.org/officeDocument/2006/relationships/hyperlink" Target="https://drive.google.com/file/d/1Khha6eTQk3YPUyf5D-uB6HS7z42agwR7/view?usp=sharing" TargetMode="External"/><Relationship Id="rId294" Type="http://schemas.openxmlformats.org/officeDocument/2006/relationships/hyperlink" Target="https://drive.google.com/file/d/1HXhSeBsxyS4FSom_R6F17UNIcTbbHheV/view?usp=drive_link" TargetMode="External"/><Relationship Id="rId179" Type="http://schemas.openxmlformats.org/officeDocument/2006/relationships/hyperlink" Target="https://drive.google.com/file/d/1-sJblzYlT1r2TeASq7Z9qgvuHF1PW0ge/view?usp=drive_link" TargetMode="External"/><Relationship Id="rId178" Type="http://schemas.openxmlformats.org/officeDocument/2006/relationships/hyperlink" Target="https://drive.google.com/file/d/1iFlmuSgS_vLgpd2f84UIi3R8538JF5PJ/view?usp=drive_link" TargetMode="External"/><Relationship Id="rId299" Type="http://schemas.openxmlformats.org/officeDocument/2006/relationships/hyperlink" Target="https://drive.google.com/file/d/1FDLe0MNefl1mCrUuOBevHMKXdEsxG8vS/view?usp=drive_link" TargetMode="External"/><Relationship Id="rId177" Type="http://schemas.openxmlformats.org/officeDocument/2006/relationships/hyperlink" Target="https://drive.google.com/file/d/1D491vv9wXFL9F_2VHvJDgpy-rMLrwUHz/view?usp=sharing" TargetMode="External"/><Relationship Id="rId298" Type="http://schemas.openxmlformats.org/officeDocument/2006/relationships/hyperlink" Target="https://drive.google.com/file/d/1UOuQeGX5PTwHJGTSQsj0qiYQgi5MlVcW/view?usp=drive_link" TargetMode="External"/><Relationship Id="rId20" Type="http://schemas.openxmlformats.org/officeDocument/2006/relationships/hyperlink" Target="https://drive.google.com/file/d/1fXeuDNcivNk69USZimc3VCGUoz2GJ0yb/view?usp=drive_link" TargetMode="External"/><Relationship Id="rId22" Type="http://schemas.openxmlformats.org/officeDocument/2006/relationships/hyperlink" Target="https://drive.google.com/file/d/1zrFq6XTQ1J7WkQcF4qcSHgqs1jDNFdfD/view?usp=drive_link" TargetMode="External"/><Relationship Id="rId21" Type="http://schemas.openxmlformats.org/officeDocument/2006/relationships/hyperlink" Target="https://drive.google.com/file/d/1_rTS28RPHTfYX3a8I_sjJ-HLEoNyvobD/view?usp=drive_link" TargetMode="External"/><Relationship Id="rId24" Type="http://schemas.openxmlformats.org/officeDocument/2006/relationships/hyperlink" Target="https://drive.google.com/file/d/1uKxj8h2jC3nllAapO_PXdK-JgzZLxljQ/view?usp=drive_link" TargetMode="External"/><Relationship Id="rId23" Type="http://schemas.openxmlformats.org/officeDocument/2006/relationships/hyperlink" Target="https://drive.google.com/file/d/1ztzkNc38_2wnEiLT9FKix5LrOa403ugT/view?usp=drive_link" TargetMode="External"/><Relationship Id="rId26" Type="http://schemas.openxmlformats.org/officeDocument/2006/relationships/hyperlink" Target="https://drive.google.com/file/d/1Gjzdf6SXaw6Go7cecle7q_LSuD6uBn8Y/view?usp=drive_link" TargetMode="External"/><Relationship Id="rId25" Type="http://schemas.openxmlformats.org/officeDocument/2006/relationships/hyperlink" Target="https://drive.google.com/file/d/1xVFE8S_VJ10vnxEAACelXEY-3PcCcO0h/view?usp=drive_link" TargetMode="External"/><Relationship Id="rId28" Type="http://schemas.openxmlformats.org/officeDocument/2006/relationships/hyperlink" Target="https://drive.google.com/file/d/1veo9sOPaROSBBurXNwbg4l5ie8LjR-U7/view?usp=drive_link" TargetMode="External"/><Relationship Id="rId27" Type="http://schemas.openxmlformats.org/officeDocument/2006/relationships/hyperlink" Target="https://drive.google.com/file/d/1anbdzlKLYa_94kF1AlNAJOUSAlbvLlfK/view?usp=drive_link" TargetMode="External"/><Relationship Id="rId29" Type="http://schemas.openxmlformats.org/officeDocument/2006/relationships/hyperlink" Target="https://drive.google.com/file/d/1b-wMHQLj-3MVzy3skh8cjB_Ua-Khk2aX/view?usp=drive_link" TargetMode="External"/><Relationship Id="rId11" Type="http://schemas.openxmlformats.org/officeDocument/2006/relationships/hyperlink" Target="https://drive.google.com/file/d/1ILfMJziQ4ZD27-lBzfJqhdcxM5mqt9xc/view?usp=drive_link" TargetMode="External"/><Relationship Id="rId10" Type="http://schemas.openxmlformats.org/officeDocument/2006/relationships/hyperlink" Target="https://drive.google.com/file/d/1YqmQ4m-qlXMtjEczxetU5QcI7ZyoKNcy/view?usp=drive_link" TargetMode="External"/><Relationship Id="rId13" Type="http://schemas.openxmlformats.org/officeDocument/2006/relationships/hyperlink" Target="https://drive.google.com/file/d/12YTohaCPKztgqLEpOHlPxWTFtEL8V-dc/view?usp=drive_link" TargetMode="External"/><Relationship Id="rId12" Type="http://schemas.openxmlformats.org/officeDocument/2006/relationships/hyperlink" Target="https://drive.google.com/file/d/1woMvZr1MjeaeE_QY2NsntdBi-WSv4U5W/view?usp=drive_link" TargetMode="External"/><Relationship Id="rId15" Type="http://schemas.openxmlformats.org/officeDocument/2006/relationships/hyperlink" Target="https://drive.google.com/file/d/1dTx8TSSOHkeJVQ3degvveZSqAnHnkca7/view?usp=drive_link" TargetMode="External"/><Relationship Id="rId198" Type="http://schemas.openxmlformats.org/officeDocument/2006/relationships/hyperlink" Target="https://drive.google.com/file/d/1AQ0qzYJXcUVJBTRwfC4V6-HMIMpkdUVY/view?usp=drive_link" TargetMode="External"/><Relationship Id="rId14" Type="http://schemas.openxmlformats.org/officeDocument/2006/relationships/hyperlink" Target="https://drive.google.com/file/d/1wt-p3EpdxvnSxZfKPZ0X-b01NRmsv9fV/view?usp=drive_link" TargetMode="External"/><Relationship Id="rId197" Type="http://schemas.openxmlformats.org/officeDocument/2006/relationships/hyperlink" Target="https://drive.google.com/file/d/1vxvTGAQmFXZzkx5mkZiYAWglHzgY3xcZ/view?usp=drive_link" TargetMode="External"/><Relationship Id="rId17" Type="http://schemas.openxmlformats.org/officeDocument/2006/relationships/hyperlink" Target="https://drive.google.com/file/d/1EABhq0faj9YRKhN2_jRBBTBvIGH177nf/view?usp=drive_link" TargetMode="External"/><Relationship Id="rId196" Type="http://schemas.openxmlformats.org/officeDocument/2006/relationships/hyperlink" Target="https://drive.google.com/file/d/1Ipxk-clC5_v_YLvHjl2e9t4aCEiJbU6f/view?usp=drive_link" TargetMode="External"/><Relationship Id="rId16" Type="http://schemas.openxmlformats.org/officeDocument/2006/relationships/hyperlink" Target="https://drive.google.com/file/d/1jU3OnRLORGz6TQtOXEmRKVv4j1zQPO0E/view?usp=drive_link" TargetMode="External"/><Relationship Id="rId195" Type="http://schemas.openxmlformats.org/officeDocument/2006/relationships/hyperlink" Target="https://drive.google.com/file/d/1aymnh2ekgWyChDlLGAYHVZIKh4nms4D0/view?usp=drive_link" TargetMode="External"/><Relationship Id="rId19" Type="http://schemas.openxmlformats.org/officeDocument/2006/relationships/hyperlink" Target="https://drive.google.com/file/d/1G4_rjWw0GxCN_3_9zbziK2W6Q2A-HL53/view?usp=drive_link" TargetMode="External"/><Relationship Id="rId18" Type="http://schemas.openxmlformats.org/officeDocument/2006/relationships/hyperlink" Target="https://drive.google.com/file/d/16mDLYQ8aY_DBo34GtsU7NWNGEpycrTF5/view?usp=drive_link" TargetMode="External"/><Relationship Id="rId199" Type="http://schemas.openxmlformats.org/officeDocument/2006/relationships/hyperlink" Target="https://drive.google.com/file/d/1hy5-Kws4vOQc_ktSoPsqOfJ-UEiw2Md8/view?usp=drive_link" TargetMode="External"/><Relationship Id="rId84" Type="http://schemas.openxmlformats.org/officeDocument/2006/relationships/hyperlink" Target="https://drive.google.com/file/d/1px4FVBqAlpsyaMTlNg-N7QinC34fLtn4/view?usp=drive_link" TargetMode="External"/><Relationship Id="rId83" Type="http://schemas.openxmlformats.org/officeDocument/2006/relationships/hyperlink" Target="https://drive.google.com/file/d/1Dm_l-Hp61FdPPZpjh7fqvdrcqXQmIGGp/view?usp=drive_link" TargetMode="External"/><Relationship Id="rId86" Type="http://schemas.openxmlformats.org/officeDocument/2006/relationships/hyperlink" Target="https://drive.google.com/file/d/15ZOvOKUav2i_Qr9eocae4I80bOI3ZyLo/view?usp=drive_link" TargetMode="External"/><Relationship Id="rId85" Type="http://schemas.openxmlformats.org/officeDocument/2006/relationships/hyperlink" Target="https://drive.google.com/file/d/1EcSlf5qGoGUDAW5sOXSiqqos1aHPJkEs/view?usp=drive_link" TargetMode="External"/><Relationship Id="rId88" Type="http://schemas.openxmlformats.org/officeDocument/2006/relationships/hyperlink" Target="https://drive.google.com/file/d/1-6VMzmx9EPnNlP1u1b8KQhfdSHPXbIgx/view?usp=drive_link" TargetMode="External"/><Relationship Id="rId150" Type="http://schemas.openxmlformats.org/officeDocument/2006/relationships/hyperlink" Target="https://drive.google.com/file/d/11-lvogdTIo5ZxgZdZ_jXURHF5T54_OKd/view?usp=sharing" TargetMode="External"/><Relationship Id="rId271" Type="http://schemas.openxmlformats.org/officeDocument/2006/relationships/hyperlink" Target="https://drive.google.com/file/d/1tvBfDOceUblKiUtP9ushfEkzWUCkRh-D/view?usp=drive_link" TargetMode="External"/><Relationship Id="rId87" Type="http://schemas.openxmlformats.org/officeDocument/2006/relationships/hyperlink" Target="https://drive.google.com/file/d/1S5xdBDNE0F3wANsWeN-vSDsPNX2LVqdx/view?usp=drive_link" TargetMode="External"/><Relationship Id="rId270" Type="http://schemas.openxmlformats.org/officeDocument/2006/relationships/hyperlink" Target="https://drive.google.com/file/d/1lRuYhjEJ6j3n7_YY-nQkroG76lH9nBjS/view?usp=drive_link" TargetMode="External"/><Relationship Id="rId89" Type="http://schemas.openxmlformats.org/officeDocument/2006/relationships/hyperlink" Target="https://drive.google.com/file/d/1P3lfKxVpP1Axg5e4haYpohahzA-z1JfA/view?usp=drive_link" TargetMode="External"/><Relationship Id="rId80" Type="http://schemas.openxmlformats.org/officeDocument/2006/relationships/hyperlink" Target="https://drive.google.com/file/d/1PE4rlajouI7d-ruEuRr75sekG_ng4dUb/view?usp=drive_link" TargetMode="External"/><Relationship Id="rId82" Type="http://schemas.openxmlformats.org/officeDocument/2006/relationships/hyperlink" Target="https://drive.google.com/file/d/15H-bDBzAYZeINYSEPU75Ss8-KUrUE2Nc/view?usp=drive_link" TargetMode="External"/><Relationship Id="rId81" Type="http://schemas.openxmlformats.org/officeDocument/2006/relationships/hyperlink" Target="https://drive.google.com/file/d/1P2ZjSOGT7oSCa-QHzUirw3jNL-Wn2Ldj/view?usp=drive_link" TargetMode="External"/><Relationship Id="rId1" Type="http://schemas.openxmlformats.org/officeDocument/2006/relationships/hyperlink" Target="https://drive.google.com/file/d/1oIoYBee_yTBvOU0vvz5BuIAzsHhISa15/view?usp=drive_link" TargetMode="External"/><Relationship Id="rId2" Type="http://schemas.openxmlformats.org/officeDocument/2006/relationships/hyperlink" Target="https://drive.google.com/file/d/17yE6bmVSCFW9FMLsZTn6yRuM31UKYx6m/view?usp=drive_link" TargetMode="External"/><Relationship Id="rId3" Type="http://schemas.openxmlformats.org/officeDocument/2006/relationships/hyperlink" Target="https://drive.google.com/file/d/1VnLYAVz49ARwv4aa3NLzJ1PzFT6SB8yn/view?usp=drive_link" TargetMode="External"/><Relationship Id="rId149" Type="http://schemas.openxmlformats.org/officeDocument/2006/relationships/hyperlink" Target="https://drive.google.com/file/d/18JfLkIZTtgyv9Yrt_LxxhrZarlqL7pOO/view?usp=sharing" TargetMode="External"/><Relationship Id="rId4" Type="http://schemas.openxmlformats.org/officeDocument/2006/relationships/hyperlink" Target="https://drive.google.com/file/d/1dCR1yuogMGmsrSM_F3aDrvV7xT__c4L_/view?usp=drive_link" TargetMode="External"/><Relationship Id="rId148" Type="http://schemas.openxmlformats.org/officeDocument/2006/relationships/hyperlink" Target="https://drive.google.com/file/d/1qWEzFX-fFoMAlDX6Ki-K1K-fkZ6KcRGN/view?usp=sharing" TargetMode="External"/><Relationship Id="rId269" Type="http://schemas.openxmlformats.org/officeDocument/2006/relationships/hyperlink" Target="https://drive.google.com/file/d/1KNftGLQgyjGyQ9yzssntd_-EUTOTScw6/view?usp=drive_link" TargetMode="External"/><Relationship Id="rId9" Type="http://schemas.openxmlformats.org/officeDocument/2006/relationships/hyperlink" Target="https://drive.google.com/file/d/1MTQsC2nDi_jnosbsn6Knl8VdrSscR3ux/view?usp=drive_link" TargetMode="External"/><Relationship Id="rId143" Type="http://schemas.openxmlformats.org/officeDocument/2006/relationships/hyperlink" Target="https://drive.google.com/file/d/1MOGPOWtWc5vk7F9No7c37xcxwkCpmQB9/view?usp=sharing" TargetMode="External"/><Relationship Id="rId264" Type="http://schemas.openxmlformats.org/officeDocument/2006/relationships/hyperlink" Target="https://drive.google.com/file/d/10OS1oboYkSqgLjEH1wknCklMvCcR7VjU/view?usp=drive_link" TargetMode="External"/><Relationship Id="rId142" Type="http://schemas.openxmlformats.org/officeDocument/2006/relationships/hyperlink" Target="https://drive.google.com/file/d/1DXjeojxTbueKKs35IQ2tXdXq7WszpVll/view?usp=sharing" TargetMode="External"/><Relationship Id="rId263" Type="http://schemas.openxmlformats.org/officeDocument/2006/relationships/hyperlink" Target="https://drive.google.com/file/d/1N9488rfB6naBjco4XKd8bGD744XW2j-h/view?usp=drive_link" TargetMode="External"/><Relationship Id="rId141" Type="http://schemas.openxmlformats.org/officeDocument/2006/relationships/hyperlink" Target="https://drive.google.com/file/d/1pDoWYzOttQ8yOLdAEjJ07l_cXG2N6oN9/view?usp=sharing" TargetMode="External"/><Relationship Id="rId262" Type="http://schemas.openxmlformats.org/officeDocument/2006/relationships/hyperlink" Target="https://drive.google.com/file/d/1yZxBZfPEuPoi96B8kEflN7wCCFg5wOFE/view?usp=drive_link" TargetMode="External"/><Relationship Id="rId140" Type="http://schemas.openxmlformats.org/officeDocument/2006/relationships/hyperlink" Target="https://drive.google.com/file/d/1ioKehV2itXFXT1URO488nHE1M-Qh5RvI/view?usp=sharing" TargetMode="External"/><Relationship Id="rId261" Type="http://schemas.openxmlformats.org/officeDocument/2006/relationships/hyperlink" Target="https://drive.google.com/file/d/1yCCgI3S38pchNh_hSUkHT6C-iKyfhpAG/view?usp=drive_link" TargetMode="External"/><Relationship Id="rId5" Type="http://schemas.openxmlformats.org/officeDocument/2006/relationships/hyperlink" Target="https://drive.google.com/file/d/1MX6QSFEFfe_EhrB17mzJboTbrGwrZZXX/view?usp=drive_link" TargetMode="External"/><Relationship Id="rId147" Type="http://schemas.openxmlformats.org/officeDocument/2006/relationships/hyperlink" Target="https://drive.google.com/file/d/1SBzmq-6ldvryNoil9uKW2DrW2N7PjE1t/view?usp=sharing" TargetMode="External"/><Relationship Id="rId268" Type="http://schemas.openxmlformats.org/officeDocument/2006/relationships/hyperlink" Target="https://drive.google.com/file/d/1UfDq5HbQPu5MY7xxh_yREDBXMplOH5ov/view?usp=drive_link" TargetMode="External"/><Relationship Id="rId6" Type="http://schemas.openxmlformats.org/officeDocument/2006/relationships/hyperlink" Target="https://drive.google.com/file/d/18yfP99kPE39J_YdIQRCqxkinkeElTvto/view?usp=drive_link" TargetMode="External"/><Relationship Id="rId146" Type="http://schemas.openxmlformats.org/officeDocument/2006/relationships/hyperlink" Target="https://drive.google.com/file/d/1wKRn1XDaYq_Zve9wK0UvCipSHK6i8DHv/view?usp=sharing" TargetMode="External"/><Relationship Id="rId267" Type="http://schemas.openxmlformats.org/officeDocument/2006/relationships/hyperlink" Target="https://drive.google.com/file/d/1fJcRKvAmGOp81YUBNRmO9GsTAqgSuobs/view?usp=drive_link" TargetMode="External"/><Relationship Id="rId7" Type="http://schemas.openxmlformats.org/officeDocument/2006/relationships/hyperlink" Target="https://drive.google.com/file/d/1jr7J5a-OLsE6UCYqkZKqzUebXm7RWXxu/view?usp=drive_link" TargetMode="External"/><Relationship Id="rId145" Type="http://schemas.openxmlformats.org/officeDocument/2006/relationships/hyperlink" Target="https://drive.google.com/file/d/1r_4nFjlRuBzn8Mq-jnS1KB1GqsxjABE1/view?usp=sharing" TargetMode="External"/><Relationship Id="rId266" Type="http://schemas.openxmlformats.org/officeDocument/2006/relationships/hyperlink" Target="https://drive.google.com/file/d/1BQyTKeoL27S4Kr4VhpqtwqmL0h7khvj4/view?usp=drive_link" TargetMode="External"/><Relationship Id="rId8" Type="http://schemas.openxmlformats.org/officeDocument/2006/relationships/hyperlink" Target="https://drive.google.com/file/d/1fl56nqf65O1jnj1aGTPOIFkEkWpaxDOz/view?usp=drive_link" TargetMode="External"/><Relationship Id="rId144" Type="http://schemas.openxmlformats.org/officeDocument/2006/relationships/hyperlink" Target="https://drive.google.com/file/d/1i7oTj99eRYdO0xpVvOXRX48pgzXAzMkD/view?usp=sharing" TargetMode="External"/><Relationship Id="rId265" Type="http://schemas.openxmlformats.org/officeDocument/2006/relationships/hyperlink" Target="https://drive.google.com/file/d/1Z5wgqQBuo46cTKmFGJjcQ_MMq3FBowLq/view?usp=drive_link" TargetMode="External"/><Relationship Id="rId73" Type="http://schemas.openxmlformats.org/officeDocument/2006/relationships/hyperlink" Target="https://drive.google.com/file/d/1SvD8FXv33Hqx6pVUPTMrRPPcOM9DZVBZ/view?usp=drive_link" TargetMode="External"/><Relationship Id="rId72" Type="http://schemas.openxmlformats.org/officeDocument/2006/relationships/hyperlink" Target="https://drive.google.com/file/d/1-xv1xVcG70L9w5UffE7FevEazAfxcA0F/view?usp=drive_link" TargetMode="External"/><Relationship Id="rId75" Type="http://schemas.openxmlformats.org/officeDocument/2006/relationships/hyperlink" Target="https://drive.google.com/file/d/1TBqdQo4XuvG06OWumTOJR8Q3rdM1Tcoe/view?usp=drive_link" TargetMode="External"/><Relationship Id="rId74" Type="http://schemas.openxmlformats.org/officeDocument/2006/relationships/hyperlink" Target="https://drive.google.com/file/d/1qsWsS6aTZNzSnRWdL_XNsPcN70ClwiuQ/view?usp=drive_link" TargetMode="External"/><Relationship Id="rId77" Type="http://schemas.openxmlformats.org/officeDocument/2006/relationships/hyperlink" Target="https://drive.google.com/file/d/1o8_nVSU4typArsr9q1pSkUTq9-vsvXGL/view?usp=drive_link" TargetMode="External"/><Relationship Id="rId260" Type="http://schemas.openxmlformats.org/officeDocument/2006/relationships/hyperlink" Target="https://drive.google.com/file/d/1_snvTQOMn0B92zle0sunIqNIbYv5XqzK/view?usp=drive_link" TargetMode="External"/><Relationship Id="rId76" Type="http://schemas.openxmlformats.org/officeDocument/2006/relationships/hyperlink" Target="https://drive.google.com/file/d/1CskyaYNqsa7B3hYQna8WsvDMnQlVeeoz/view?usp=drive_link" TargetMode="External"/><Relationship Id="rId79" Type="http://schemas.openxmlformats.org/officeDocument/2006/relationships/hyperlink" Target="https://drive.google.com/file/d/1dtqYwenj3xnO3kddTAX-NfymZzZ8gyOM/view?usp=drive_link" TargetMode="External"/><Relationship Id="rId78" Type="http://schemas.openxmlformats.org/officeDocument/2006/relationships/hyperlink" Target="https://drive.google.com/file/d/18V8MwL907q8yqsp8jFU6AuFzzJ8GINiq/view?usp=drive_link" TargetMode="External"/><Relationship Id="rId71" Type="http://schemas.openxmlformats.org/officeDocument/2006/relationships/hyperlink" Target="https://drive.google.com/file/d/1GE8eDLuCBCZdLrUKeSIm3P-2h_MRg7qT/view?usp=drive_link" TargetMode="External"/><Relationship Id="rId70" Type="http://schemas.openxmlformats.org/officeDocument/2006/relationships/hyperlink" Target="https://drive.google.com/file/d/1d1jlUuR77-n3dKTG9b0Z6jLd2iqNLSFd/view?usp=drive_link" TargetMode="External"/><Relationship Id="rId139" Type="http://schemas.openxmlformats.org/officeDocument/2006/relationships/hyperlink" Target="https://drive.google.com/file/d/1UDgMxkKgqIftlePqyDvaZwToN9alM1QO/view?usp=sharing" TargetMode="External"/><Relationship Id="rId138" Type="http://schemas.openxmlformats.org/officeDocument/2006/relationships/hyperlink" Target="https://drive.google.com/file/d/1k2KVHS2VuP2Kp4bq0PKVdFVBGMy8QPQJ/view?usp=sharing" TargetMode="External"/><Relationship Id="rId259" Type="http://schemas.openxmlformats.org/officeDocument/2006/relationships/hyperlink" Target="https://drive.google.com/file/d/1ugmi7F7LqKSWR8oLx-72YkNX8ccRANUd/view?usp=drive_link" TargetMode="External"/><Relationship Id="rId137" Type="http://schemas.openxmlformats.org/officeDocument/2006/relationships/hyperlink" Target="https://drive.google.com/file/d/1XPBsv5hEkoCmuNflHDo0SkkHLHO8RWXQ/view?usp=sharing" TargetMode="External"/><Relationship Id="rId258" Type="http://schemas.openxmlformats.org/officeDocument/2006/relationships/hyperlink" Target="https://drive.google.com/file/d/1Qkn7zA8IzP1u7yAlE6T6cwfJADiVd9Cz/view?usp=drive_link" TargetMode="External"/><Relationship Id="rId132" Type="http://schemas.openxmlformats.org/officeDocument/2006/relationships/hyperlink" Target="https://drive.google.com/file/d/1xTw1FFdGZxXVlQDnzaAiGaLyjey1HzeL/view?usp=drive_link" TargetMode="External"/><Relationship Id="rId253" Type="http://schemas.openxmlformats.org/officeDocument/2006/relationships/hyperlink" Target="https://drive.google.com/file/d/1G-YGE3ppEREszkWoL0Q22UP0W2gG3NNb/view?usp=drive_link" TargetMode="External"/><Relationship Id="rId131" Type="http://schemas.openxmlformats.org/officeDocument/2006/relationships/hyperlink" Target="https://drive.google.com/file/d/1i-9piNqMkrzsYXb0boINr9fUeX5yMTCd/view?usp=drive_link" TargetMode="External"/><Relationship Id="rId252" Type="http://schemas.openxmlformats.org/officeDocument/2006/relationships/hyperlink" Target="https://drive.google.com/file/d/1YzVsPAUH08vJfTz0EudN1xnoa17DrVXx/view?usp=drive_link" TargetMode="External"/><Relationship Id="rId130" Type="http://schemas.openxmlformats.org/officeDocument/2006/relationships/hyperlink" Target="https://drive.google.com/file/d/1pWeE8TCamtRJw3NFZjhglSzpQ8ME2y_2/view?usp=sharing" TargetMode="External"/><Relationship Id="rId251" Type="http://schemas.openxmlformats.org/officeDocument/2006/relationships/hyperlink" Target="https://drive.google.com/file/d/1URzDO5XiUvdL-viN3HA27V10HeMJpupp/view?usp=drive_link" TargetMode="External"/><Relationship Id="rId250" Type="http://schemas.openxmlformats.org/officeDocument/2006/relationships/hyperlink" Target="https://drive.google.com/file/d/1w2m8A5qQXL32V0zKUM7TA5uxXkHDJJ-0/view?usp=drive_link" TargetMode="External"/><Relationship Id="rId136" Type="http://schemas.openxmlformats.org/officeDocument/2006/relationships/hyperlink" Target="https://drive.google.com/file/d/1Y4XRYKT-j8k8mJShxqwmLtRQr6puoawl/view?usp=sharing" TargetMode="External"/><Relationship Id="rId257" Type="http://schemas.openxmlformats.org/officeDocument/2006/relationships/hyperlink" Target="https://drive.google.com/file/d/1tazoSCpCsO2oG3kzM_CVkTZGwbeESr8v/view?usp=drive_link" TargetMode="External"/><Relationship Id="rId135" Type="http://schemas.openxmlformats.org/officeDocument/2006/relationships/hyperlink" Target="https://drive.google.com/file/d/1_CgcxfKmwwYx2qzcj9JT0oZcnSG-PCq5/view?usp=sharing" TargetMode="External"/><Relationship Id="rId256" Type="http://schemas.openxmlformats.org/officeDocument/2006/relationships/hyperlink" Target="https://drive.google.com/file/d/1oh9iQbYr09U7zlfWkPIkE7uOwgvyJ4Md/view?usp=drive_link" TargetMode="External"/><Relationship Id="rId134" Type="http://schemas.openxmlformats.org/officeDocument/2006/relationships/hyperlink" Target="https://drive.google.com/file/d/1BSWWLNFLbIOh669XVNFPZpxMD-WSipBO/view?usp=sharing" TargetMode="External"/><Relationship Id="rId255" Type="http://schemas.openxmlformats.org/officeDocument/2006/relationships/hyperlink" Target="https://drive.google.com/file/d/1Q_dZtuEGar1VrAumv538AhTwFDNnmlH4/view?usp=drive_link" TargetMode="External"/><Relationship Id="rId133" Type="http://schemas.openxmlformats.org/officeDocument/2006/relationships/hyperlink" Target="https://drive.google.com/file/d/1ipyzdQPqBu7IlZtA63OYlFu4rRnp_iw-/view?usp=sharing" TargetMode="External"/><Relationship Id="rId254" Type="http://schemas.openxmlformats.org/officeDocument/2006/relationships/hyperlink" Target="https://drive.google.com/file/d/1iioCYyFkpXvUW9T5zoJxwbGJRUFlGA-X/view?usp=drive_link" TargetMode="External"/><Relationship Id="rId62" Type="http://schemas.openxmlformats.org/officeDocument/2006/relationships/hyperlink" Target="https://drive.google.com/file/d/1pmfP5CJn4QrzTxMyhHCWy2mSOo7gjH4D/view?usp=drive_link" TargetMode="External"/><Relationship Id="rId61" Type="http://schemas.openxmlformats.org/officeDocument/2006/relationships/hyperlink" Target="https://drive.google.com/file/d/1T2NuJp8-qjHGgPkjVisLMNPQcyDy8npx/view?usp=drive_link" TargetMode="External"/><Relationship Id="rId64" Type="http://schemas.openxmlformats.org/officeDocument/2006/relationships/hyperlink" Target="https://drive.google.com/file/d/1NTeMx88VL-_AdTnNwgklAADVRx8sdyIh/view?usp=drive_link" TargetMode="External"/><Relationship Id="rId63" Type="http://schemas.openxmlformats.org/officeDocument/2006/relationships/hyperlink" Target="https://drive.google.com/file/d/1fdFomaFcXWEeIYOtuWfSSb-KmVDViDhN/view?usp=drive_link" TargetMode="External"/><Relationship Id="rId66" Type="http://schemas.openxmlformats.org/officeDocument/2006/relationships/hyperlink" Target="https://drive.google.com/file/d/1FvYl7IV2QYja3zaLyvJlQwFyATgAwBPb/view?usp=drive_link" TargetMode="External"/><Relationship Id="rId172" Type="http://schemas.openxmlformats.org/officeDocument/2006/relationships/hyperlink" Target="https://drive.google.com/file/d/14qgdQM3CWlFq46e8U6x_02TxcZ0ROLfo/view?usp=sharing" TargetMode="External"/><Relationship Id="rId293" Type="http://schemas.openxmlformats.org/officeDocument/2006/relationships/hyperlink" Target="https://drive.google.com/file/d/1yNg5JIRfa-Wu0B0kA0hx4xUFL65wClWt/view?usp=drive_link" TargetMode="External"/><Relationship Id="rId65" Type="http://schemas.openxmlformats.org/officeDocument/2006/relationships/hyperlink" Target="https://drive.google.com/file/d/1htojQJJ6iIbr2u0DQsVxcssxbttSfvfP/view?usp=drive_link" TargetMode="External"/><Relationship Id="rId171" Type="http://schemas.openxmlformats.org/officeDocument/2006/relationships/hyperlink" Target="https://drive.google.com/file/d/1Pa8DVCi_jYRnhC53mkSJ4XdEVpWFJgzt/view?usp=sharing" TargetMode="External"/><Relationship Id="rId292" Type="http://schemas.openxmlformats.org/officeDocument/2006/relationships/hyperlink" Target="https://drive.google.com/file/d/1dmPHJoFCNHvJUyrFjTB10brfQpFO8wJq/view?usp=drive_link" TargetMode="External"/><Relationship Id="rId68" Type="http://schemas.openxmlformats.org/officeDocument/2006/relationships/hyperlink" Target="https://drive.google.com/file/d/1EdN893DUpCmG_Ou0VnPa7kCjPY_Y6Alk/view?usp=drive_link" TargetMode="External"/><Relationship Id="rId170" Type="http://schemas.openxmlformats.org/officeDocument/2006/relationships/hyperlink" Target="https://drive.google.com/file/d/1byMFV96Qc_cxQqG3YMHj2dfaIncAI12w/view?usp=sharing" TargetMode="External"/><Relationship Id="rId291" Type="http://schemas.openxmlformats.org/officeDocument/2006/relationships/hyperlink" Target="https://drive.google.com/file/d/1XNeww2sq0ceeIJoZ4zsQEyN58lNxg6JX/view?usp=drive_link" TargetMode="External"/><Relationship Id="rId67" Type="http://schemas.openxmlformats.org/officeDocument/2006/relationships/hyperlink" Target="https://drive.google.com/file/d/1pX0E_XHr6TXcAi_KmrDn3-cH_J5Cyznv/view?usp=drive_link" TargetMode="External"/><Relationship Id="rId290" Type="http://schemas.openxmlformats.org/officeDocument/2006/relationships/hyperlink" Target="https://drive.google.com/file/d/14gK4crvMCW_PrZ0_QBrmAE8ra_Qmi51I/view?usp=drive_link" TargetMode="External"/><Relationship Id="rId60" Type="http://schemas.openxmlformats.org/officeDocument/2006/relationships/hyperlink" Target="https://drive.google.com/file/d/1nnYNPSEQXirxOKiRzyv2JQOj5TkPgdpP/view?usp=drive_link" TargetMode="External"/><Relationship Id="rId165" Type="http://schemas.openxmlformats.org/officeDocument/2006/relationships/hyperlink" Target="https://drive.google.com/file/d/197JzyaviwSa1K1PYwl4fdcbanT8qnZHj/view?usp=sharing" TargetMode="External"/><Relationship Id="rId286" Type="http://schemas.openxmlformats.org/officeDocument/2006/relationships/hyperlink" Target="https://drive.google.com/file/d/1WzjxOCFKU5ozNhIegi1TpoaQwJLmiY86/view?usp=drive_link" TargetMode="External"/><Relationship Id="rId69" Type="http://schemas.openxmlformats.org/officeDocument/2006/relationships/hyperlink" Target="https://drive.google.com/file/d/12ddFyFsnT-eN6Gix6NVVNLR2rSH2kq8-/view?usp=drive_link" TargetMode="External"/><Relationship Id="rId164" Type="http://schemas.openxmlformats.org/officeDocument/2006/relationships/hyperlink" Target="https://drive.google.com/file/d/1N3N5L1rKw0-7FDXwGZDDpTfFMLVoo0_V/view?usp=sharing" TargetMode="External"/><Relationship Id="rId285" Type="http://schemas.openxmlformats.org/officeDocument/2006/relationships/hyperlink" Target="https://drive.google.com/file/d/19s5Ecg6_60sG6BUenUiHAFsfSCyGuzwz/view?usp=drive_link" TargetMode="External"/><Relationship Id="rId163" Type="http://schemas.openxmlformats.org/officeDocument/2006/relationships/hyperlink" Target="https://drive.google.com/file/d/1nfkaSZMtH7AoToXqgMhlsEhWOb6GRgwF/view?usp=sharing" TargetMode="External"/><Relationship Id="rId284" Type="http://schemas.openxmlformats.org/officeDocument/2006/relationships/hyperlink" Target="https://drive.google.com/file/d/1zdbCslINAhsJtk0gD-RYdx7bqNbr8hEO/view?usp=drive_link" TargetMode="External"/><Relationship Id="rId162" Type="http://schemas.openxmlformats.org/officeDocument/2006/relationships/hyperlink" Target="https://drive.google.com/file/d/1Q4fUabNjGKB5QETBQIXoZq-QvkG3wEZw/view?usp=sharing" TargetMode="External"/><Relationship Id="rId283" Type="http://schemas.openxmlformats.org/officeDocument/2006/relationships/hyperlink" Target="https://drive.google.com/file/d/1zbX4xbynjeg2L4oEOy8nZ7f5zIMNTl3F/view?usp=drive_link" TargetMode="External"/><Relationship Id="rId169" Type="http://schemas.openxmlformats.org/officeDocument/2006/relationships/hyperlink" Target="https://drive.google.com/file/d/1oR2HHSgn-bsXCpKERBaBW49YNup-dwgr/view?usp=sharing" TargetMode="External"/><Relationship Id="rId168" Type="http://schemas.openxmlformats.org/officeDocument/2006/relationships/hyperlink" Target="https://drive.google.com/file/d/1K0Iqgye3CrpdBlcU6_J4i6WPXVHTqN7k/view?usp=sharing" TargetMode="External"/><Relationship Id="rId289" Type="http://schemas.openxmlformats.org/officeDocument/2006/relationships/hyperlink" Target="https://drive.google.com/file/d/1-mkn53yZRlH9MLe6mjtttNSPYb7qITsO/view?usp=drive_link" TargetMode="External"/><Relationship Id="rId167" Type="http://schemas.openxmlformats.org/officeDocument/2006/relationships/hyperlink" Target="https://drive.google.com/file/d/1F7SwROchJ5UndzgR5HYOFUgNvKQh8aSo/view?usp=sharing" TargetMode="External"/><Relationship Id="rId288" Type="http://schemas.openxmlformats.org/officeDocument/2006/relationships/hyperlink" Target="https://drive.google.com/file/d/1qWNcB0kJxA-BW9KV58iQ70a_s9xK01Me/view?usp=drive_link" TargetMode="External"/><Relationship Id="rId166" Type="http://schemas.openxmlformats.org/officeDocument/2006/relationships/hyperlink" Target="https://drive.google.com/file/d/1mpUbl7k6UXmkCAkrXEWG_VU-lqFhro2d/view?usp=sharing" TargetMode="External"/><Relationship Id="rId287" Type="http://schemas.openxmlformats.org/officeDocument/2006/relationships/hyperlink" Target="https://drive.google.com/file/d/1BHhG5Ssnw2n1JYt1t_x0UtoVRin4GKjq/view?usp=drive_link" TargetMode="External"/><Relationship Id="rId51" Type="http://schemas.openxmlformats.org/officeDocument/2006/relationships/hyperlink" Target="https://drive.google.com/file/d/1zh1rJtP5Id0JsV1B3NwhVUgGdlGYo2w2/view?usp=drive_link" TargetMode="External"/><Relationship Id="rId50" Type="http://schemas.openxmlformats.org/officeDocument/2006/relationships/hyperlink" Target="https://drive.google.com/file/d/1koxnKzL0VWoi6DdkX1pVNCTL-pP4o6wm/view?usp=drive_link" TargetMode="External"/><Relationship Id="rId53" Type="http://schemas.openxmlformats.org/officeDocument/2006/relationships/hyperlink" Target="https://drive.google.com/file/d/1bzuXgiFZojTVKkpbx1kJoKBMrxlZMWmW/view?usp=drive_link" TargetMode="External"/><Relationship Id="rId52" Type="http://schemas.openxmlformats.org/officeDocument/2006/relationships/hyperlink" Target="https://drive.google.com/file/d/15kXWLmkKVtQwNwYnrTPLLq5gpJvzN4er/view?usp=drive_link" TargetMode="External"/><Relationship Id="rId55" Type="http://schemas.openxmlformats.org/officeDocument/2006/relationships/hyperlink" Target="https://drive.google.com/file/d/1-4ykAeN8Uc5qDwVBEnxdIsu0ZWDIZXfY/view?usp=drive_link" TargetMode="External"/><Relationship Id="rId161" Type="http://schemas.openxmlformats.org/officeDocument/2006/relationships/hyperlink" Target="https://drive.google.com/file/d/1ciPFtyF7uRD9_UeGcdct4fjgn8IYaE4g/view?usp=drive_link" TargetMode="External"/><Relationship Id="rId282" Type="http://schemas.openxmlformats.org/officeDocument/2006/relationships/hyperlink" Target="https://drive.google.com/file/d/1vp7JHWqV_1oUHFehE2BtkmaYjvXJ2IYT/view?usp=drive_link" TargetMode="External"/><Relationship Id="rId54" Type="http://schemas.openxmlformats.org/officeDocument/2006/relationships/hyperlink" Target="https://drive.google.com/file/d/1oeoDZKg-0zUIa0wGqGfYTCLZNMpK4g_A/view?usp=drive_link" TargetMode="External"/><Relationship Id="rId160" Type="http://schemas.openxmlformats.org/officeDocument/2006/relationships/hyperlink" Target="https://drive.google.com/file/d/1yRGdnxlsLrWjp3J3LHTG9OzetRVlR_zq/view?usp=drive_link" TargetMode="External"/><Relationship Id="rId281" Type="http://schemas.openxmlformats.org/officeDocument/2006/relationships/hyperlink" Target="https://drive.google.com/file/d/1yjMedBP-eRI2-EFTOt8qXfqgRQMtqBot/view?usp=drive_link" TargetMode="External"/><Relationship Id="rId57" Type="http://schemas.openxmlformats.org/officeDocument/2006/relationships/hyperlink" Target="https://drive.google.com/file/d/1A3SpDeeMoWxIbDJxBUPrZKcqTff8Fw_F/view?usp=drive_link" TargetMode="External"/><Relationship Id="rId280" Type="http://schemas.openxmlformats.org/officeDocument/2006/relationships/hyperlink" Target="https://drive.google.com/file/d/1QD_zYdY7p8edyMChNnnudbq4uSKm0KaN/view?usp=drive_link" TargetMode="External"/><Relationship Id="rId56" Type="http://schemas.openxmlformats.org/officeDocument/2006/relationships/hyperlink" Target="https://drive.google.com/file/d/1EtYuijzkCXZyPNVA_9QSJF44J4bYXZNU/view?usp=drive_link" TargetMode="External"/><Relationship Id="rId159" Type="http://schemas.openxmlformats.org/officeDocument/2006/relationships/hyperlink" Target="https://drive.google.com/file/d/1dg9L70SPSQkT1iipymz5o5fZ0UXc9Yge/view?usp=sharing" TargetMode="External"/><Relationship Id="rId59" Type="http://schemas.openxmlformats.org/officeDocument/2006/relationships/hyperlink" Target="https://drive.google.com/file/d/1DI4DPkVQe9xzny3bwTlud9hd8w_X6L5B/view?usp=drive_link" TargetMode="External"/><Relationship Id="rId154" Type="http://schemas.openxmlformats.org/officeDocument/2006/relationships/hyperlink" Target="https://drive.google.com/file/d/10PsTGYFq79HsLshXkCTt4SJEXxXb4Hxd/view?usp=sharing" TargetMode="External"/><Relationship Id="rId275" Type="http://schemas.openxmlformats.org/officeDocument/2006/relationships/hyperlink" Target="https://drive.google.com/file/d/1KTaf9pmLJTsAAe2gpe-ul0oJ51XuisXH/view?usp=drive_link" TargetMode="External"/><Relationship Id="rId58" Type="http://schemas.openxmlformats.org/officeDocument/2006/relationships/hyperlink" Target="https://drive.google.com/file/d/1DsNM9j1D-rZfsQsS1ClStciisxDLFDpe/view?usp=drive_link" TargetMode="External"/><Relationship Id="rId153" Type="http://schemas.openxmlformats.org/officeDocument/2006/relationships/hyperlink" Target="https://drive.google.com/file/d/1IzcHr5Vh0rcYBXDTK90k43aOnXmRHFU6/view?usp=sharing" TargetMode="External"/><Relationship Id="rId274" Type="http://schemas.openxmlformats.org/officeDocument/2006/relationships/hyperlink" Target="https://drive.google.com/file/d/15Li5bmveUfXo4hsCwFbIc4lvSPOlEAYB/view?usp=drive_link" TargetMode="External"/><Relationship Id="rId152" Type="http://schemas.openxmlformats.org/officeDocument/2006/relationships/hyperlink" Target="https://drive.google.com/file/d/10JOBMM9vkDjFZAFcsb0SSIR2d5AcCB_t/view?usp=sharing" TargetMode="External"/><Relationship Id="rId273" Type="http://schemas.openxmlformats.org/officeDocument/2006/relationships/hyperlink" Target="https://drive.google.com/file/d/1HHJfXCIM5wZKEap_2_xEN1SVKW85PS53/view?usp=drive_link" TargetMode="External"/><Relationship Id="rId151" Type="http://schemas.openxmlformats.org/officeDocument/2006/relationships/hyperlink" Target="https://drive.google.com/file/d/185izFfrQQNQ8exi8rJRUyke4Vb5IwzZT/view?usp=sharing" TargetMode="External"/><Relationship Id="rId272" Type="http://schemas.openxmlformats.org/officeDocument/2006/relationships/hyperlink" Target="https://drive.google.com/file/d/1pxrhzQgAw5f2QP7IP8ETXGNChOWNoVM2/view?usp=drive_link" TargetMode="External"/><Relationship Id="rId158" Type="http://schemas.openxmlformats.org/officeDocument/2006/relationships/hyperlink" Target="https://drive.google.com/file/d/1UNZu88HzNYRUXTbOfR1Gg4k26A2YzUdN/view?usp=sharing" TargetMode="External"/><Relationship Id="rId279" Type="http://schemas.openxmlformats.org/officeDocument/2006/relationships/hyperlink" Target="https://drive.google.com/file/d/1LDm7XuHEXogOuDWWWNYkbH2XkNdoPan_/view?usp=drive_link" TargetMode="External"/><Relationship Id="rId157" Type="http://schemas.openxmlformats.org/officeDocument/2006/relationships/hyperlink" Target="https://drive.google.com/file/d/1I1NCrIaUA7shwa4umJ5c9xmDnfi3DNjT/view?usp=sharing" TargetMode="External"/><Relationship Id="rId278" Type="http://schemas.openxmlformats.org/officeDocument/2006/relationships/hyperlink" Target="https://drive.google.com/file/d/1_5ELURqvQH5xPBWOsko0oPxViekBhq5E/view?usp=drive_link" TargetMode="External"/><Relationship Id="rId156" Type="http://schemas.openxmlformats.org/officeDocument/2006/relationships/hyperlink" Target="https://drive.google.com/file/d/1ooil146bfRU5KFs2HUwdywm89jCgnPcO/view?usp=drive_link" TargetMode="External"/><Relationship Id="rId277" Type="http://schemas.openxmlformats.org/officeDocument/2006/relationships/hyperlink" Target="https://drive.google.com/file/d/1RVouzHnMmmXlQyFkyZ_CESYvVoOOcqmS/view?usp=sharing" TargetMode="External"/><Relationship Id="rId155" Type="http://schemas.openxmlformats.org/officeDocument/2006/relationships/hyperlink" Target="https://drive.google.com/file/d/1fc4uvai7z0gonVjtaygrJu4cf6ASSYen/view?usp=sharing" TargetMode="External"/><Relationship Id="rId276" Type="http://schemas.openxmlformats.org/officeDocument/2006/relationships/hyperlink" Target="https://drive.google.com/file/d/1CPuUFW1hiM2Uqc2kEjpHQNxtc6NkaOyd/view?usp=drive_link" TargetMode="External"/><Relationship Id="rId107" Type="http://schemas.openxmlformats.org/officeDocument/2006/relationships/hyperlink" Target="https://drive.google.com/file/d/14jADz-1tOt5ZmfG9XCmCMIWTlzZgCybc/view?usp=drive_link" TargetMode="External"/><Relationship Id="rId228" Type="http://schemas.openxmlformats.org/officeDocument/2006/relationships/hyperlink" Target="https://drive.google.com/file/d/1jyJqo-TJZJV3ZUdlni9AhKBbUbwTDmW0/view?usp=drive_link" TargetMode="External"/><Relationship Id="rId349" Type="http://schemas.openxmlformats.org/officeDocument/2006/relationships/hyperlink" Target="https://drive.google.com/file/d/195cY_TCTjTPz7DpzzZ3SrhRM0UVy9LeP/view?usp=drive_link" TargetMode="External"/><Relationship Id="rId106" Type="http://schemas.openxmlformats.org/officeDocument/2006/relationships/hyperlink" Target="https://drive.google.com/file/d/18iDGHqchl9ov0Tq-1DOlaxLnyvO7uvqC/view?usp=drive_link" TargetMode="External"/><Relationship Id="rId227" Type="http://schemas.openxmlformats.org/officeDocument/2006/relationships/hyperlink" Target="https://drive.google.com/file/d/1ZhtnHfNSon57vpgwk-nzOdPGaAnzTWIu/view?usp=drive_link" TargetMode="External"/><Relationship Id="rId348" Type="http://schemas.openxmlformats.org/officeDocument/2006/relationships/hyperlink" Target="https://drive.google.com/file/d/1-1f-AkyzCcYsW9ZivsK21QHbGiS3Q3IS/view?usp=drive_link" TargetMode="External"/><Relationship Id="rId105" Type="http://schemas.openxmlformats.org/officeDocument/2006/relationships/hyperlink" Target="https://drive.google.com/file/d/1IJjT-FOx2RxcyIlbjyuZmlQJmlWh-PbT/view?usp=drive_link" TargetMode="External"/><Relationship Id="rId226" Type="http://schemas.openxmlformats.org/officeDocument/2006/relationships/hyperlink" Target="https://drive.google.com/file/d/1mWc5D2XwlHNb1yd1wNPnSh5YQOXs3EFO/view?usp=drive_link" TargetMode="External"/><Relationship Id="rId347" Type="http://schemas.openxmlformats.org/officeDocument/2006/relationships/hyperlink" Target="https://drive.google.com/file/d/19fPE135Raz0l5XCSsXmDl9wJ7m2TOVwC/view?usp=drive_link" TargetMode="External"/><Relationship Id="rId104" Type="http://schemas.openxmlformats.org/officeDocument/2006/relationships/hyperlink" Target="https://drive.google.com/file/d/1Ak1Woq38Vpn_16dTPye1ffyx65jLtUVY/view?usp=drive_link" TargetMode="External"/><Relationship Id="rId225" Type="http://schemas.openxmlformats.org/officeDocument/2006/relationships/hyperlink" Target="https://drive.google.com/file/d/1u8hfdMs-lSqDH7RJ9NZVxWlLhNj1EiKE/view?usp=drive_link" TargetMode="External"/><Relationship Id="rId346" Type="http://schemas.openxmlformats.org/officeDocument/2006/relationships/hyperlink" Target="https://drive.google.com/file/d/1VFOBtvfzxlfgq_2c-WYYRyPJIRQgd1Ft/view?usp=drive_link" TargetMode="External"/><Relationship Id="rId109" Type="http://schemas.openxmlformats.org/officeDocument/2006/relationships/hyperlink" Target="https://drive.google.com/file/d/1eyU3lFXSLO2EVGQ-YQ42aCh79T1Q0RDC/view?usp=drive_link" TargetMode="External"/><Relationship Id="rId108" Type="http://schemas.openxmlformats.org/officeDocument/2006/relationships/hyperlink" Target="https://drive.google.com/file/d/10FDRbKuZhfDBY_HrzSHQQpcm8kDOGVEc/view?usp=drive_link" TargetMode="External"/><Relationship Id="rId229" Type="http://schemas.openxmlformats.org/officeDocument/2006/relationships/hyperlink" Target="https://drive.google.com/file/d/1thwsVLENEQ3pAR6tn6HWBRbymELwkCK7/view?usp=drive_link" TargetMode="External"/><Relationship Id="rId220" Type="http://schemas.openxmlformats.org/officeDocument/2006/relationships/hyperlink" Target="https://drive.google.com/file/d/1Kg7Bq00bncTSgbOZbcdrjdZY8xFrUR7A/view?usp=drive_link" TargetMode="External"/><Relationship Id="rId341" Type="http://schemas.openxmlformats.org/officeDocument/2006/relationships/hyperlink" Target="https://drive.google.com/file/d/1rG_H70j3_EjiCAHYcvbGxq5IFeh84Fhk/view?usp=drive_link" TargetMode="External"/><Relationship Id="rId340" Type="http://schemas.openxmlformats.org/officeDocument/2006/relationships/hyperlink" Target="https://drive.google.com/file/d/14K6ZeS4gh7Eq87a8uK9v4uL-6Zwwlp01/view?usp=drive_link" TargetMode="External"/><Relationship Id="rId103" Type="http://schemas.openxmlformats.org/officeDocument/2006/relationships/hyperlink" Target="https://drive.google.com/file/d/1M-KZ3DkLaV4clcKotPP03Ivze3XYltP4/view?usp=drive_link" TargetMode="External"/><Relationship Id="rId224" Type="http://schemas.openxmlformats.org/officeDocument/2006/relationships/hyperlink" Target="https://drive.google.com/file/d/1rU_nsNpb0o8u24GXmaGd27fQj_c2yWfF/view?usp=drive_link" TargetMode="External"/><Relationship Id="rId345" Type="http://schemas.openxmlformats.org/officeDocument/2006/relationships/hyperlink" Target="https://drive.google.com/file/d/1gbWA_FnzrQ-J3G-DGyYpiflz5-ekDpMU/view?usp=drive_link" TargetMode="External"/><Relationship Id="rId102" Type="http://schemas.openxmlformats.org/officeDocument/2006/relationships/hyperlink" Target="https://drive.google.com/file/d/1Nbz2Vs3qZPcDOtISS34lDrPSrPukVTLt/view?usp=drive_link" TargetMode="External"/><Relationship Id="rId223" Type="http://schemas.openxmlformats.org/officeDocument/2006/relationships/hyperlink" Target="https://drive.google.com/file/d/1-vz7wOFWXsJF_GuMMalQD4JdYkByOX42/view?usp=drive_link" TargetMode="External"/><Relationship Id="rId344" Type="http://schemas.openxmlformats.org/officeDocument/2006/relationships/hyperlink" Target="https://drive.google.com/file/d/1_UPvRFef2lK0aLsf45YAZ_CxPLUkPa-V/view?usp=drive_link" TargetMode="External"/><Relationship Id="rId101" Type="http://schemas.openxmlformats.org/officeDocument/2006/relationships/hyperlink" Target="https://drive.google.com/file/d/1apaqgmzsivqGl42XXRHaWW3a1rZ97cKR/view?usp=drive_link" TargetMode="External"/><Relationship Id="rId222" Type="http://schemas.openxmlformats.org/officeDocument/2006/relationships/hyperlink" Target="https://drive.google.com/file/d/1DucOXKf6PbyXWvC2SgVeZOs7KyAsOckF/view?usp=drive_link" TargetMode="External"/><Relationship Id="rId343" Type="http://schemas.openxmlformats.org/officeDocument/2006/relationships/hyperlink" Target="https://drive.google.com/file/d/1UBkCOPfdvNEVA5_ny_sWETwl-S7D71hI/view?usp=drive_link" TargetMode="External"/><Relationship Id="rId100" Type="http://schemas.openxmlformats.org/officeDocument/2006/relationships/hyperlink" Target="https://drive.google.com/file/d/1WzZqH5VyJmmuaAPpiDvdQwJrbixD9P-K/view?usp=drive_link" TargetMode="External"/><Relationship Id="rId221" Type="http://schemas.openxmlformats.org/officeDocument/2006/relationships/hyperlink" Target="https://drive.google.com/file/d/1a5kt6XiGQGCeIkj9TgzfiUYiWIQ3pMfx/view?usp=drive_link" TargetMode="External"/><Relationship Id="rId342" Type="http://schemas.openxmlformats.org/officeDocument/2006/relationships/hyperlink" Target="https://drive.google.com/file/d/1uGZ8tww-1ZgbQ2swYgcwAPhgQ5CAC0CG/view?usp=drive_link" TargetMode="External"/><Relationship Id="rId217" Type="http://schemas.openxmlformats.org/officeDocument/2006/relationships/hyperlink" Target="https://drive.google.com/file/d/1uxVZMxsiJP7giV4P-fpIEuu7qzzU4nk0/view?usp=drive_link" TargetMode="External"/><Relationship Id="rId338" Type="http://schemas.openxmlformats.org/officeDocument/2006/relationships/hyperlink" Target="https://drive.google.com/file/d/1qsDKGig_jsQZkrLkfv9oQM3vmCeWoaEI/view?usp=drive_link" TargetMode="External"/><Relationship Id="rId216" Type="http://schemas.openxmlformats.org/officeDocument/2006/relationships/hyperlink" Target="https://drive.google.com/file/d/1QM-VIgiMDS62QJGoL6MJbjR_w3SIG3gU/view?usp=drive_link" TargetMode="External"/><Relationship Id="rId337" Type="http://schemas.openxmlformats.org/officeDocument/2006/relationships/hyperlink" Target="https://drive.google.com/file/d/1chTunYSrgCWp9jPRj8YSxSz00oTmCJqs/view?usp=drive_link" TargetMode="External"/><Relationship Id="rId215" Type="http://schemas.openxmlformats.org/officeDocument/2006/relationships/hyperlink" Target="https://drive.google.com/file/d/1TSxFQscqm6TXNX6fJLWevHFwxmXZB0wl/view?usp=drive_link" TargetMode="External"/><Relationship Id="rId336" Type="http://schemas.openxmlformats.org/officeDocument/2006/relationships/hyperlink" Target="https://drive.google.com/file/d/1Jwn5qYeaXquW90qENjzTHIqN1VNRV03J/view?usp=drive_link" TargetMode="External"/><Relationship Id="rId214" Type="http://schemas.openxmlformats.org/officeDocument/2006/relationships/hyperlink" Target="https://drive.google.com/file/d/1V6A2WzV0AyNsh5yPEv71ngxJfBNQQT_n/view?usp=drive_link" TargetMode="External"/><Relationship Id="rId335" Type="http://schemas.openxmlformats.org/officeDocument/2006/relationships/hyperlink" Target="https://drive.google.com/file/d/1IOmACc4kGegxoUn4FO8I_BNQazfrIepR/view?usp=drive_link" TargetMode="External"/><Relationship Id="rId219" Type="http://schemas.openxmlformats.org/officeDocument/2006/relationships/hyperlink" Target="https://drive.google.com/file/d/1DY5n4hEq8eZrEoR54-bbU574N4SmSa8I/view?usp=drive_link" TargetMode="External"/><Relationship Id="rId218" Type="http://schemas.openxmlformats.org/officeDocument/2006/relationships/hyperlink" Target="https://drive.google.com/file/d/1afhyo5R299w_6h6A9AGf8TRPFVv63L_U/view?usp=drive_link" TargetMode="External"/><Relationship Id="rId339" Type="http://schemas.openxmlformats.org/officeDocument/2006/relationships/hyperlink" Target="https://drive.google.com/file/d/1Nb_LuAZ8akgb4JE_c4CrmWTvBEtHlQBK/view?usp=drive_link" TargetMode="External"/><Relationship Id="rId330" Type="http://schemas.openxmlformats.org/officeDocument/2006/relationships/hyperlink" Target="https://drive.google.com/file/d/1gzUEGloj-uC_JVv1ojSNxeFdWoW5dZB6/view?usp=drive_link" TargetMode="External"/><Relationship Id="rId213" Type="http://schemas.openxmlformats.org/officeDocument/2006/relationships/hyperlink" Target="https://drive.google.com/file/d/1U4QhwX1O92YRYn_-g96iAktt00uI-D_X/view?usp=drive_link" TargetMode="External"/><Relationship Id="rId334" Type="http://schemas.openxmlformats.org/officeDocument/2006/relationships/hyperlink" Target="https://drive.google.com/file/d/1G0zItLhgO1Lgpp9kUP8g4VM9qqdlCEL3/view?usp=drive_link" TargetMode="External"/><Relationship Id="rId212" Type="http://schemas.openxmlformats.org/officeDocument/2006/relationships/hyperlink" Target="https://drive.google.com/file/d/1CM4HTZoV6-Nc_rRW8Yaf9aVl4ckFJBs1/view?usp=drive_link" TargetMode="External"/><Relationship Id="rId333" Type="http://schemas.openxmlformats.org/officeDocument/2006/relationships/hyperlink" Target="https://drive.google.com/file/d/1aeQLeYuwx8rOy3TF7NYqowftvyhpazfo/view?usp=drive_link" TargetMode="External"/><Relationship Id="rId211" Type="http://schemas.openxmlformats.org/officeDocument/2006/relationships/hyperlink" Target="https://drive.google.com/file/d/18MxqTQr3_jDrzoAU2t-EPBet5zYNVDgT/view?usp=drive_link" TargetMode="External"/><Relationship Id="rId332" Type="http://schemas.openxmlformats.org/officeDocument/2006/relationships/hyperlink" Target="https://drive.google.com/file/d/1rwWLtMkZTs6X4wIhFmKecwvfAdV_WbUW/view?usp=drive_link" TargetMode="External"/><Relationship Id="rId210" Type="http://schemas.openxmlformats.org/officeDocument/2006/relationships/hyperlink" Target="https://drive.google.com/file/d/1l6Ln0k8BoP7lTF3w2THbueOrDCVzuSKF/view?usp=drive_link" TargetMode="External"/><Relationship Id="rId331" Type="http://schemas.openxmlformats.org/officeDocument/2006/relationships/hyperlink" Target="https://drive.google.com/file/d/1GK0FTnO3dX3usPZ-UfQ_73EoX6oO4Fhi/view?usp=drive_link" TargetMode="External"/><Relationship Id="rId370" Type="http://schemas.openxmlformats.org/officeDocument/2006/relationships/drawing" Target="../drawings/drawing1.xml"/><Relationship Id="rId129" Type="http://schemas.openxmlformats.org/officeDocument/2006/relationships/hyperlink" Target="https://drive.google.com/file/d/1aMsfJ-7mAHC0qGSsR5Otb419k6qhw7Qi/view?usp=sharing" TargetMode="External"/><Relationship Id="rId128" Type="http://schemas.openxmlformats.org/officeDocument/2006/relationships/hyperlink" Target="https://drive.google.com/file/d/12RBrs8XyoIKw7h7d_JqMYco9kkrkrc1b/view?usp=drive_link" TargetMode="External"/><Relationship Id="rId249" Type="http://schemas.openxmlformats.org/officeDocument/2006/relationships/hyperlink" Target="https://drive.google.com/file/d/1_TppjBEIxySgDQmrQeL9QOX-DG3_X5Zc/view?usp=drive_link" TargetMode="External"/><Relationship Id="rId127" Type="http://schemas.openxmlformats.org/officeDocument/2006/relationships/hyperlink" Target="https://drive.google.com/file/d/1cSV1DS4T3WtBZHwAHAoGbL5HJOAAmyIl/view?usp=sharing" TargetMode="External"/><Relationship Id="rId248" Type="http://schemas.openxmlformats.org/officeDocument/2006/relationships/hyperlink" Target="https://drive.google.com/file/d/1ZErpjGXeBcEB0ZpEBpr-CFHAFERUFgVP/view?usp=drive_link" TargetMode="External"/><Relationship Id="rId369" Type="http://schemas.openxmlformats.org/officeDocument/2006/relationships/hyperlink" Target="https://drive.google.com/file/d/1EIwgUU_eKPkWkO9y6fOXg-Hl52whBoBc/view?usp=drive_link" TargetMode="External"/><Relationship Id="rId126" Type="http://schemas.openxmlformats.org/officeDocument/2006/relationships/hyperlink" Target="https://drive.google.com/file/d/1KzCDnl5vdH6MqTpaPBOgURwSyRfKiExi/view?usp=sharing" TargetMode="External"/><Relationship Id="rId247" Type="http://schemas.openxmlformats.org/officeDocument/2006/relationships/hyperlink" Target="https://drive.google.com/file/d/1xG1GmcqaX9KxyDShL2uaD_ABBrvbunAY/view?usp=drive_link" TargetMode="External"/><Relationship Id="rId368" Type="http://schemas.openxmlformats.org/officeDocument/2006/relationships/hyperlink" Target="https://drive.google.com/file/d/1Impu5dTgvXHscYwCcxc29fN6yCMseJia/view?usp=drive_link" TargetMode="External"/><Relationship Id="rId121" Type="http://schemas.openxmlformats.org/officeDocument/2006/relationships/hyperlink" Target="https://drive.google.com/file/d/1t5qBPDImH1bG9LVvAeTY6baCUHPIPGBP/view?usp=drive_link" TargetMode="External"/><Relationship Id="rId242" Type="http://schemas.openxmlformats.org/officeDocument/2006/relationships/hyperlink" Target="https://drive.google.com/file/d/1pqEhJ9dinIhVQnwnjHtY0XwqJKqtaOFK/view?usp=drive_link" TargetMode="External"/><Relationship Id="rId363" Type="http://schemas.openxmlformats.org/officeDocument/2006/relationships/hyperlink" Target="https://drive.google.com/file/d/1xBlQo4UAesjg9HkN9iMLQ5Cb5SYIiZIT/view?usp=drive_link" TargetMode="External"/><Relationship Id="rId120" Type="http://schemas.openxmlformats.org/officeDocument/2006/relationships/hyperlink" Target="https://drive.google.com/file/d/1LFtXMzD1b1LKmUDLhhmW7998CQljGawl/view?usp=drive_link" TargetMode="External"/><Relationship Id="rId241" Type="http://schemas.openxmlformats.org/officeDocument/2006/relationships/hyperlink" Target="https://drive.google.com/file/d/13RqxUBXGX1ux0NSM7JVOkCWkCbMn8LIb/view?usp=drive_link" TargetMode="External"/><Relationship Id="rId362" Type="http://schemas.openxmlformats.org/officeDocument/2006/relationships/hyperlink" Target="https://drive.google.com/file/d/16mJ3Af2oOKhM768sIDB7AZqq10aXlgjz/view?usp=drive_link" TargetMode="External"/><Relationship Id="rId240" Type="http://schemas.openxmlformats.org/officeDocument/2006/relationships/hyperlink" Target="https://drive.google.com/file/d/1wNjPiKEGL8f75Hm9GUBLZxeok0ZEtCGC/view?usp=drive_link" TargetMode="External"/><Relationship Id="rId361" Type="http://schemas.openxmlformats.org/officeDocument/2006/relationships/hyperlink" Target="https://drive.google.com/file/d/199kfqEh2kRJ47Q6CWrcKyxggk-TBTMej/view?usp=drive_link" TargetMode="External"/><Relationship Id="rId360" Type="http://schemas.openxmlformats.org/officeDocument/2006/relationships/hyperlink" Target="https://drive.google.com/file/d/1rcC4KeyGtJiFbT4RdcC-S2c71EfQfqoR/view?usp=drive_link" TargetMode="External"/><Relationship Id="rId125" Type="http://schemas.openxmlformats.org/officeDocument/2006/relationships/hyperlink" Target="https://drive.google.com/file/d/1KzCDnl5vdH6MqTpaPBOgURwSyRfKiExi/view?usp=drive_link" TargetMode="External"/><Relationship Id="rId246" Type="http://schemas.openxmlformats.org/officeDocument/2006/relationships/hyperlink" Target="https://drive.google.com/file/d/1GlqPPBa3wrRpsf6GHqnfCYnlNV4ZPQ-6/view?usp=drive_link" TargetMode="External"/><Relationship Id="rId367" Type="http://schemas.openxmlformats.org/officeDocument/2006/relationships/hyperlink" Target="https://drive.google.com/file/d/1L7ah0rNJjTuStP7CZvBv8cgTmQoyobtW/view?usp=drive_link" TargetMode="External"/><Relationship Id="rId124" Type="http://schemas.openxmlformats.org/officeDocument/2006/relationships/hyperlink" Target="https://drive.google.com/file/d/14MvOURJpfxVVMSDSyxg-mgTIA51Jobgn/view?usp=drive_link" TargetMode="External"/><Relationship Id="rId245" Type="http://schemas.openxmlformats.org/officeDocument/2006/relationships/hyperlink" Target="https://drive.google.com/file/d/1CWFR_AwO5LoHk7veNYyK8gdikvCkbkYK/view?usp=drive_link" TargetMode="External"/><Relationship Id="rId366" Type="http://schemas.openxmlformats.org/officeDocument/2006/relationships/hyperlink" Target="https://drive.google.com/file/d/14Ny5_t7j5SturIzqjkf2_QQ4577NFfcN/view?usp=drive_link" TargetMode="External"/><Relationship Id="rId123" Type="http://schemas.openxmlformats.org/officeDocument/2006/relationships/hyperlink" Target="https://drive.google.com/file/d/1RLoS_UuZZbWNGbXMGs9THvdRIEo7jQDb/view?usp=drive_link" TargetMode="External"/><Relationship Id="rId244" Type="http://schemas.openxmlformats.org/officeDocument/2006/relationships/hyperlink" Target="https://drive.google.com/file/d/1VNa8kWdUnLGuSF76z8-JTK1iJ_lp8IDk/view?usp=drive_link" TargetMode="External"/><Relationship Id="rId365" Type="http://schemas.openxmlformats.org/officeDocument/2006/relationships/hyperlink" Target="https://drive.google.com/file/d/1_N5k7rV4kho9u-lAXahBrM_8xCPS_4nx/view?usp=drive_link" TargetMode="External"/><Relationship Id="rId122" Type="http://schemas.openxmlformats.org/officeDocument/2006/relationships/hyperlink" Target="https://drive.google.com/file/d/1lnulkaSXCsbhiJBCAF8O1tR2Wmdx6MaE/view?usp=drive_link" TargetMode="External"/><Relationship Id="rId243" Type="http://schemas.openxmlformats.org/officeDocument/2006/relationships/hyperlink" Target="https://drive.google.com/file/d/1KD-P_spp2QTHslMd6Jo8HS2gUsGwnj7W/view?usp=drive_link" TargetMode="External"/><Relationship Id="rId364" Type="http://schemas.openxmlformats.org/officeDocument/2006/relationships/hyperlink" Target="https://drive.google.com/file/d/1OmYjXt-73QGdHDnI7zzhUvXyBYnublRq/view?usp=drive_link" TargetMode="External"/><Relationship Id="rId95" Type="http://schemas.openxmlformats.org/officeDocument/2006/relationships/hyperlink" Target="https://drive.google.com/file/d/1FMdyqzGELj1Se646VyDgjQoNMvFQdNPw/view?usp=sharing" TargetMode="External"/><Relationship Id="rId94" Type="http://schemas.openxmlformats.org/officeDocument/2006/relationships/hyperlink" Target="https://drive.google.com/file/d/147rUlGj7YGmB9mHVwLXzf-x4IT3veYLf/view?usp=drive_link" TargetMode="External"/><Relationship Id="rId97" Type="http://schemas.openxmlformats.org/officeDocument/2006/relationships/hyperlink" Target="https://drive.google.com/file/d/1Gg5d9tTMzvjVFR1VUdUCi4v6wutV_eG-/view?usp=drive_link" TargetMode="External"/><Relationship Id="rId96" Type="http://schemas.openxmlformats.org/officeDocument/2006/relationships/hyperlink" Target="https://drive.google.com/file/d/1_MFDV9pfy0pjNUXK4mWveRE_WkPI7KP9/view?usp=drive_link" TargetMode="External"/><Relationship Id="rId99" Type="http://schemas.openxmlformats.org/officeDocument/2006/relationships/hyperlink" Target="https://drive.google.com/file/d/1zZfszKKJPownDzjGv0qLK9oWKi91NO-J/view?usp=drive_link" TargetMode="External"/><Relationship Id="rId98" Type="http://schemas.openxmlformats.org/officeDocument/2006/relationships/hyperlink" Target="https://drive.google.com/file/d/1LrVEamE2E4lDWtYymCGB0kZGSZnQdRiR/view?usp=drive_link" TargetMode="External"/><Relationship Id="rId91" Type="http://schemas.openxmlformats.org/officeDocument/2006/relationships/hyperlink" Target="https://drive.google.com/file/d/1sYvI90TAgQ1VrxSL0NVUkI-GIHt4slTB/view?usp=drive_link" TargetMode="External"/><Relationship Id="rId90" Type="http://schemas.openxmlformats.org/officeDocument/2006/relationships/hyperlink" Target="https://drive.google.com/file/d/1tp7ngPiLiHE6WwTi_7y4H7cqR3RAC8F9/view?usp=drive_link" TargetMode="External"/><Relationship Id="rId93" Type="http://schemas.openxmlformats.org/officeDocument/2006/relationships/hyperlink" Target="https://drive.google.com/file/d/1lbCAa3TAvqej35-AckK8ddhxCR6AoBcG/view?usp=drive_link" TargetMode="External"/><Relationship Id="rId92" Type="http://schemas.openxmlformats.org/officeDocument/2006/relationships/hyperlink" Target="https://drive.google.com/file/d/1mV6tC30EYhl4utiA_Ejy7oBoLoJFQKfy/view?usp=drive_link" TargetMode="External"/><Relationship Id="rId118" Type="http://schemas.openxmlformats.org/officeDocument/2006/relationships/hyperlink" Target="https://drive.google.com/file/d/1-_Fj1qE54I4L0t12jRfM5ZKpMNUFSLIo/view?usp=drive_link" TargetMode="External"/><Relationship Id="rId239" Type="http://schemas.openxmlformats.org/officeDocument/2006/relationships/hyperlink" Target="https://drive.google.com/file/d/1YS4vkLhnJkpKgk3AuX1YfR2oY-MQIhKP/view?usp=drive_link" TargetMode="External"/><Relationship Id="rId117" Type="http://schemas.openxmlformats.org/officeDocument/2006/relationships/hyperlink" Target="https://drive.google.com/file/d/1p_B2zYDMYcMF0P3uL1_QpV4D7TBL76JG/view?usp=drive_link" TargetMode="External"/><Relationship Id="rId238" Type="http://schemas.openxmlformats.org/officeDocument/2006/relationships/hyperlink" Target="https://drive.google.com/file/d/1MEdQr1e-sWVprq590ki8BjypWqJn-axZ/view?usp=drive_link" TargetMode="External"/><Relationship Id="rId359" Type="http://schemas.openxmlformats.org/officeDocument/2006/relationships/hyperlink" Target="https://drive.google.com/file/d/1Nno3qxkiv_u7EWg_3wFc_8T_Bmzo6QK_/view?usp=drive_link" TargetMode="External"/><Relationship Id="rId116" Type="http://schemas.openxmlformats.org/officeDocument/2006/relationships/hyperlink" Target="https://drive.google.com/file/d/1SguXnOp4H_vf59f913bJO9n2asanZ9FQ/view?usp=drive_link" TargetMode="External"/><Relationship Id="rId237" Type="http://schemas.openxmlformats.org/officeDocument/2006/relationships/hyperlink" Target="https://drive.google.com/file/d/1QAinBNQU_i-X9G_fpWfseSTm9GXFix0G/view?usp=drive_link" TargetMode="External"/><Relationship Id="rId358" Type="http://schemas.openxmlformats.org/officeDocument/2006/relationships/hyperlink" Target="https://drive.google.com/file/d/1M0FW-r_9DhefvvbceCB4TkYqHP4A7_Me/view?usp=drive_link" TargetMode="External"/><Relationship Id="rId115" Type="http://schemas.openxmlformats.org/officeDocument/2006/relationships/hyperlink" Target="https://drive.google.com/file/d/1SguXnOp4H_vf59f913bJO9n2asanZ9FQ/view?usp=drive_link" TargetMode="External"/><Relationship Id="rId236" Type="http://schemas.openxmlformats.org/officeDocument/2006/relationships/hyperlink" Target="https://drive.google.com/file/d/1dbDf0QENq8unsJA8KS8XmZ2cGdteCYPL/view?usp=drive_link" TargetMode="External"/><Relationship Id="rId357" Type="http://schemas.openxmlformats.org/officeDocument/2006/relationships/hyperlink" Target="https://drive.google.com/file/d/10ZkGI9hoy5DmdQG8h8PFZR_aTdMssBb2/view?usp=drive_link" TargetMode="External"/><Relationship Id="rId119" Type="http://schemas.openxmlformats.org/officeDocument/2006/relationships/hyperlink" Target="https://drive.google.com/file/d/1-_Fj1qE54I4L0t12jRfM5ZKpMNUFSLIo/view?usp=drive_link" TargetMode="External"/><Relationship Id="rId110" Type="http://schemas.openxmlformats.org/officeDocument/2006/relationships/hyperlink" Target="https://drive.google.com/file/d/1OTu6_PaPrBGgLaGg2TeX80-u-pCvIdrw/view?usp=drive_link" TargetMode="External"/><Relationship Id="rId231" Type="http://schemas.openxmlformats.org/officeDocument/2006/relationships/hyperlink" Target="https://drive.google.com/file/d/1dw5AlecIvqmWSswB4OE41Cn7QT0PgFIe/view?usp=drive_link" TargetMode="External"/><Relationship Id="rId352" Type="http://schemas.openxmlformats.org/officeDocument/2006/relationships/hyperlink" Target="https://drive.google.com/file/d/1sWjfOBMHR3v_2oVNgiIW3M8PqiVevQFm/view?usp=drive_link" TargetMode="External"/><Relationship Id="rId230" Type="http://schemas.openxmlformats.org/officeDocument/2006/relationships/hyperlink" Target="https://drive.google.com/file/d/1XGqQqxkXZeGI4_w2igcLitzFxassMZXO/view?usp=drive_link" TargetMode="External"/><Relationship Id="rId351" Type="http://schemas.openxmlformats.org/officeDocument/2006/relationships/hyperlink" Target="https://drive.google.com/file/d/1FBU90b0UeyRpDIMWAecs405bKrIOdUoI/view?usp=drive_link" TargetMode="External"/><Relationship Id="rId350" Type="http://schemas.openxmlformats.org/officeDocument/2006/relationships/hyperlink" Target="https://drive.google.com/file/d/14XYT0lY2lUO4_VPS5jh4RGv8nL7U4ivi/view?usp=drive_link" TargetMode="External"/><Relationship Id="rId114" Type="http://schemas.openxmlformats.org/officeDocument/2006/relationships/hyperlink" Target="https://drive.google.com/file/d/1FlvaOSKMQ6XQzeScf5NlrPTFE9vvweq1/view?usp=drive_link" TargetMode="External"/><Relationship Id="rId235" Type="http://schemas.openxmlformats.org/officeDocument/2006/relationships/hyperlink" Target="https://drive.google.com/file/d/1npx8boWEQ-st8tpLG6htVl7czdYXS1tu/view?usp=drive_link" TargetMode="External"/><Relationship Id="rId356" Type="http://schemas.openxmlformats.org/officeDocument/2006/relationships/hyperlink" Target="https://drive.google.com/file/d/1WndOsNNfMYvtNQKdI4B68Q4m10kQIYx8/view?usp=drive_link" TargetMode="External"/><Relationship Id="rId113" Type="http://schemas.openxmlformats.org/officeDocument/2006/relationships/hyperlink" Target="https://drive.google.com/file/d/1IQMuNN4nuZJXLnOkmgZ8Zw07MbqX_hnh/view?usp=drive_link" TargetMode="External"/><Relationship Id="rId234" Type="http://schemas.openxmlformats.org/officeDocument/2006/relationships/hyperlink" Target="https://drive.google.com/file/d/1lYU3PinOviaCSKneA3wrWV_1cdD_H1OS/view?usp=drive_link" TargetMode="External"/><Relationship Id="rId355" Type="http://schemas.openxmlformats.org/officeDocument/2006/relationships/hyperlink" Target="https://drive.google.com/file/d/1oZJosJwG5Ry4Oi50yXThvx8s1R0oWkCY/view?usp=drive_link" TargetMode="External"/><Relationship Id="rId112" Type="http://schemas.openxmlformats.org/officeDocument/2006/relationships/hyperlink" Target="https://drive.google.com/file/d/15QAhZcIgTnRmJV9UmDhhq2dUisAMyTai/view?usp=drive_link" TargetMode="External"/><Relationship Id="rId233" Type="http://schemas.openxmlformats.org/officeDocument/2006/relationships/hyperlink" Target="https://drive.google.com/file/d/1DKiWpWyOCHoucYBPL6z_24RMxSVj5xJm/view?usp=drive_link" TargetMode="External"/><Relationship Id="rId354" Type="http://schemas.openxmlformats.org/officeDocument/2006/relationships/hyperlink" Target="https://drive.google.com/file/d/1giY-Fmj7fVeO5lB6uY1wVV9Vz393Gy-G/view?usp=drive_link" TargetMode="External"/><Relationship Id="rId111" Type="http://schemas.openxmlformats.org/officeDocument/2006/relationships/hyperlink" Target="https://drive.google.com/file/d/1Ro0yAHmGBzzHClb8OOtjiQ_Dq6zLxCON/view?usp=drive_link" TargetMode="External"/><Relationship Id="rId232" Type="http://schemas.openxmlformats.org/officeDocument/2006/relationships/hyperlink" Target="https://drive.google.com/file/d/1KNGlXJEdvf-Hr-bWeCQiTB0MOFzoZB_S/view?usp=drive_link" TargetMode="External"/><Relationship Id="rId353" Type="http://schemas.openxmlformats.org/officeDocument/2006/relationships/hyperlink" Target="https://drive.google.com/file/d/1wuXiKhTmx32rUdSi1JGWsqSyj0wGUmcz/view?usp=drive_link" TargetMode="External"/><Relationship Id="rId305" Type="http://schemas.openxmlformats.org/officeDocument/2006/relationships/hyperlink" Target="https://drive.google.com/file/d/1QoLjxL9EAGupQS-BrBh9sCk2SC2XgPjc/view?usp=drive_link" TargetMode="External"/><Relationship Id="rId304" Type="http://schemas.openxmlformats.org/officeDocument/2006/relationships/hyperlink" Target="https://drive.google.com/file/d/1pyw-zMHrY45NrfeTJewRN3bKsJGsM0N3/view?usp=drive_link" TargetMode="External"/><Relationship Id="rId303" Type="http://schemas.openxmlformats.org/officeDocument/2006/relationships/hyperlink" Target="https://drive.google.com/file/d/1BNpeeK0Nc0_PzRA6o7c0qAk-gprAQOph/view?usp=drive_link" TargetMode="External"/><Relationship Id="rId302" Type="http://schemas.openxmlformats.org/officeDocument/2006/relationships/hyperlink" Target="https://drive.google.com/file/d/17CL67s0QvieeuSBotT_UO5iVH8FfOhPa/view?usp=drive_link" TargetMode="External"/><Relationship Id="rId309" Type="http://schemas.openxmlformats.org/officeDocument/2006/relationships/hyperlink" Target="https://drive.google.com/file/d/1DKtENi7SkbPO47vwtyDXqfJi8nyM_uEc/view?usp=drive_link" TargetMode="External"/><Relationship Id="rId308" Type="http://schemas.openxmlformats.org/officeDocument/2006/relationships/hyperlink" Target="https://drive.google.com/file/d/1Y1VxD_7-Kfb2JH9clnrKIVJUn0w1mkaV/view?usp=drive_link" TargetMode="External"/><Relationship Id="rId307" Type="http://schemas.openxmlformats.org/officeDocument/2006/relationships/hyperlink" Target="https://drive.google.com/file/d/1x-6EWDi8LGeXLUkvRGdJWp58kDJ923YF/view?usp=drive_link" TargetMode="External"/><Relationship Id="rId306" Type="http://schemas.openxmlformats.org/officeDocument/2006/relationships/hyperlink" Target="https://drive.google.com/file/d/1h2Cp13yvpedcfUnNIVEtHSeoEO4ccp_f/view?usp=drive_link" TargetMode="External"/><Relationship Id="rId301" Type="http://schemas.openxmlformats.org/officeDocument/2006/relationships/hyperlink" Target="https://drive.google.com/file/d/1AlZiWol5B-C5ipaIV7ouqU8QwV5wHwC8/view?usp=drive_link" TargetMode="External"/><Relationship Id="rId300" Type="http://schemas.openxmlformats.org/officeDocument/2006/relationships/hyperlink" Target="https://drive.google.com/file/d/1B6ni0RsWf9UC9Zf0a8C0sksh9NQJ0xnT/view?usp=drive_link" TargetMode="External"/><Relationship Id="rId206" Type="http://schemas.openxmlformats.org/officeDocument/2006/relationships/hyperlink" Target="https://drive.google.com/file/d/1kyDDdXZO-Z62-ylqoIZEaOJcRkGMvDxs/view?usp=drive_link" TargetMode="External"/><Relationship Id="rId327" Type="http://schemas.openxmlformats.org/officeDocument/2006/relationships/hyperlink" Target="https://drive.google.com/file/d/1C5aPlPlZBfK98RVaZRjFWkxYnWIEbNpe/view?usp=drive_link" TargetMode="External"/><Relationship Id="rId205" Type="http://schemas.openxmlformats.org/officeDocument/2006/relationships/hyperlink" Target="https://drive.google.com/file/d/1FfnF9u7qD5ccd_3dzWJo1ujQVkTe2cFv/view?usp=drive_link" TargetMode="External"/><Relationship Id="rId326" Type="http://schemas.openxmlformats.org/officeDocument/2006/relationships/hyperlink" Target="https://drive.google.com/file/d/1wJmU0CZ9E_JnMOsjH3jlHCT3sJbVZzlu/view?usp=drive_link" TargetMode="External"/><Relationship Id="rId204" Type="http://schemas.openxmlformats.org/officeDocument/2006/relationships/hyperlink" Target="https://drive.google.com/file/d/13-6VBtGGG6rEVxnIYsLQRaiRnQZUN912/view?usp=drive_link" TargetMode="External"/><Relationship Id="rId325" Type="http://schemas.openxmlformats.org/officeDocument/2006/relationships/hyperlink" Target="https://drive.google.com/file/d/1ypjybU8379TNY33Cmiao7CAX81wmgFon/view?usp=drive_link" TargetMode="External"/><Relationship Id="rId203" Type="http://schemas.openxmlformats.org/officeDocument/2006/relationships/hyperlink" Target="https://drive.google.com/file/d/1t8dw6ykJZxup81QbCS8Cy0F-5K1f1H2S/view?usp=drive_link" TargetMode="External"/><Relationship Id="rId324" Type="http://schemas.openxmlformats.org/officeDocument/2006/relationships/hyperlink" Target="https://drive.google.com/file/d/1ChVbhZLoRnhe7d-D7ka9VwtJTp3HCRMo/view?usp=drive_link" TargetMode="External"/><Relationship Id="rId209" Type="http://schemas.openxmlformats.org/officeDocument/2006/relationships/hyperlink" Target="https://drive.google.com/file/d/17Mevt8eLqyBqWvlQWXHWx6avP16yHsAV/view?usp=drive_link" TargetMode="External"/><Relationship Id="rId208" Type="http://schemas.openxmlformats.org/officeDocument/2006/relationships/hyperlink" Target="https://drive.google.com/file/d/1e1QiGBSo1y8xnunK12QQ3PJkfho1hUp6/view?usp=drive_link" TargetMode="External"/><Relationship Id="rId329" Type="http://schemas.openxmlformats.org/officeDocument/2006/relationships/hyperlink" Target="https://drive.google.com/file/d/1SCu9J38cnL-MJiuaxdXCWEienMWo_MgA/view?usp=drive_link" TargetMode="External"/><Relationship Id="rId207" Type="http://schemas.openxmlformats.org/officeDocument/2006/relationships/hyperlink" Target="https://drive.google.com/file/d/1RAS-MBnVOOBCcGzASYkxSIZnYma5t2_z/view?usp=drive_link" TargetMode="External"/><Relationship Id="rId328" Type="http://schemas.openxmlformats.org/officeDocument/2006/relationships/hyperlink" Target="https://drive.google.com/file/d/147h8rDoyu28a-k4ijtcMYVCgTihAnHF1/view?usp=drive_link" TargetMode="External"/><Relationship Id="rId202" Type="http://schemas.openxmlformats.org/officeDocument/2006/relationships/hyperlink" Target="https://drive.google.com/file/d/1hy5-Kws4vOQc_ktSoPsqOfJ-UEiw2Md8/view?usp=drive_link" TargetMode="External"/><Relationship Id="rId323" Type="http://schemas.openxmlformats.org/officeDocument/2006/relationships/hyperlink" Target="https://drive.google.com/file/d/1iB07xk0NUMkXqsAo2iVg9y-rG7tLttGo/view?usp=drive_link" TargetMode="External"/><Relationship Id="rId201" Type="http://schemas.openxmlformats.org/officeDocument/2006/relationships/hyperlink" Target="https://drive.google.com/file/d/1hy5-Kws4vOQc_ktSoPsqOfJ-UEiw2Md8/view?usp=drive_link" TargetMode="External"/><Relationship Id="rId322" Type="http://schemas.openxmlformats.org/officeDocument/2006/relationships/hyperlink" Target="https://drive.google.com/file/d/1mWZB6XwB_EJye8MDrrAeLQQ85-osB7Vn/view?usp=drive_link" TargetMode="External"/><Relationship Id="rId200" Type="http://schemas.openxmlformats.org/officeDocument/2006/relationships/hyperlink" Target="https://drive.google.com/file/d/1hy5-Kws4vOQc_ktSoPsqOfJ-UEiw2Md8/view?usp=drive_link" TargetMode="External"/><Relationship Id="rId321" Type="http://schemas.openxmlformats.org/officeDocument/2006/relationships/hyperlink" Target="https://drive.google.com/file/d/1XrhwgACAz-m9Z3K7K4REatzr-KGk2N9c/view?usp=drive_link" TargetMode="External"/><Relationship Id="rId320" Type="http://schemas.openxmlformats.org/officeDocument/2006/relationships/hyperlink" Target="https://drive.google.com/file/d/1SGxbMoeiVDuDtf4CZBupeUWLSdIQlZB0/view?usp=drive_link" TargetMode="External"/><Relationship Id="rId316" Type="http://schemas.openxmlformats.org/officeDocument/2006/relationships/hyperlink" Target="https://drive.google.com/file/d/1Rjnn2QkVM4KstsY1oNnwoGlcfBkvaMdj/view?usp=drive_link" TargetMode="External"/><Relationship Id="rId315" Type="http://schemas.openxmlformats.org/officeDocument/2006/relationships/hyperlink" Target="https://drive.google.com/file/d/1C70EHc9SrxbNkbFjaQ75Z5GtxjT6TAhl/view?usp=drive_link" TargetMode="External"/><Relationship Id="rId314" Type="http://schemas.openxmlformats.org/officeDocument/2006/relationships/hyperlink" Target="https://drive.google.com/file/d/11EAEwavWLeBkfrFBWE-ndO-4gP-kKMW5/view?usp=drive_link" TargetMode="External"/><Relationship Id="rId313" Type="http://schemas.openxmlformats.org/officeDocument/2006/relationships/hyperlink" Target="https://drive.google.com/file/d/1pVCaM-WPodaYegw6prmhvfSpgJXQHotR/view?usp=drive_link" TargetMode="External"/><Relationship Id="rId319" Type="http://schemas.openxmlformats.org/officeDocument/2006/relationships/hyperlink" Target="https://drive.google.com/file/d/1JNjZqmwIcquHmOMpQbGAPdukdUruD6AR/view?usp=drive_link" TargetMode="External"/><Relationship Id="rId318" Type="http://schemas.openxmlformats.org/officeDocument/2006/relationships/hyperlink" Target="https://drive.google.com/file/d/1DWverB07ZmlasjhxUYwo6oc-FsB_Mqjr/view?usp=drive_link" TargetMode="External"/><Relationship Id="rId317" Type="http://schemas.openxmlformats.org/officeDocument/2006/relationships/hyperlink" Target="https://drive.google.com/file/d/1vazXBpYVg6DYaKAM3EWOqKkP4BLGoR6D/view?usp=drive_link" TargetMode="External"/><Relationship Id="rId312" Type="http://schemas.openxmlformats.org/officeDocument/2006/relationships/hyperlink" Target="https://drive.google.com/file/d/1tI96b81gpFYxxIBjjuZF2EeAKNMA1Xn7/view?usp=drive_link" TargetMode="External"/><Relationship Id="rId311" Type="http://schemas.openxmlformats.org/officeDocument/2006/relationships/hyperlink" Target="https://drive.google.com/file/d/1ZzsvGDHDkV4YfoC-1TJ4jFR3mDFhcR2_/view?usp=drive_link" TargetMode="External"/><Relationship Id="rId310" Type="http://schemas.openxmlformats.org/officeDocument/2006/relationships/hyperlink" Target="https://drive.google.com/file/d/1vvz-_5ryPjdPZUQxqJ9xvbRxNwSy4l_Y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0.63"/>
    <col customWidth="1" min="3" max="3" width="22.63"/>
    <col customWidth="1" min="4" max="4" width="31.5"/>
    <col customWidth="1" min="5" max="5" width="45.0"/>
    <col customWidth="1" min="6" max="6" width="39.13"/>
    <col customWidth="1" min="8" max="8" width="31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/>
      <c r="H1" s="4"/>
      <c r="I1" s="4"/>
      <c r="J1" s="4"/>
    </row>
    <row r="2">
      <c r="A2" s="5">
        <v>1.0</v>
      </c>
      <c r="B2" s="6" t="s">
        <v>6</v>
      </c>
      <c r="C2" s="7">
        <v>-6.96236270211763</v>
      </c>
      <c r="D2" s="7">
        <v>110.420945996292</v>
      </c>
      <c r="E2" s="8" t="s">
        <v>7</v>
      </c>
      <c r="F2" s="6"/>
      <c r="G2" s="9" t="s">
        <v>8</v>
      </c>
      <c r="H2" s="10" t="str">
        <f>split(R[0]C[-6]," ")</f>
        <v>#ERROR!</v>
      </c>
      <c r="I2" s="11"/>
      <c r="J2" s="12" t="str">
        <f t="shared" ref="J2:J374" si="1">"https://www.google.com/search?q=" &amp; EDIT!H2 &amp; EDIT!I2</f>
        <v>#REF!</v>
      </c>
    </row>
    <row r="3">
      <c r="A3" s="5">
        <v>2.0</v>
      </c>
      <c r="B3" s="6" t="s">
        <v>9</v>
      </c>
      <c r="C3" s="7">
        <v>-6.9631283250608</v>
      </c>
      <c r="D3" s="13">
        <v>110.421498880225</v>
      </c>
      <c r="E3" s="14" t="s">
        <v>10</v>
      </c>
      <c r="F3" s="6"/>
      <c r="G3" s="9" t="s">
        <v>8</v>
      </c>
      <c r="H3" s="10" t="str">
        <f>split(R[0]C[-6]," ")</f>
        <v>#ERROR!</v>
      </c>
      <c r="I3" s="11"/>
      <c r="J3" s="12" t="str">
        <f t="shared" si="1"/>
        <v>#REF!</v>
      </c>
    </row>
    <row r="4">
      <c r="A4" s="5">
        <v>3.0</v>
      </c>
      <c r="B4" s="6" t="s">
        <v>11</v>
      </c>
      <c r="C4" s="7">
        <v>-6.98208823224172</v>
      </c>
      <c r="D4" s="13">
        <v>110.47772725324</v>
      </c>
      <c r="E4" s="8" t="s">
        <v>12</v>
      </c>
      <c r="F4" s="6"/>
      <c r="G4" s="9" t="s">
        <v>8</v>
      </c>
      <c r="H4" s="10" t="str">
        <f>split(R[0]C[-6]," ")</f>
        <v>#ERROR!</v>
      </c>
      <c r="I4" s="11"/>
      <c r="J4" s="12" t="str">
        <f t="shared" si="1"/>
        <v>#REF!</v>
      </c>
    </row>
    <row r="5">
      <c r="A5" s="5">
        <v>4.0</v>
      </c>
      <c r="B5" s="6" t="s">
        <v>13</v>
      </c>
      <c r="C5" s="7">
        <v>-6.98274352954729</v>
      </c>
      <c r="D5" s="13">
        <v>110.47808315324</v>
      </c>
      <c r="E5" s="14" t="s">
        <v>14</v>
      </c>
      <c r="F5" s="6"/>
      <c r="G5" s="9" t="s">
        <v>8</v>
      </c>
      <c r="H5" s="10" t="str">
        <f>split(R[0]C[-6]," ")</f>
        <v>#ERROR!</v>
      </c>
      <c r="I5" s="11"/>
      <c r="J5" s="12" t="str">
        <f t="shared" si="1"/>
        <v>#REF!</v>
      </c>
    </row>
    <row r="6">
      <c r="A6" s="5">
        <v>5.0</v>
      </c>
      <c r="B6" s="6" t="s">
        <v>15</v>
      </c>
      <c r="C6" s="7">
        <v>-6.96079117233434</v>
      </c>
      <c r="D6" s="15">
        <v>110.491094555122</v>
      </c>
      <c r="E6" s="8" t="s">
        <v>16</v>
      </c>
      <c r="F6" s="6"/>
      <c r="G6" s="9" t="s">
        <v>8</v>
      </c>
      <c r="H6" s="10" t="str">
        <f>split(R[0]C[-6]," ")</f>
        <v>#ERROR!</v>
      </c>
      <c r="I6" s="11"/>
      <c r="J6" s="12" t="str">
        <f t="shared" si="1"/>
        <v>#REF!</v>
      </c>
    </row>
    <row r="7">
      <c r="A7" s="5">
        <v>6.0</v>
      </c>
      <c r="B7" s="6" t="s">
        <v>17</v>
      </c>
      <c r="C7" s="16" t="s">
        <v>18</v>
      </c>
      <c r="D7" s="15"/>
      <c r="E7" s="14" t="s">
        <v>19</v>
      </c>
      <c r="F7" s="17" t="s">
        <v>20</v>
      </c>
      <c r="G7" s="9" t="s">
        <v>8</v>
      </c>
      <c r="H7" s="10" t="str">
        <f>split(R[0]C[-6]," ")</f>
        <v>#ERROR!</v>
      </c>
      <c r="I7" s="11"/>
      <c r="J7" s="12" t="str">
        <f t="shared" si="1"/>
        <v>#REF!</v>
      </c>
    </row>
    <row r="8">
      <c r="A8" s="5">
        <v>7.0</v>
      </c>
      <c r="B8" s="6" t="s">
        <v>21</v>
      </c>
      <c r="C8" s="7" t="str">
        <f>IFERROR(__xludf.DUMMYFUNCTION("SPLIT(F8, "","")"),"#REF!")</f>
        <v>#REF!</v>
      </c>
      <c r="D8" s="15"/>
      <c r="E8" s="8" t="s">
        <v>22</v>
      </c>
      <c r="F8" s="17" t="s">
        <v>23</v>
      </c>
      <c r="G8" s="9" t="s">
        <v>8</v>
      </c>
      <c r="H8" s="10" t="str">
        <f>split(R[0]C[-6]," ")</f>
        <v>#ERROR!</v>
      </c>
      <c r="I8" s="11"/>
      <c r="J8" s="12" t="str">
        <f t="shared" si="1"/>
        <v>#REF!</v>
      </c>
    </row>
    <row r="9">
      <c r="A9" s="5">
        <v>8.0</v>
      </c>
      <c r="B9" s="6" t="s">
        <v>24</v>
      </c>
      <c r="C9" s="7">
        <v>-7.07949220817341</v>
      </c>
      <c r="D9" s="15">
        <v>110.415159377256</v>
      </c>
      <c r="E9" s="14" t="s">
        <v>25</v>
      </c>
      <c r="F9" s="17" t="s">
        <v>26</v>
      </c>
      <c r="G9" s="9" t="s">
        <v>8</v>
      </c>
      <c r="H9" s="10" t="str">
        <f>split(R[0]C[-6]," ")</f>
        <v>#ERROR!</v>
      </c>
      <c r="I9" s="11"/>
      <c r="J9" s="12" t="str">
        <f t="shared" si="1"/>
        <v>#REF!</v>
      </c>
    </row>
    <row r="10">
      <c r="A10" s="5">
        <v>9.0</v>
      </c>
      <c r="B10" s="6" t="s">
        <v>27</v>
      </c>
      <c r="C10" s="7" t="str">
        <f>split(R[0]C[3],",")</f>
        <v>#ERROR!</v>
      </c>
      <c r="D10" s="15"/>
      <c r="E10" s="8" t="s">
        <v>28</v>
      </c>
      <c r="F10" s="17" t="s">
        <v>29</v>
      </c>
      <c r="G10" s="9" t="s">
        <v>8</v>
      </c>
      <c r="H10" s="10" t="str">
        <f>split(R[0]C[-6]," ")</f>
        <v>#ERROR!</v>
      </c>
      <c r="I10" s="11"/>
      <c r="J10" s="12" t="str">
        <f t="shared" si="1"/>
        <v>#REF!</v>
      </c>
    </row>
    <row r="11">
      <c r="A11" s="5">
        <v>10.0</v>
      </c>
      <c r="B11" s="6" t="s">
        <v>30</v>
      </c>
      <c r="C11" s="7" t="str">
        <f>split(R[0]C[3],",")</f>
        <v>#ERROR!</v>
      </c>
      <c r="D11" s="15"/>
      <c r="E11" s="14" t="s">
        <v>31</v>
      </c>
      <c r="F11" s="17" t="s">
        <v>32</v>
      </c>
      <c r="G11" s="9" t="s">
        <v>8</v>
      </c>
      <c r="H11" s="10" t="str">
        <f>split(R[0]C[-6]," ")</f>
        <v>#ERROR!</v>
      </c>
      <c r="I11" s="11"/>
      <c r="J11" s="12" t="str">
        <f t="shared" si="1"/>
        <v>#REF!</v>
      </c>
    </row>
    <row r="12">
      <c r="A12" s="5">
        <v>11.0</v>
      </c>
      <c r="B12" s="6" t="s">
        <v>33</v>
      </c>
      <c r="C12" s="7" t="str">
        <f>split(R[0]C[3],",")</f>
        <v>#ERROR!</v>
      </c>
      <c r="D12" s="15"/>
      <c r="E12" s="8" t="s">
        <v>34</v>
      </c>
      <c r="F12" s="17" t="s">
        <v>35</v>
      </c>
      <c r="G12" s="9" t="s">
        <v>8</v>
      </c>
      <c r="H12" s="10" t="str">
        <f>split(R[0]C[-6]," ")</f>
        <v>#ERROR!</v>
      </c>
      <c r="I12" s="11"/>
      <c r="J12" s="12" t="str">
        <f t="shared" si="1"/>
        <v>#REF!</v>
      </c>
    </row>
    <row r="13">
      <c r="A13" s="5">
        <v>12.0</v>
      </c>
      <c r="B13" s="6" t="s">
        <v>36</v>
      </c>
      <c r="C13" s="7">
        <v>-6.98889784401664</v>
      </c>
      <c r="D13" s="15">
        <v>110.406171843811</v>
      </c>
      <c r="E13" s="14" t="s">
        <v>37</v>
      </c>
      <c r="F13" s="17" t="s">
        <v>38</v>
      </c>
      <c r="G13" s="9" t="s">
        <v>8</v>
      </c>
      <c r="H13" s="10" t="str">
        <f>split(R[0]C[-6]," ")</f>
        <v>#ERROR!</v>
      </c>
      <c r="I13" s="11"/>
      <c r="J13" s="12" t="str">
        <f t="shared" si="1"/>
        <v>#REF!</v>
      </c>
    </row>
    <row r="14">
      <c r="A14" s="5">
        <v>13.0</v>
      </c>
      <c r="B14" s="6" t="s">
        <v>39</v>
      </c>
      <c r="C14" s="7" t="str">
        <f>split(R[0]C[3],",")</f>
        <v>#ERROR!</v>
      </c>
      <c r="D14" s="15"/>
      <c r="E14" s="8" t="s">
        <v>40</v>
      </c>
      <c r="F14" s="17" t="s">
        <v>41</v>
      </c>
      <c r="G14" s="9" t="s">
        <v>8</v>
      </c>
      <c r="H14" s="10" t="str">
        <f>split(R[0]C[-6]," ")</f>
        <v>#ERROR!</v>
      </c>
      <c r="I14" s="11"/>
      <c r="J14" s="12" t="str">
        <f t="shared" si="1"/>
        <v>#REF!</v>
      </c>
    </row>
    <row r="15">
      <c r="A15" s="5">
        <v>14.0</v>
      </c>
      <c r="B15" s="6" t="s">
        <v>42</v>
      </c>
      <c r="C15" s="7" t="str">
        <f>split(R[0]C[3],",")</f>
        <v>#ERROR!</v>
      </c>
      <c r="D15" s="15"/>
      <c r="E15" s="14" t="s">
        <v>43</v>
      </c>
      <c r="F15" s="17" t="s">
        <v>44</v>
      </c>
      <c r="G15" s="9" t="s">
        <v>8</v>
      </c>
      <c r="H15" s="10" t="str">
        <f>split(R[0]C[-6]," ")</f>
        <v>#ERROR!</v>
      </c>
      <c r="I15" s="11"/>
      <c r="J15" s="12" t="str">
        <f t="shared" si="1"/>
        <v>#REF!</v>
      </c>
    </row>
    <row r="16">
      <c r="A16" s="5">
        <v>15.0</v>
      </c>
      <c r="B16" s="6" t="s">
        <v>45</v>
      </c>
      <c r="C16" s="7" t="str">
        <f>split(R[0]C[3],",")</f>
        <v>#ERROR!</v>
      </c>
      <c r="D16" s="15"/>
      <c r="E16" s="8" t="s">
        <v>46</v>
      </c>
      <c r="F16" s="17" t="s">
        <v>47</v>
      </c>
      <c r="G16" s="9" t="s">
        <v>8</v>
      </c>
      <c r="H16" s="10" t="str">
        <f>split(R[0]C[-6]," ")</f>
        <v>#ERROR!</v>
      </c>
      <c r="I16" s="11"/>
      <c r="J16" s="12" t="str">
        <f t="shared" si="1"/>
        <v>#REF!</v>
      </c>
    </row>
    <row r="17">
      <c r="A17" s="5">
        <v>16.0</v>
      </c>
      <c r="B17" s="6" t="s">
        <v>48</v>
      </c>
      <c r="C17" s="7" t="str">
        <f>split(R[0]C[3],",")</f>
        <v>#ERROR!</v>
      </c>
      <c r="D17" s="15"/>
      <c r="E17" s="14" t="s">
        <v>49</v>
      </c>
      <c r="F17" s="17" t="s">
        <v>50</v>
      </c>
      <c r="G17" s="9" t="s">
        <v>8</v>
      </c>
      <c r="H17" s="10" t="str">
        <f>split(R[0]C[-6]," ")</f>
        <v>#ERROR!</v>
      </c>
      <c r="I17" s="11"/>
      <c r="J17" s="12" t="str">
        <f t="shared" si="1"/>
        <v>#REF!</v>
      </c>
    </row>
    <row r="18">
      <c r="A18" s="5">
        <v>17.0</v>
      </c>
      <c r="B18" s="6" t="s">
        <v>51</v>
      </c>
      <c r="C18" s="7">
        <v>-7.00336001466478</v>
      </c>
      <c r="D18" s="15">
        <v>110.327711099371</v>
      </c>
      <c r="E18" s="8" t="s">
        <v>52</v>
      </c>
      <c r="F18" s="17" t="s">
        <v>53</v>
      </c>
      <c r="G18" s="9" t="s">
        <v>8</v>
      </c>
      <c r="H18" s="10" t="str">
        <f>split(R[0]C[-6]," ")</f>
        <v>#ERROR!</v>
      </c>
      <c r="I18" s="11"/>
      <c r="J18" s="12" t="str">
        <f t="shared" si="1"/>
        <v>#REF!</v>
      </c>
    </row>
    <row r="19">
      <c r="A19" s="5">
        <v>18.0</v>
      </c>
      <c r="B19" s="6" t="s">
        <v>54</v>
      </c>
      <c r="C19" s="7" t="str">
        <f>split(R[0]C[3],",")</f>
        <v>#ERROR!</v>
      </c>
      <c r="D19" s="13"/>
      <c r="E19" s="14" t="s">
        <v>55</v>
      </c>
      <c r="F19" s="17" t="s">
        <v>56</v>
      </c>
      <c r="G19" s="9" t="s">
        <v>8</v>
      </c>
      <c r="H19" s="10" t="str">
        <f>split(R[0]C[-6]," ")</f>
        <v>#ERROR!</v>
      </c>
      <c r="I19" s="11"/>
      <c r="J19" s="12" t="str">
        <f t="shared" si="1"/>
        <v>#REF!</v>
      </c>
    </row>
    <row r="20">
      <c r="A20" s="5">
        <v>19.0</v>
      </c>
      <c r="B20" s="6" t="s">
        <v>57</v>
      </c>
      <c r="C20" s="7" t="str">
        <f>split(R[0]C[3],",")</f>
        <v>#ERROR!</v>
      </c>
      <c r="D20" s="15"/>
      <c r="E20" s="8" t="s">
        <v>58</v>
      </c>
      <c r="F20" s="17" t="s">
        <v>59</v>
      </c>
      <c r="G20" s="9" t="s">
        <v>8</v>
      </c>
      <c r="H20" s="10" t="str">
        <f>split(R[0]C[-6]," ")</f>
        <v>#ERROR!</v>
      </c>
      <c r="I20" s="11"/>
      <c r="J20" s="12" t="str">
        <f t="shared" si="1"/>
        <v>#REF!</v>
      </c>
    </row>
    <row r="21">
      <c r="A21" s="5">
        <v>20.0</v>
      </c>
      <c r="B21" s="6" t="s">
        <v>60</v>
      </c>
      <c r="C21" s="7" t="str">
        <f>split(R[0]C[3],",")</f>
        <v>#ERROR!</v>
      </c>
      <c r="D21" s="15"/>
      <c r="E21" s="14" t="s">
        <v>61</v>
      </c>
      <c r="F21" s="17" t="s">
        <v>62</v>
      </c>
      <c r="G21" s="9" t="s">
        <v>8</v>
      </c>
      <c r="H21" s="10" t="str">
        <f>split(R[0]C[-6]," ")</f>
        <v>#ERROR!</v>
      </c>
      <c r="I21" s="11"/>
      <c r="J21" s="12" t="str">
        <f t="shared" si="1"/>
        <v>#REF!</v>
      </c>
    </row>
    <row r="22">
      <c r="A22" s="5">
        <v>21.0</v>
      </c>
      <c r="B22" s="6" t="s">
        <v>63</v>
      </c>
      <c r="C22" s="7" t="str">
        <f>split(R[0]C[3],",")</f>
        <v>#ERROR!</v>
      </c>
      <c r="D22" s="15"/>
      <c r="E22" s="8" t="s">
        <v>64</v>
      </c>
      <c r="F22" s="17" t="s">
        <v>65</v>
      </c>
      <c r="G22" s="9" t="s">
        <v>8</v>
      </c>
      <c r="H22" s="10" t="str">
        <f>split(R[0]C[-6]," ")</f>
        <v>#ERROR!</v>
      </c>
      <c r="I22" s="11"/>
      <c r="J22" s="12" t="str">
        <f t="shared" si="1"/>
        <v>#REF!</v>
      </c>
    </row>
    <row r="23">
      <c r="A23" s="5">
        <v>22.0</v>
      </c>
      <c r="B23" s="6" t="s">
        <v>66</v>
      </c>
      <c r="C23" s="7" t="str">
        <f>split(R[0]C[3],",")</f>
        <v>#ERROR!</v>
      </c>
      <c r="D23" s="7"/>
      <c r="E23" s="14" t="s">
        <v>67</v>
      </c>
      <c r="F23" s="17" t="s">
        <v>68</v>
      </c>
      <c r="G23" s="9" t="s">
        <v>8</v>
      </c>
      <c r="H23" s="10" t="str">
        <f>split(R[0]C[-6]," ")</f>
        <v>#ERROR!</v>
      </c>
      <c r="I23" s="11"/>
      <c r="J23" s="12" t="str">
        <f t="shared" si="1"/>
        <v>#REF!</v>
      </c>
    </row>
    <row r="24">
      <c r="A24" s="5">
        <v>23.0</v>
      </c>
      <c r="B24" s="6" t="s">
        <v>69</v>
      </c>
      <c r="C24" s="7" t="str">
        <f>split(R[0]C[3],",")</f>
        <v>#ERROR!</v>
      </c>
      <c r="D24" s="15"/>
      <c r="E24" s="8" t="s">
        <v>70</v>
      </c>
      <c r="F24" s="17" t="s">
        <v>71</v>
      </c>
      <c r="G24" s="9" t="s">
        <v>8</v>
      </c>
      <c r="H24" s="10" t="str">
        <f>split(R[0]C[-6]," ")</f>
        <v>#ERROR!</v>
      </c>
      <c r="I24" s="11"/>
      <c r="J24" s="12" t="str">
        <f t="shared" si="1"/>
        <v>#REF!</v>
      </c>
    </row>
    <row r="25">
      <c r="A25" s="5">
        <v>24.0</v>
      </c>
      <c r="B25" s="6" t="s">
        <v>72</v>
      </c>
      <c r="C25" s="7" t="str">
        <f>split(R[0]C[3],",")</f>
        <v>#ERROR!</v>
      </c>
      <c r="D25" s="15"/>
      <c r="E25" s="14" t="s">
        <v>73</v>
      </c>
      <c r="F25" s="17" t="s">
        <v>74</v>
      </c>
      <c r="G25" s="9" t="s">
        <v>8</v>
      </c>
      <c r="H25" s="10" t="str">
        <f>split(R[0]C[-6]," ")</f>
        <v>#ERROR!</v>
      </c>
      <c r="I25" s="11"/>
      <c r="J25" s="12" t="str">
        <f t="shared" si="1"/>
        <v>#REF!</v>
      </c>
    </row>
    <row r="26">
      <c r="A26" s="5">
        <v>25.0</v>
      </c>
      <c r="B26" s="6" t="s">
        <v>75</v>
      </c>
      <c r="C26" s="7" t="str">
        <f>split(R[0]C[3],",")</f>
        <v>#ERROR!</v>
      </c>
      <c r="D26" s="15"/>
      <c r="E26" s="8" t="s">
        <v>76</v>
      </c>
      <c r="F26" s="17" t="s">
        <v>77</v>
      </c>
      <c r="G26" s="9" t="s">
        <v>8</v>
      </c>
      <c r="H26" s="10" t="str">
        <f>split(R[0]C[-6]," ")</f>
        <v>#ERROR!</v>
      </c>
      <c r="I26" s="11"/>
      <c r="J26" s="12" t="str">
        <f t="shared" si="1"/>
        <v>#REF!</v>
      </c>
    </row>
    <row r="27">
      <c r="A27" s="5">
        <v>26.0</v>
      </c>
      <c r="B27" s="6" t="s">
        <v>78</v>
      </c>
      <c r="C27" s="7" t="str">
        <f>split(R[0]C[3],",")</f>
        <v>#ERROR!</v>
      </c>
      <c r="D27" s="15"/>
      <c r="E27" s="14" t="s">
        <v>79</v>
      </c>
      <c r="F27" s="17" t="s">
        <v>80</v>
      </c>
      <c r="G27" s="9" t="s">
        <v>8</v>
      </c>
      <c r="H27" s="10" t="str">
        <f>split(R[0]C[-6]," ")</f>
        <v>#ERROR!</v>
      </c>
      <c r="I27" s="11"/>
      <c r="J27" s="12" t="str">
        <f t="shared" si="1"/>
        <v>#REF!</v>
      </c>
    </row>
    <row r="28">
      <c r="A28" s="5">
        <v>27.0</v>
      </c>
      <c r="B28" s="6" t="s">
        <v>81</v>
      </c>
      <c r="C28" s="7" t="str">
        <f>split(R[0]C[3],",")</f>
        <v>#ERROR!</v>
      </c>
      <c r="D28" s="15"/>
      <c r="E28" s="8" t="s">
        <v>82</v>
      </c>
      <c r="F28" s="17" t="s">
        <v>83</v>
      </c>
      <c r="G28" s="9" t="s">
        <v>8</v>
      </c>
      <c r="H28" s="10" t="str">
        <f>split(R[0]C[-6]," ")</f>
        <v>#ERROR!</v>
      </c>
      <c r="I28" s="11"/>
      <c r="J28" s="12" t="str">
        <f t="shared" si="1"/>
        <v>#REF!</v>
      </c>
    </row>
    <row r="29">
      <c r="A29" s="5">
        <v>28.0</v>
      </c>
      <c r="B29" s="6" t="s">
        <v>84</v>
      </c>
      <c r="C29" s="7" t="str">
        <f>split(R[0]C[3],",")</f>
        <v>#ERROR!</v>
      </c>
      <c r="D29" s="15"/>
      <c r="E29" s="14" t="s">
        <v>85</v>
      </c>
      <c r="F29" s="17" t="s">
        <v>86</v>
      </c>
      <c r="G29" s="9" t="s">
        <v>8</v>
      </c>
      <c r="H29" s="10" t="str">
        <f>split(R[0]C[-6]," ")</f>
        <v>#ERROR!</v>
      </c>
      <c r="I29" s="11"/>
      <c r="J29" s="12" t="str">
        <f t="shared" si="1"/>
        <v>#REF!</v>
      </c>
    </row>
    <row r="30">
      <c r="A30" s="5">
        <v>29.0</v>
      </c>
      <c r="B30" s="6" t="s">
        <v>87</v>
      </c>
      <c r="C30" s="7" t="str">
        <f>split(R[0]C[3],",")</f>
        <v>#ERROR!</v>
      </c>
      <c r="D30" s="15"/>
      <c r="E30" s="8" t="s">
        <v>88</v>
      </c>
      <c r="F30" s="17" t="s">
        <v>89</v>
      </c>
      <c r="G30" s="9" t="s">
        <v>8</v>
      </c>
      <c r="H30" s="10" t="str">
        <f>split(R[0]C[-6]," ")</f>
        <v>#ERROR!</v>
      </c>
      <c r="I30" s="11"/>
      <c r="J30" s="12" t="str">
        <f t="shared" si="1"/>
        <v>#REF!</v>
      </c>
    </row>
    <row r="31">
      <c r="A31" s="5">
        <v>30.0</v>
      </c>
      <c r="B31" s="6" t="s">
        <v>90</v>
      </c>
      <c r="C31" s="7" t="str">
        <f>split(R[0]C[3],",")</f>
        <v>#ERROR!</v>
      </c>
      <c r="D31" s="15"/>
      <c r="E31" s="14" t="s">
        <v>91</v>
      </c>
      <c r="F31" s="17" t="s">
        <v>92</v>
      </c>
      <c r="G31" s="9" t="s">
        <v>8</v>
      </c>
      <c r="H31" s="10" t="str">
        <f>split(R[0]C[-6]," ")</f>
        <v>#ERROR!</v>
      </c>
      <c r="I31" s="11"/>
      <c r="J31" s="12" t="str">
        <f t="shared" si="1"/>
        <v>#REF!</v>
      </c>
    </row>
    <row r="32">
      <c r="A32" s="5">
        <v>31.0</v>
      </c>
      <c r="B32" s="6" t="s">
        <v>93</v>
      </c>
      <c r="C32" s="7" t="str">
        <f>split(R[0]C[3],",")</f>
        <v>#ERROR!</v>
      </c>
      <c r="D32" s="15"/>
      <c r="E32" s="8" t="s">
        <v>94</v>
      </c>
      <c r="F32" s="17" t="s">
        <v>95</v>
      </c>
      <c r="G32" s="9" t="s">
        <v>8</v>
      </c>
      <c r="H32" s="10" t="str">
        <f>split(R[0]C[-6]," ")</f>
        <v>#ERROR!</v>
      </c>
      <c r="I32" s="11"/>
      <c r="J32" s="12" t="str">
        <f t="shared" si="1"/>
        <v>#REF!</v>
      </c>
    </row>
    <row r="33">
      <c r="A33" s="5">
        <v>32.0</v>
      </c>
      <c r="B33" s="6" t="s">
        <v>96</v>
      </c>
      <c r="C33" s="7" t="str">
        <f>split(R[0]C[3],",")</f>
        <v>#ERROR!</v>
      </c>
      <c r="D33" s="15"/>
      <c r="E33" s="14" t="s">
        <v>97</v>
      </c>
      <c r="F33" s="17" t="s">
        <v>98</v>
      </c>
      <c r="G33" s="9" t="s">
        <v>8</v>
      </c>
      <c r="H33" s="10" t="str">
        <f>split(R[0]C[-6]," ")</f>
        <v>#ERROR!</v>
      </c>
      <c r="I33" s="11"/>
      <c r="J33" s="12" t="str">
        <f t="shared" si="1"/>
        <v>#REF!</v>
      </c>
    </row>
    <row r="34">
      <c r="A34" s="5">
        <v>33.0</v>
      </c>
      <c r="B34" s="6" t="s">
        <v>99</v>
      </c>
      <c r="C34" s="7" t="str">
        <f>split(R[0]C[3],",")</f>
        <v>#ERROR!</v>
      </c>
      <c r="D34" s="15"/>
      <c r="E34" s="8" t="s">
        <v>100</v>
      </c>
      <c r="F34" s="17" t="s">
        <v>101</v>
      </c>
      <c r="G34" s="9" t="s">
        <v>8</v>
      </c>
      <c r="H34" s="10" t="str">
        <f>split(R[0]C[-6]," ")</f>
        <v>#ERROR!</v>
      </c>
      <c r="I34" s="11"/>
      <c r="J34" s="12" t="str">
        <f t="shared" si="1"/>
        <v>#REF!</v>
      </c>
    </row>
    <row r="35">
      <c r="A35" s="5">
        <v>34.0</v>
      </c>
      <c r="B35" s="6" t="s">
        <v>102</v>
      </c>
      <c r="C35" s="7" t="str">
        <f>split(R[0]C[3],",")</f>
        <v>#ERROR!</v>
      </c>
      <c r="D35" s="15"/>
      <c r="E35" s="14" t="s">
        <v>103</v>
      </c>
      <c r="F35" s="17" t="s">
        <v>104</v>
      </c>
      <c r="G35" s="9" t="s">
        <v>8</v>
      </c>
      <c r="H35" s="10" t="str">
        <f>split(R[0]C[-6]," ")</f>
        <v>#ERROR!</v>
      </c>
      <c r="I35" s="11"/>
      <c r="J35" s="12" t="str">
        <f t="shared" si="1"/>
        <v>#REF!</v>
      </c>
    </row>
    <row r="36">
      <c r="A36" s="5">
        <v>35.0</v>
      </c>
      <c r="B36" s="6" t="s">
        <v>105</v>
      </c>
      <c r="C36" s="7" t="str">
        <f>split(R[0]C[3],",")</f>
        <v>#ERROR!</v>
      </c>
      <c r="D36" s="15"/>
      <c r="E36" s="8" t="s">
        <v>106</v>
      </c>
      <c r="F36" s="17" t="s">
        <v>107</v>
      </c>
      <c r="G36" s="9" t="s">
        <v>8</v>
      </c>
      <c r="H36" s="10" t="str">
        <f>split(R[0]C[-6]," ")</f>
        <v>#ERROR!</v>
      </c>
      <c r="I36" s="11"/>
      <c r="J36" s="12" t="str">
        <f t="shared" si="1"/>
        <v>#REF!</v>
      </c>
    </row>
    <row r="37">
      <c r="A37" s="5">
        <v>36.0</v>
      </c>
      <c r="B37" s="6" t="s">
        <v>108</v>
      </c>
      <c r="C37" s="7" t="str">
        <f>split(R[0]C[3],",")</f>
        <v>#ERROR!</v>
      </c>
      <c r="D37" s="15"/>
      <c r="E37" s="14" t="s">
        <v>109</v>
      </c>
      <c r="F37" s="17" t="s">
        <v>110</v>
      </c>
      <c r="G37" s="9" t="s">
        <v>8</v>
      </c>
      <c r="H37" s="10" t="str">
        <f>split(R[0]C[-6]," ")</f>
        <v>#ERROR!</v>
      </c>
      <c r="I37" s="11"/>
      <c r="J37" s="12" t="str">
        <f t="shared" si="1"/>
        <v>#REF!</v>
      </c>
    </row>
    <row r="38">
      <c r="A38" s="5">
        <v>37.0</v>
      </c>
      <c r="B38" s="6" t="s">
        <v>111</v>
      </c>
      <c r="C38" s="7" t="str">
        <f>split(R[0]C[3],",")</f>
        <v>#ERROR!</v>
      </c>
      <c r="D38" s="15"/>
      <c r="E38" s="8" t="s">
        <v>112</v>
      </c>
      <c r="F38" s="17" t="s">
        <v>113</v>
      </c>
      <c r="G38" s="9" t="s">
        <v>8</v>
      </c>
      <c r="H38" s="10" t="str">
        <f>split(R[0]C[-6]," ")</f>
        <v>#ERROR!</v>
      </c>
      <c r="I38" s="11"/>
      <c r="J38" s="12" t="str">
        <f t="shared" si="1"/>
        <v>#REF!</v>
      </c>
    </row>
    <row r="39">
      <c r="A39" s="5">
        <v>38.0</v>
      </c>
      <c r="B39" s="6" t="s">
        <v>114</v>
      </c>
      <c r="C39" s="7" t="str">
        <f>split(R[0]C[3],",")</f>
        <v>#ERROR!</v>
      </c>
      <c r="D39" s="15"/>
      <c r="E39" s="14" t="s">
        <v>115</v>
      </c>
      <c r="F39" s="17" t="s">
        <v>116</v>
      </c>
      <c r="G39" s="9" t="s">
        <v>8</v>
      </c>
      <c r="H39" s="10" t="str">
        <f>split(R[0]C[-6]," ")</f>
        <v>#ERROR!</v>
      </c>
      <c r="I39" s="11"/>
      <c r="J39" s="12" t="str">
        <f t="shared" si="1"/>
        <v>#REF!</v>
      </c>
    </row>
    <row r="40">
      <c r="A40" s="5">
        <v>39.0</v>
      </c>
      <c r="B40" s="6" t="s">
        <v>117</v>
      </c>
      <c r="C40" s="7" t="str">
        <f>split(R[0]C[3],",")</f>
        <v>#ERROR!</v>
      </c>
      <c r="D40" s="15"/>
      <c r="E40" s="8" t="s">
        <v>118</v>
      </c>
      <c r="F40" s="17" t="s">
        <v>119</v>
      </c>
      <c r="G40" s="9" t="s">
        <v>8</v>
      </c>
      <c r="H40" s="10" t="str">
        <f>split(R[0]C[-6]," ")</f>
        <v>#ERROR!</v>
      </c>
      <c r="I40" s="11"/>
      <c r="J40" s="12" t="str">
        <f t="shared" si="1"/>
        <v>#REF!</v>
      </c>
    </row>
    <row r="41">
      <c r="A41" s="5">
        <v>40.0</v>
      </c>
      <c r="B41" s="6" t="s">
        <v>120</v>
      </c>
      <c r="C41" s="7" t="str">
        <f>split(R[0]C[3],",")</f>
        <v>#ERROR!</v>
      </c>
      <c r="D41" s="15"/>
      <c r="E41" s="14" t="s">
        <v>121</v>
      </c>
      <c r="F41" s="17" t="s">
        <v>122</v>
      </c>
      <c r="G41" s="9" t="s">
        <v>8</v>
      </c>
      <c r="H41" s="10" t="str">
        <f>split(R[0]C[-6]," ")</f>
        <v>#ERROR!</v>
      </c>
      <c r="I41" s="11"/>
      <c r="J41" s="12" t="str">
        <f t="shared" si="1"/>
        <v>#REF!</v>
      </c>
    </row>
    <row r="42">
      <c r="A42" s="5">
        <v>41.0</v>
      </c>
      <c r="B42" s="6" t="s">
        <v>123</v>
      </c>
      <c r="C42" s="7" t="str">
        <f>split(R[0]C[3],",")</f>
        <v>#ERROR!</v>
      </c>
      <c r="D42" s="15"/>
      <c r="E42" s="8" t="s">
        <v>124</v>
      </c>
      <c r="F42" s="17" t="s">
        <v>125</v>
      </c>
      <c r="G42" s="9" t="s">
        <v>8</v>
      </c>
      <c r="H42" s="10" t="str">
        <f>split(R[0]C[-6]," ")</f>
        <v>#ERROR!</v>
      </c>
      <c r="I42" s="11"/>
      <c r="J42" s="12" t="str">
        <f t="shared" si="1"/>
        <v>#REF!</v>
      </c>
    </row>
    <row r="43">
      <c r="A43" s="5">
        <v>42.0</v>
      </c>
      <c r="B43" s="6" t="s">
        <v>126</v>
      </c>
      <c r="C43" s="7" t="str">
        <f>split(R[0]C[3],",")</f>
        <v>#ERROR!</v>
      </c>
      <c r="D43" s="15"/>
      <c r="E43" s="14" t="s">
        <v>127</v>
      </c>
      <c r="F43" s="17" t="s">
        <v>128</v>
      </c>
      <c r="G43" s="9" t="s">
        <v>8</v>
      </c>
      <c r="H43" s="10" t="str">
        <f>split(R[0]C[-6]," ")</f>
        <v>#ERROR!</v>
      </c>
      <c r="I43" s="11"/>
      <c r="J43" s="12" t="str">
        <f t="shared" si="1"/>
        <v>#REF!</v>
      </c>
    </row>
    <row r="44">
      <c r="A44" s="5">
        <v>43.0</v>
      </c>
      <c r="B44" s="6" t="s">
        <v>129</v>
      </c>
      <c r="C44" s="7" t="str">
        <f>split(R[0]C[3],",")</f>
        <v>#ERROR!</v>
      </c>
      <c r="D44" s="15"/>
      <c r="E44" s="8" t="s">
        <v>130</v>
      </c>
      <c r="F44" s="17" t="s">
        <v>131</v>
      </c>
      <c r="G44" s="9" t="s">
        <v>8</v>
      </c>
      <c r="H44" s="10" t="str">
        <f>split(R[0]C[-6]," ")</f>
        <v>#ERROR!</v>
      </c>
      <c r="I44" s="11"/>
      <c r="J44" s="12" t="str">
        <f t="shared" si="1"/>
        <v>#REF!</v>
      </c>
    </row>
    <row r="45">
      <c r="A45" s="5">
        <v>44.0</v>
      </c>
      <c r="B45" s="6" t="s">
        <v>132</v>
      </c>
      <c r="C45" s="7" t="str">
        <f>split(R[0]C[3],",")</f>
        <v>#ERROR!</v>
      </c>
      <c r="D45" s="13"/>
      <c r="E45" s="14" t="s">
        <v>133</v>
      </c>
      <c r="F45" s="17" t="s">
        <v>134</v>
      </c>
      <c r="G45" s="9" t="s">
        <v>8</v>
      </c>
      <c r="H45" s="10" t="str">
        <f>split(R[0]C[-6]," ")</f>
        <v>#ERROR!</v>
      </c>
      <c r="I45" s="11"/>
      <c r="J45" s="12" t="str">
        <f t="shared" si="1"/>
        <v>#REF!</v>
      </c>
    </row>
    <row r="46">
      <c r="A46" s="5">
        <v>45.0</v>
      </c>
      <c r="B46" s="6" t="s">
        <v>135</v>
      </c>
      <c r="C46" s="7" t="str">
        <f>split(R[0]C[3],",")</f>
        <v>#ERROR!</v>
      </c>
      <c r="D46" s="13"/>
      <c r="E46" s="8" t="s">
        <v>136</v>
      </c>
      <c r="F46" s="17" t="s">
        <v>137</v>
      </c>
      <c r="G46" s="9" t="s">
        <v>8</v>
      </c>
      <c r="H46" s="10" t="str">
        <f>split(R[0]C[-6]," ")</f>
        <v>#ERROR!</v>
      </c>
      <c r="I46" s="11"/>
      <c r="J46" s="12" t="str">
        <f t="shared" si="1"/>
        <v>#REF!</v>
      </c>
    </row>
    <row r="47">
      <c r="A47" s="5">
        <v>46.0</v>
      </c>
      <c r="B47" s="6" t="s">
        <v>138</v>
      </c>
      <c r="C47" s="7" t="str">
        <f>split(R[0]C[3],",")</f>
        <v>#ERROR!</v>
      </c>
      <c r="D47" s="13"/>
      <c r="E47" s="14" t="s">
        <v>139</v>
      </c>
      <c r="F47" s="17" t="s">
        <v>140</v>
      </c>
      <c r="G47" s="9" t="s">
        <v>8</v>
      </c>
      <c r="H47" s="10" t="str">
        <f>split(R[0]C[-6]," ")</f>
        <v>#ERROR!</v>
      </c>
      <c r="I47" s="11"/>
      <c r="J47" s="12" t="str">
        <f t="shared" si="1"/>
        <v>#REF!</v>
      </c>
    </row>
    <row r="48">
      <c r="A48" s="5">
        <v>47.0</v>
      </c>
      <c r="B48" s="6" t="s">
        <v>141</v>
      </c>
      <c r="C48" s="7" t="str">
        <f>split(R[0]C[3],",")</f>
        <v>#ERROR!</v>
      </c>
      <c r="D48" s="13"/>
      <c r="E48" s="8" t="s">
        <v>142</v>
      </c>
      <c r="F48" s="17" t="s">
        <v>143</v>
      </c>
      <c r="G48" s="9" t="s">
        <v>8</v>
      </c>
      <c r="H48" s="10" t="str">
        <f>split(R[0]C[-6]," ")</f>
        <v>#ERROR!</v>
      </c>
      <c r="I48" s="11"/>
      <c r="J48" s="12" t="str">
        <f t="shared" si="1"/>
        <v>#REF!</v>
      </c>
    </row>
    <row r="49">
      <c r="A49" s="5">
        <v>48.0</v>
      </c>
      <c r="B49" s="6" t="s">
        <v>144</v>
      </c>
      <c r="C49" s="7" t="str">
        <f>split(R[0]C[3],",")</f>
        <v>#ERROR!</v>
      </c>
      <c r="D49" s="13"/>
      <c r="E49" s="14" t="s">
        <v>145</v>
      </c>
      <c r="F49" s="17" t="s">
        <v>146</v>
      </c>
      <c r="G49" s="9" t="s">
        <v>8</v>
      </c>
      <c r="H49" s="10" t="str">
        <f>split(R[0]C[-6]," ")</f>
        <v>#ERROR!</v>
      </c>
      <c r="I49" s="11"/>
      <c r="J49" s="12" t="str">
        <f t="shared" si="1"/>
        <v>#REF!</v>
      </c>
    </row>
    <row r="50">
      <c r="A50" s="5">
        <v>49.0</v>
      </c>
      <c r="B50" s="6" t="s">
        <v>147</v>
      </c>
      <c r="C50" s="7" t="str">
        <f>split(R[0]C[3],",")</f>
        <v>#ERROR!</v>
      </c>
      <c r="D50" s="15"/>
      <c r="E50" s="8" t="s">
        <v>148</v>
      </c>
      <c r="F50" s="17" t="s">
        <v>149</v>
      </c>
      <c r="G50" s="9" t="s">
        <v>8</v>
      </c>
      <c r="H50" s="10" t="str">
        <f>split(R[0]C[-6]," ")</f>
        <v>#ERROR!</v>
      </c>
      <c r="I50" s="11"/>
      <c r="J50" s="12" t="str">
        <f t="shared" si="1"/>
        <v>#REF!</v>
      </c>
    </row>
    <row r="51">
      <c r="A51" s="5">
        <v>50.0</v>
      </c>
      <c r="B51" s="6" t="s">
        <v>150</v>
      </c>
      <c r="C51" s="7" t="str">
        <f>split(R[0]C[3],",")</f>
        <v>#ERROR!</v>
      </c>
      <c r="D51" s="15"/>
      <c r="E51" s="14" t="s">
        <v>151</v>
      </c>
      <c r="F51" s="17" t="s">
        <v>152</v>
      </c>
      <c r="G51" s="9" t="s">
        <v>8</v>
      </c>
      <c r="H51" s="10" t="str">
        <f>split(R[0]C[-6]," ")</f>
        <v>#ERROR!</v>
      </c>
      <c r="I51" s="11"/>
      <c r="J51" s="12" t="str">
        <f t="shared" si="1"/>
        <v>#REF!</v>
      </c>
    </row>
    <row r="52">
      <c r="A52" s="5">
        <v>51.0</v>
      </c>
      <c r="B52" s="6" t="s">
        <v>153</v>
      </c>
      <c r="C52" s="7" t="str">
        <f>split(R[0]C[3],",")</f>
        <v>#ERROR!</v>
      </c>
      <c r="D52" s="15"/>
      <c r="E52" s="8" t="s">
        <v>154</v>
      </c>
      <c r="F52" s="17" t="s">
        <v>155</v>
      </c>
      <c r="G52" s="9" t="s">
        <v>8</v>
      </c>
      <c r="H52" s="10" t="str">
        <f>split(R[0]C[-6]," ")</f>
        <v>#ERROR!</v>
      </c>
      <c r="I52" s="11"/>
      <c r="J52" s="12" t="str">
        <f t="shared" si="1"/>
        <v>#REF!</v>
      </c>
    </row>
    <row r="53">
      <c r="A53" s="5">
        <v>52.0</v>
      </c>
      <c r="B53" s="6" t="s">
        <v>156</v>
      </c>
      <c r="C53" s="7" t="str">
        <f>split(R[0]C[3],",")</f>
        <v>#ERROR!</v>
      </c>
      <c r="D53" s="13"/>
      <c r="E53" s="14" t="s">
        <v>157</v>
      </c>
      <c r="F53" s="17" t="s">
        <v>158</v>
      </c>
      <c r="G53" s="9" t="s">
        <v>8</v>
      </c>
      <c r="H53" s="10" t="str">
        <f>split(R[0]C[-6]," ")</f>
        <v>#ERROR!</v>
      </c>
      <c r="I53" s="11"/>
      <c r="J53" s="12" t="str">
        <f t="shared" si="1"/>
        <v>#REF!</v>
      </c>
    </row>
    <row r="54">
      <c r="A54" s="5">
        <v>53.0</v>
      </c>
      <c r="B54" s="6" t="s">
        <v>159</v>
      </c>
      <c r="C54" s="7" t="str">
        <f>split(R[0]C[3],",")</f>
        <v>#ERROR!</v>
      </c>
      <c r="D54" s="13"/>
      <c r="E54" s="8" t="s">
        <v>160</v>
      </c>
      <c r="F54" s="17" t="s">
        <v>161</v>
      </c>
      <c r="G54" s="9" t="s">
        <v>8</v>
      </c>
      <c r="H54" s="10" t="str">
        <f>split(R[0]C[-6]," ")</f>
        <v>#ERROR!</v>
      </c>
      <c r="I54" s="11"/>
      <c r="J54" s="12" t="str">
        <f t="shared" si="1"/>
        <v>#REF!</v>
      </c>
    </row>
    <row r="55">
      <c r="A55" s="5">
        <v>54.0</v>
      </c>
      <c r="B55" s="6" t="s">
        <v>162</v>
      </c>
      <c r="C55" s="7" t="str">
        <f>split(R[0]C[3],",")</f>
        <v>#ERROR!</v>
      </c>
      <c r="D55" s="15"/>
      <c r="E55" s="14" t="s">
        <v>163</v>
      </c>
      <c r="F55" s="17" t="s">
        <v>164</v>
      </c>
      <c r="G55" s="9" t="s">
        <v>8</v>
      </c>
      <c r="H55" s="10" t="str">
        <f>split(R[0]C[-6]," ")</f>
        <v>#ERROR!</v>
      </c>
      <c r="I55" s="11"/>
      <c r="J55" s="12" t="str">
        <f t="shared" si="1"/>
        <v>#REF!</v>
      </c>
    </row>
    <row r="56">
      <c r="A56" s="5">
        <v>55.0</v>
      </c>
      <c r="B56" s="6" t="s">
        <v>165</v>
      </c>
      <c r="C56" s="7" t="str">
        <f>split(R[0]C[3],",")</f>
        <v>#ERROR!</v>
      </c>
      <c r="D56" s="15"/>
      <c r="E56" s="8" t="s">
        <v>166</v>
      </c>
      <c r="F56" s="17" t="s">
        <v>167</v>
      </c>
      <c r="G56" s="9" t="s">
        <v>8</v>
      </c>
      <c r="H56" s="10" t="str">
        <f>split(R[0]C[-6]," ")</f>
        <v>#ERROR!</v>
      </c>
      <c r="I56" s="11"/>
      <c r="J56" s="12" t="str">
        <f t="shared" si="1"/>
        <v>#REF!</v>
      </c>
    </row>
    <row r="57">
      <c r="A57" s="5">
        <v>56.0</v>
      </c>
      <c r="B57" s="6" t="s">
        <v>168</v>
      </c>
      <c r="C57" s="7" t="str">
        <f>split(R[0]C[3],",")</f>
        <v>#ERROR!</v>
      </c>
      <c r="D57" s="15"/>
      <c r="E57" s="14" t="s">
        <v>169</v>
      </c>
      <c r="F57" s="17" t="s">
        <v>170</v>
      </c>
      <c r="G57" s="9" t="s">
        <v>8</v>
      </c>
      <c r="H57" s="10" t="str">
        <f>split(R[0]C[-6]," ")</f>
        <v>#ERROR!</v>
      </c>
      <c r="I57" s="11"/>
      <c r="J57" s="12" t="str">
        <f t="shared" si="1"/>
        <v>#REF!</v>
      </c>
    </row>
    <row r="58">
      <c r="A58" s="5">
        <v>57.0</v>
      </c>
      <c r="B58" s="6" t="s">
        <v>171</v>
      </c>
      <c r="C58" s="7" t="str">
        <f>split(R[0]C[3],",")</f>
        <v>#ERROR!</v>
      </c>
      <c r="D58" s="13"/>
      <c r="E58" s="8" t="s">
        <v>172</v>
      </c>
      <c r="F58" s="17" t="s">
        <v>173</v>
      </c>
      <c r="G58" s="9" t="s">
        <v>8</v>
      </c>
      <c r="H58" s="10" t="str">
        <f>split(R[0]C[-6]," ")</f>
        <v>#ERROR!</v>
      </c>
      <c r="I58" s="11"/>
      <c r="J58" s="12" t="str">
        <f t="shared" si="1"/>
        <v>#REF!</v>
      </c>
    </row>
    <row r="59">
      <c r="A59" s="5">
        <v>58.0</v>
      </c>
      <c r="B59" s="6" t="s">
        <v>174</v>
      </c>
      <c r="C59" s="7" t="str">
        <f>split(R[0]C[3],",")</f>
        <v>#ERROR!</v>
      </c>
      <c r="D59" s="13"/>
      <c r="E59" s="14" t="s">
        <v>175</v>
      </c>
      <c r="F59" s="17" t="s">
        <v>176</v>
      </c>
      <c r="G59" s="9" t="s">
        <v>8</v>
      </c>
      <c r="H59" s="10" t="str">
        <f>split(R[0]C[-6]," ")</f>
        <v>#ERROR!</v>
      </c>
      <c r="I59" s="11"/>
      <c r="J59" s="12" t="str">
        <f t="shared" si="1"/>
        <v>#REF!</v>
      </c>
    </row>
    <row r="60">
      <c r="A60" s="5">
        <v>59.0</v>
      </c>
      <c r="B60" s="6" t="s">
        <v>177</v>
      </c>
      <c r="C60" s="7" t="str">
        <f>split(R[0]C[3],",")</f>
        <v>#ERROR!</v>
      </c>
      <c r="D60" s="13"/>
      <c r="E60" s="8" t="s">
        <v>178</v>
      </c>
      <c r="F60" s="17" t="s">
        <v>179</v>
      </c>
      <c r="G60" s="9" t="s">
        <v>8</v>
      </c>
      <c r="H60" s="10" t="str">
        <f>split(R[0]C[-6]," ")</f>
        <v>#ERROR!</v>
      </c>
      <c r="I60" s="11"/>
      <c r="J60" s="12" t="str">
        <f t="shared" si="1"/>
        <v>#REF!</v>
      </c>
    </row>
    <row r="61">
      <c r="A61" s="5">
        <v>60.0</v>
      </c>
      <c r="B61" s="6" t="s">
        <v>180</v>
      </c>
      <c r="C61" s="7" t="str">
        <f>split(R[0]C[3],",")</f>
        <v>#ERROR!</v>
      </c>
      <c r="D61" s="15"/>
      <c r="E61" s="14" t="s">
        <v>181</v>
      </c>
      <c r="F61" s="17" t="s">
        <v>182</v>
      </c>
      <c r="G61" s="9" t="s">
        <v>8</v>
      </c>
      <c r="H61" s="10" t="str">
        <f>split(R[0]C[-6]," ")</f>
        <v>#ERROR!</v>
      </c>
      <c r="I61" s="11"/>
      <c r="J61" s="12" t="str">
        <f t="shared" si="1"/>
        <v>#REF!</v>
      </c>
    </row>
    <row r="62">
      <c r="A62" s="5">
        <v>61.0</v>
      </c>
      <c r="B62" s="6" t="s">
        <v>183</v>
      </c>
      <c r="C62" s="7" t="str">
        <f>split(R[0]C[3],",")</f>
        <v>#ERROR!</v>
      </c>
      <c r="D62" s="15"/>
      <c r="E62" s="8" t="s">
        <v>184</v>
      </c>
      <c r="F62" s="17" t="s">
        <v>185</v>
      </c>
      <c r="G62" s="9" t="s">
        <v>8</v>
      </c>
      <c r="H62" s="10" t="str">
        <f>split(R[0]C[-6]," ")</f>
        <v>#ERROR!</v>
      </c>
      <c r="I62" s="11"/>
      <c r="J62" s="12" t="str">
        <f t="shared" si="1"/>
        <v>#REF!</v>
      </c>
    </row>
    <row r="63">
      <c r="A63" s="5">
        <v>62.0</v>
      </c>
      <c r="B63" s="6" t="s">
        <v>186</v>
      </c>
      <c r="C63" s="7" t="str">
        <f>split(R[0]C[3],",")</f>
        <v>#ERROR!</v>
      </c>
      <c r="D63" s="15"/>
      <c r="E63" s="14" t="s">
        <v>187</v>
      </c>
      <c r="F63" s="17" t="s">
        <v>188</v>
      </c>
      <c r="G63" s="9" t="s">
        <v>8</v>
      </c>
      <c r="H63" s="10" t="str">
        <f>split(R[0]C[-6]," ")</f>
        <v>#ERROR!</v>
      </c>
      <c r="I63" s="11"/>
      <c r="J63" s="12" t="str">
        <f t="shared" si="1"/>
        <v>#REF!</v>
      </c>
    </row>
    <row r="64">
      <c r="A64" s="5">
        <v>63.0</v>
      </c>
      <c r="B64" s="6" t="s">
        <v>189</v>
      </c>
      <c r="C64" s="7" t="str">
        <f>split(R[0]C[3],",")</f>
        <v>#ERROR!</v>
      </c>
      <c r="D64" s="15"/>
      <c r="E64" s="8" t="s">
        <v>190</v>
      </c>
      <c r="F64" s="17" t="s">
        <v>191</v>
      </c>
      <c r="G64" s="9" t="s">
        <v>8</v>
      </c>
      <c r="H64" s="10" t="str">
        <f>split(R[0]C[-6]," ")</f>
        <v>#ERROR!</v>
      </c>
      <c r="I64" s="11"/>
      <c r="J64" s="12" t="str">
        <f t="shared" si="1"/>
        <v>#REF!</v>
      </c>
    </row>
    <row r="65">
      <c r="A65" s="5">
        <v>64.0</v>
      </c>
      <c r="B65" s="6" t="s">
        <v>192</v>
      </c>
      <c r="C65" s="7" t="str">
        <f>split(R[0]C[3],",")</f>
        <v>#ERROR!</v>
      </c>
      <c r="D65" s="15"/>
      <c r="E65" s="14" t="s">
        <v>193</v>
      </c>
      <c r="F65" s="17" t="s">
        <v>194</v>
      </c>
      <c r="G65" s="9" t="s">
        <v>8</v>
      </c>
      <c r="H65" s="10" t="str">
        <f>split(R[0]C[-6]," ")</f>
        <v>#ERROR!</v>
      </c>
      <c r="I65" s="11"/>
      <c r="J65" s="12" t="str">
        <f t="shared" si="1"/>
        <v>#REF!</v>
      </c>
    </row>
    <row r="66">
      <c r="A66" s="5">
        <v>65.0</v>
      </c>
      <c r="B66" s="6" t="s">
        <v>195</v>
      </c>
      <c r="C66" s="7" t="str">
        <f>split(R[0]C[3],",")</f>
        <v>#ERROR!</v>
      </c>
      <c r="D66" s="15"/>
      <c r="E66" s="8" t="s">
        <v>196</v>
      </c>
      <c r="F66" s="17" t="s">
        <v>197</v>
      </c>
      <c r="G66" s="9" t="s">
        <v>8</v>
      </c>
      <c r="H66" s="10" t="str">
        <f>split(R[0]C[-6]," ")</f>
        <v>#ERROR!</v>
      </c>
      <c r="I66" s="11"/>
      <c r="J66" s="12" t="str">
        <f t="shared" si="1"/>
        <v>#REF!</v>
      </c>
    </row>
    <row r="67">
      <c r="A67" s="5">
        <v>66.0</v>
      </c>
      <c r="B67" s="6" t="s">
        <v>198</v>
      </c>
      <c r="C67" s="7" t="str">
        <f>split(R[0]C[3],",")</f>
        <v>#ERROR!</v>
      </c>
      <c r="D67" s="15"/>
      <c r="E67" s="14" t="s">
        <v>199</v>
      </c>
      <c r="F67" s="17" t="s">
        <v>200</v>
      </c>
      <c r="G67" s="9" t="s">
        <v>8</v>
      </c>
      <c r="H67" s="10" t="str">
        <f>split(R[0]C[-6]," ")</f>
        <v>#ERROR!</v>
      </c>
      <c r="I67" s="11"/>
      <c r="J67" s="12" t="str">
        <f t="shared" si="1"/>
        <v>#REF!</v>
      </c>
    </row>
    <row r="68">
      <c r="A68" s="5">
        <v>67.0</v>
      </c>
      <c r="B68" s="6" t="s">
        <v>201</v>
      </c>
      <c r="C68" s="7" t="str">
        <f>split(R[0]C[3],",")</f>
        <v>#ERROR!</v>
      </c>
      <c r="D68" s="15"/>
      <c r="E68" s="8" t="s">
        <v>202</v>
      </c>
      <c r="F68" s="17" t="s">
        <v>203</v>
      </c>
      <c r="G68" s="9" t="s">
        <v>8</v>
      </c>
      <c r="H68" s="10" t="str">
        <f>split(R[0]C[-6]," ")</f>
        <v>#ERROR!</v>
      </c>
      <c r="I68" s="11"/>
      <c r="J68" s="12" t="str">
        <f t="shared" si="1"/>
        <v>#REF!</v>
      </c>
    </row>
    <row r="69">
      <c r="A69" s="5">
        <v>68.0</v>
      </c>
      <c r="B69" s="6" t="s">
        <v>204</v>
      </c>
      <c r="C69" s="7" t="str">
        <f>split(R[0]C[3],",")</f>
        <v>#ERROR!</v>
      </c>
      <c r="D69" s="15"/>
      <c r="E69" s="14" t="s">
        <v>205</v>
      </c>
      <c r="F69" s="17" t="s">
        <v>206</v>
      </c>
      <c r="G69" s="9" t="s">
        <v>8</v>
      </c>
      <c r="H69" s="10" t="str">
        <f>split(R[0]C[-6]," ")</f>
        <v>#ERROR!</v>
      </c>
      <c r="I69" s="11"/>
      <c r="J69" s="12" t="str">
        <f t="shared" si="1"/>
        <v>#REF!</v>
      </c>
    </row>
    <row r="70">
      <c r="A70" s="5">
        <v>69.0</v>
      </c>
      <c r="B70" s="6" t="s">
        <v>207</v>
      </c>
      <c r="C70" s="7" t="str">
        <f>split(R[0]C[3],",")</f>
        <v>#ERROR!</v>
      </c>
      <c r="D70" s="15"/>
      <c r="E70" s="8" t="s">
        <v>208</v>
      </c>
      <c r="F70" s="17" t="s">
        <v>209</v>
      </c>
      <c r="G70" s="9" t="s">
        <v>8</v>
      </c>
      <c r="H70" s="10" t="str">
        <f>split(R[0]C[-6]," ")</f>
        <v>#ERROR!</v>
      </c>
      <c r="I70" s="11"/>
      <c r="J70" s="12" t="str">
        <f t="shared" si="1"/>
        <v>#REF!</v>
      </c>
    </row>
    <row r="71">
      <c r="A71" s="5">
        <v>70.0</v>
      </c>
      <c r="B71" s="6" t="s">
        <v>210</v>
      </c>
      <c r="C71" s="7" t="str">
        <f>split(R[0]C[3],",")</f>
        <v>#ERROR!</v>
      </c>
      <c r="D71" s="15"/>
      <c r="E71" s="14" t="s">
        <v>211</v>
      </c>
      <c r="F71" s="17" t="s">
        <v>212</v>
      </c>
      <c r="G71" s="9" t="s">
        <v>8</v>
      </c>
      <c r="H71" s="10" t="str">
        <f>split(R[0]C[-6]," ")</f>
        <v>#ERROR!</v>
      </c>
      <c r="I71" s="11"/>
      <c r="J71" s="12" t="str">
        <f t="shared" si="1"/>
        <v>#REF!</v>
      </c>
    </row>
    <row r="72">
      <c r="A72" s="5">
        <v>71.0</v>
      </c>
      <c r="B72" s="6" t="s">
        <v>213</v>
      </c>
      <c r="C72" s="7" t="str">
        <f>split(R[0]C[3],",")</f>
        <v>#ERROR!</v>
      </c>
      <c r="D72" s="15"/>
      <c r="E72" s="8" t="s">
        <v>214</v>
      </c>
      <c r="F72" s="17" t="s">
        <v>215</v>
      </c>
      <c r="G72" s="9" t="s">
        <v>8</v>
      </c>
      <c r="H72" s="10" t="str">
        <f>split(R[0]C[-6]," ")</f>
        <v>#ERROR!</v>
      </c>
      <c r="I72" s="11"/>
      <c r="J72" s="12" t="str">
        <f t="shared" si="1"/>
        <v>#REF!</v>
      </c>
    </row>
    <row r="73">
      <c r="A73" s="5">
        <v>72.0</v>
      </c>
      <c r="B73" s="6" t="s">
        <v>216</v>
      </c>
      <c r="C73" s="7" t="str">
        <f>split(R[0]C[3],",")</f>
        <v>#ERROR!</v>
      </c>
      <c r="D73" s="15"/>
      <c r="E73" s="14" t="s">
        <v>217</v>
      </c>
      <c r="F73" s="17" t="s">
        <v>218</v>
      </c>
      <c r="G73" s="9" t="s">
        <v>8</v>
      </c>
      <c r="H73" s="10" t="str">
        <f>split(R[0]C[-6]," ")</f>
        <v>#ERROR!</v>
      </c>
      <c r="I73" s="11"/>
      <c r="J73" s="12" t="str">
        <f t="shared" si="1"/>
        <v>#REF!</v>
      </c>
    </row>
    <row r="74">
      <c r="A74" s="5">
        <v>73.0</v>
      </c>
      <c r="B74" s="6" t="s">
        <v>219</v>
      </c>
      <c r="C74" s="7" t="str">
        <f>split(R[0]C[3],",")</f>
        <v>#ERROR!</v>
      </c>
      <c r="D74" s="15"/>
      <c r="E74" s="8" t="s">
        <v>220</v>
      </c>
      <c r="F74" s="18" t="s">
        <v>221</v>
      </c>
      <c r="G74" s="9" t="s">
        <v>8</v>
      </c>
      <c r="H74" s="10" t="str">
        <f>split(R[0]C[-6]," ")</f>
        <v>#ERROR!</v>
      </c>
      <c r="I74" s="11"/>
      <c r="J74" s="12" t="str">
        <f t="shared" si="1"/>
        <v>#REF!</v>
      </c>
    </row>
    <row r="75">
      <c r="A75" s="5">
        <v>74.0</v>
      </c>
      <c r="B75" s="6" t="s">
        <v>222</v>
      </c>
      <c r="C75" s="7" t="str">
        <f>split(R[0]C[3],",")</f>
        <v>#ERROR!</v>
      </c>
      <c r="D75" s="15"/>
      <c r="E75" s="14" t="s">
        <v>223</v>
      </c>
      <c r="F75" s="17" t="s">
        <v>224</v>
      </c>
      <c r="G75" s="9" t="s">
        <v>8</v>
      </c>
      <c r="H75" s="10" t="str">
        <f>split(R[0]C[-6]," ")</f>
        <v>#ERROR!</v>
      </c>
      <c r="I75" s="11"/>
      <c r="J75" s="12" t="str">
        <f t="shared" si="1"/>
        <v>#REF!</v>
      </c>
    </row>
    <row r="76">
      <c r="A76" s="5">
        <v>75.0</v>
      </c>
      <c r="B76" s="6" t="s">
        <v>225</v>
      </c>
      <c r="C76" s="7" t="str">
        <f>split(R[0]C[3],",")</f>
        <v>#ERROR!</v>
      </c>
      <c r="D76" s="19"/>
      <c r="E76" s="8" t="s">
        <v>226</v>
      </c>
      <c r="F76" s="17" t="s">
        <v>227</v>
      </c>
      <c r="G76" s="9" t="s">
        <v>8</v>
      </c>
      <c r="H76" s="10" t="str">
        <f>split(R[0]C[-6]," ")</f>
        <v>#ERROR!</v>
      </c>
      <c r="I76" s="11"/>
      <c r="J76" s="12" t="str">
        <f t="shared" si="1"/>
        <v>#REF!</v>
      </c>
    </row>
    <row r="77">
      <c r="A77" s="5">
        <v>76.0</v>
      </c>
      <c r="B77" s="6" t="s">
        <v>228</v>
      </c>
      <c r="C77" s="7" t="str">
        <f>split(R[0]C[3],",")</f>
        <v>#ERROR!</v>
      </c>
      <c r="D77" s="15"/>
      <c r="E77" s="14" t="s">
        <v>229</v>
      </c>
      <c r="F77" s="17" t="s">
        <v>230</v>
      </c>
      <c r="G77" s="9" t="s">
        <v>8</v>
      </c>
      <c r="H77" s="10" t="str">
        <f>split(R[0]C[-6]," ")</f>
        <v>#ERROR!</v>
      </c>
      <c r="I77" s="11"/>
      <c r="J77" s="12" t="str">
        <f t="shared" si="1"/>
        <v>#REF!</v>
      </c>
    </row>
    <row r="78">
      <c r="A78" s="5">
        <v>77.0</v>
      </c>
      <c r="B78" s="6" t="s">
        <v>231</v>
      </c>
      <c r="C78" s="7" t="str">
        <f>split(R[0]C[3],",")</f>
        <v>#ERROR!</v>
      </c>
      <c r="D78" s="15"/>
      <c r="E78" s="8" t="s">
        <v>232</v>
      </c>
      <c r="F78" s="17" t="s">
        <v>233</v>
      </c>
      <c r="G78" s="9" t="s">
        <v>8</v>
      </c>
      <c r="H78" s="10" t="str">
        <f>split(R[0]C[-6]," ")</f>
        <v>#ERROR!</v>
      </c>
      <c r="I78" s="11"/>
      <c r="J78" s="12" t="str">
        <f t="shared" si="1"/>
        <v>#REF!</v>
      </c>
    </row>
    <row r="79">
      <c r="A79" s="5">
        <v>78.0</v>
      </c>
      <c r="B79" s="6" t="s">
        <v>234</v>
      </c>
      <c r="C79" s="7" t="str">
        <f>split(R[0]C[3],",")</f>
        <v>#ERROR!</v>
      </c>
      <c r="D79" s="15"/>
      <c r="E79" s="14" t="s">
        <v>235</v>
      </c>
      <c r="F79" s="17" t="s">
        <v>236</v>
      </c>
      <c r="G79" s="9" t="s">
        <v>8</v>
      </c>
      <c r="H79" s="10" t="str">
        <f>split(R[0]C[-6]," ")</f>
        <v>#ERROR!</v>
      </c>
      <c r="I79" s="11"/>
      <c r="J79" s="12" t="str">
        <f t="shared" si="1"/>
        <v>#REF!</v>
      </c>
    </row>
    <row r="80">
      <c r="A80" s="5">
        <v>79.0</v>
      </c>
      <c r="B80" s="6" t="s">
        <v>237</v>
      </c>
      <c r="C80" s="7" t="str">
        <f>split(R[0]C[3],",")</f>
        <v>#ERROR!</v>
      </c>
      <c r="D80" s="15"/>
      <c r="E80" s="8" t="s">
        <v>238</v>
      </c>
      <c r="F80" s="17" t="s">
        <v>239</v>
      </c>
      <c r="G80" s="9" t="s">
        <v>8</v>
      </c>
      <c r="H80" s="10" t="str">
        <f>split(R[0]C[-6]," ")</f>
        <v>#ERROR!</v>
      </c>
      <c r="I80" s="11"/>
      <c r="J80" s="12" t="str">
        <f t="shared" si="1"/>
        <v>#REF!</v>
      </c>
    </row>
    <row r="81">
      <c r="A81" s="5">
        <v>80.0</v>
      </c>
      <c r="B81" s="6" t="s">
        <v>240</v>
      </c>
      <c r="C81" s="7" t="str">
        <f>split(R[0]C[3],",")</f>
        <v>#ERROR!</v>
      </c>
      <c r="D81" s="15"/>
      <c r="E81" s="14" t="s">
        <v>241</v>
      </c>
      <c r="F81" s="17" t="s">
        <v>242</v>
      </c>
      <c r="G81" s="9" t="s">
        <v>8</v>
      </c>
      <c r="H81" s="10" t="str">
        <f>split(R[0]C[-6]," ")</f>
        <v>#ERROR!</v>
      </c>
      <c r="I81" s="11"/>
      <c r="J81" s="12" t="str">
        <f t="shared" si="1"/>
        <v>#REF!</v>
      </c>
    </row>
    <row r="82">
      <c r="A82" s="5">
        <v>81.0</v>
      </c>
      <c r="B82" s="6" t="s">
        <v>243</v>
      </c>
      <c r="C82" s="7" t="str">
        <f>split(R[0]C[3],",")</f>
        <v>#ERROR!</v>
      </c>
      <c r="D82" s="15"/>
      <c r="E82" s="8" t="s">
        <v>244</v>
      </c>
      <c r="F82" s="17" t="s">
        <v>245</v>
      </c>
      <c r="G82" s="9" t="s">
        <v>8</v>
      </c>
      <c r="H82" s="10" t="str">
        <f>split(R[0]C[-6]," ")</f>
        <v>#ERROR!</v>
      </c>
      <c r="I82" s="11"/>
      <c r="J82" s="12" t="str">
        <f t="shared" si="1"/>
        <v>#REF!</v>
      </c>
    </row>
    <row r="83">
      <c r="A83" s="5">
        <v>82.0</v>
      </c>
      <c r="B83" s="6" t="s">
        <v>246</v>
      </c>
      <c r="C83" s="7" t="str">
        <f>split(R[0]C[3],",")</f>
        <v>#ERROR!</v>
      </c>
      <c r="D83" s="15"/>
      <c r="E83" s="14" t="s">
        <v>247</v>
      </c>
      <c r="F83" s="17" t="s">
        <v>248</v>
      </c>
      <c r="G83" s="9" t="s">
        <v>8</v>
      </c>
      <c r="H83" s="10" t="str">
        <f>split(R[0]C[-6]," ")</f>
        <v>#ERROR!</v>
      </c>
      <c r="I83" s="11"/>
      <c r="J83" s="12" t="str">
        <f t="shared" si="1"/>
        <v>#REF!</v>
      </c>
    </row>
    <row r="84">
      <c r="A84" s="5">
        <v>83.0</v>
      </c>
      <c r="B84" s="6" t="s">
        <v>249</v>
      </c>
      <c r="C84" s="7" t="str">
        <f>split(R[0]C[3],",")</f>
        <v>#ERROR!</v>
      </c>
      <c r="D84" s="15"/>
      <c r="E84" s="8" t="s">
        <v>250</v>
      </c>
      <c r="F84" s="17" t="s">
        <v>251</v>
      </c>
      <c r="G84" s="9" t="s">
        <v>8</v>
      </c>
      <c r="H84" s="10" t="str">
        <f>split(R[0]C[-6]," ")</f>
        <v>#ERROR!</v>
      </c>
      <c r="I84" s="11"/>
      <c r="J84" s="12" t="str">
        <f t="shared" si="1"/>
        <v>#REF!</v>
      </c>
    </row>
    <row r="85">
      <c r="A85" s="5">
        <v>84.0</v>
      </c>
      <c r="B85" s="6" t="s">
        <v>252</v>
      </c>
      <c r="C85" s="7" t="str">
        <f>split(R[0]C[3],",")</f>
        <v>#ERROR!</v>
      </c>
      <c r="D85" s="15"/>
      <c r="E85" s="14" t="s">
        <v>253</v>
      </c>
      <c r="F85" s="17" t="s">
        <v>254</v>
      </c>
      <c r="G85" s="9" t="s">
        <v>8</v>
      </c>
      <c r="H85" s="10" t="str">
        <f>split(R[0]C[-6]," ")</f>
        <v>#ERROR!</v>
      </c>
      <c r="I85" s="11"/>
      <c r="J85" s="12" t="str">
        <f t="shared" si="1"/>
        <v>#REF!</v>
      </c>
    </row>
    <row r="86">
      <c r="A86" s="5">
        <v>85.0</v>
      </c>
      <c r="B86" s="6" t="s">
        <v>255</v>
      </c>
      <c r="C86" s="7" t="str">
        <f>split(R[0]C[3],",")</f>
        <v>#ERROR!</v>
      </c>
      <c r="D86" s="15"/>
      <c r="E86" s="8" t="s">
        <v>256</v>
      </c>
      <c r="F86" s="17" t="s">
        <v>257</v>
      </c>
      <c r="G86" s="9" t="s">
        <v>8</v>
      </c>
      <c r="H86" s="10" t="str">
        <f>split(R[0]C[-6]," ")</f>
        <v>#ERROR!</v>
      </c>
      <c r="I86" s="11"/>
      <c r="J86" s="12" t="str">
        <f t="shared" si="1"/>
        <v>#REF!</v>
      </c>
    </row>
    <row r="87">
      <c r="A87" s="5">
        <v>86.0</v>
      </c>
      <c r="B87" s="6" t="s">
        <v>258</v>
      </c>
      <c r="C87" s="7" t="str">
        <f>split(R[0]C[3],",")</f>
        <v>#ERROR!</v>
      </c>
      <c r="D87" s="15"/>
      <c r="E87" s="14" t="s">
        <v>259</v>
      </c>
      <c r="F87" s="17" t="s">
        <v>260</v>
      </c>
      <c r="G87" s="9" t="s">
        <v>8</v>
      </c>
      <c r="H87" s="10" t="str">
        <f>split(R[0]C[-6]," ")</f>
        <v>#ERROR!</v>
      </c>
      <c r="I87" s="11"/>
      <c r="J87" s="12" t="str">
        <f t="shared" si="1"/>
        <v>#REF!</v>
      </c>
    </row>
    <row r="88">
      <c r="A88" s="5">
        <v>87.0</v>
      </c>
      <c r="B88" s="6" t="s">
        <v>261</v>
      </c>
      <c r="C88" s="7" t="str">
        <f>split(R[0]C[3],",")</f>
        <v>#ERROR!</v>
      </c>
      <c r="D88" s="15"/>
      <c r="E88" s="8" t="s">
        <v>262</v>
      </c>
      <c r="F88" s="17" t="s">
        <v>263</v>
      </c>
      <c r="G88" s="9" t="s">
        <v>8</v>
      </c>
      <c r="H88" s="10" t="str">
        <f>split(R[0]C[-6]," ")</f>
        <v>#ERROR!</v>
      </c>
      <c r="I88" s="11"/>
      <c r="J88" s="12" t="str">
        <f t="shared" si="1"/>
        <v>#REF!</v>
      </c>
    </row>
    <row r="89">
      <c r="A89" s="5">
        <v>88.0</v>
      </c>
      <c r="B89" s="6" t="s">
        <v>264</v>
      </c>
      <c r="C89" s="7" t="str">
        <f>split(R[0]C[3],",")</f>
        <v>#ERROR!</v>
      </c>
      <c r="D89" s="15"/>
      <c r="E89" s="14" t="s">
        <v>265</v>
      </c>
      <c r="F89" s="17" t="s">
        <v>266</v>
      </c>
      <c r="G89" s="9" t="s">
        <v>8</v>
      </c>
      <c r="H89" s="10" t="str">
        <f>split(R[0]C[-6]," ")</f>
        <v>#ERROR!</v>
      </c>
      <c r="I89" s="11"/>
      <c r="J89" s="12" t="str">
        <f t="shared" si="1"/>
        <v>#REF!</v>
      </c>
    </row>
    <row r="90">
      <c r="A90" s="5">
        <v>89.0</v>
      </c>
      <c r="B90" s="6" t="s">
        <v>267</v>
      </c>
      <c r="C90" s="7" t="str">
        <f>split(R[0]C[3],",")</f>
        <v>#ERROR!</v>
      </c>
      <c r="D90" s="15"/>
      <c r="E90" s="8" t="s">
        <v>268</v>
      </c>
      <c r="F90" s="17" t="s">
        <v>269</v>
      </c>
      <c r="G90" s="9" t="s">
        <v>8</v>
      </c>
      <c r="H90" s="10" t="str">
        <f>split(R[0]C[-6]," ")</f>
        <v>#ERROR!</v>
      </c>
      <c r="I90" s="11"/>
      <c r="J90" s="12" t="str">
        <f t="shared" si="1"/>
        <v>#REF!</v>
      </c>
    </row>
    <row r="91">
      <c r="A91" s="5">
        <v>90.0</v>
      </c>
      <c r="B91" s="6" t="s">
        <v>270</v>
      </c>
      <c r="C91" s="7" t="str">
        <f>split(R[0]C[3],",")</f>
        <v>#ERROR!</v>
      </c>
      <c r="D91" s="15"/>
      <c r="E91" s="14" t="s">
        <v>271</v>
      </c>
      <c r="F91" s="17" t="s">
        <v>272</v>
      </c>
      <c r="G91" s="9" t="s">
        <v>8</v>
      </c>
      <c r="H91" s="10" t="str">
        <f>split(R[0]C[-6]," ")</f>
        <v>#ERROR!</v>
      </c>
      <c r="I91" s="11"/>
      <c r="J91" s="12" t="str">
        <f t="shared" si="1"/>
        <v>#REF!</v>
      </c>
    </row>
    <row r="92">
      <c r="A92" s="5">
        <v>91.0</v>
      </c>
      <c r="B92" s="6" t="s">
        <v>273</v>
      </c>
      <c r="C92" s="7" t="str">
        <f>split(R[0]C[3],",")</f>
        <v>#ERROR!</v>
      </c>
      <c r="D92" s="15"/>
      <c r="E92" s="9" t="s">
        <v>274</v>
      </c>
      <c r="F92" s="17" t="s">
        <v>275</v>
      </c>
      <c r="G92" s="20" t="s">
        <v>276</v>
      </c>
      <c r="H92" s="10" t="str">
        <f>split(R[0]C[-6]," ")</f>
        <v>#ERROR!</v>
      </c>
      <c r="I92" s="11"/>
      <c r="J92" s="12" t="str">
        <f t="shared" si="1"/>
        <v>#REF!</v>
      </c>
    </row>
    <row r="93">
      <c r="A93" s="5">
        <v>92.0</v>
      </c>
      <c r="B93" s="6" t="s">
        <v>277</v>
      </c>
      <c r="C93" s="7" t="str">
        <f>split(R[0]C[3],",")</f>
        <v>#ERROR!</v>
      </c>
      <c r="D93" s="15"/>
      <c r="E93" s="8" t="s">
        <v>278</v>
      </c>
      <c r="F93" s="17" t="s">
        <v>279</v>
      </c>
      <c r="G93" s="20" t="s">
        <v>276</v>
      </c>
      <c r="H93" s="10" t="str">
        <f>split(R[0]C[-6]," ")</f>
        <v>#ERROR!</v>
      </c>
      <c r="I93" s="11"/>
      <c r="J93" s="12" t="str">
        <f t="shared" si="1"/>
        <v>#REF!</v>
      </c>
    </row>
    <row r="94">
      <c r="A94" s="5">
        <v>93.0</v>
      </c>
      <c r="B94" s="6" t="s">
        <v>280</v>
      </c>
      <c r="C94" s="7" t="str">
        <f>split(R[0]C[3],",")</f>
        <v>#ERROR!</v>
      </c>
      <c r="D94" s="15"/>
      <c r="E94" s="9" t="s">
        <v>281</v>
      </c>
      <c r="F94" s="17" t="s">
        <v>282</v>
      </c>
      <c r="G94" s="20" t="s">
        <v>276</v>
      </c>
      <c r="H94" s="10" t="str">
        <f>split(R[0]C[-6]," ")</f>
        <v>#ERROR!</v>
      </c>
      <c r="I94" s="11"/>
      <c r="J94" s="12" t="str">
        <f t="shared" si="1"/>
        <v>#REF!</v>
      </c>
    </row>
    <row r="95">
      <c r="A95" s="5">
        <v>94.0</v>
      </c>
      <c r="B95" s="6" t="s">
        <v>283</v>
      </c>
      <c r="C95" s="7" t="str">
        <f>split(R[0]C[3],",")</f>
        <v>#ERROR!</v>
      </c>
      <c r="D95" s="15"/>
      <c r="E95" s="9" t="s">
        <v>284</v>
      </c>
      <c r="F95" s="17" t="s">
        <v>285</v>
      </c>
      <c r="G95" s="20" t="s">
        <v>276</v>
      </c>
      <c r="H95" s="10" t="str">
        <f>split(R[0]C[-6]," ")</f>
        <v>#ERROR!</v>
      </c>
      <c r="I95" s="11"/>
      <c r="J95" s="12" t="str">
        <f t="shared" si="1"/>
        <v>#REF!</v>
      </c>
    </row>
    <row r="96">
      <c r="A96" s="5">
        <v>95.0</v>
      </c>
      <c r="B96" s="6" t="s">
        <v>286</v>
      </c>
      <c r="C96" s="6"/>
      <c r="D96" s="21"/>
      <c r="E96" s="8" t="s">
        <v>287</v>
      </c>
      <c r="F96" s="6"/>
      <c r="G96" s="20" t="s">
        <v>276</v>
      </c>
      <c r="H96" s="10" t="str">
        <f>split(R[0]C[-6]," ")</f>
        <v>#ERROR!</v>
      </c>
      <c r="I96" s="11"/>
      <c r="J96" s="12" t="str">
        <f t="shared" si="1"/>
        <v>#REF!</v>
      </c>
    </row>
    <row r="97">
      <c r="A97" s="5">
        <v>96.0</v>
      </c>
      <c r="B97" s="6" t="s">
        <v>288</v>
      </c>
      <c r="C97" s="7" t="str">
        <f>split(R[0]C[3],",")</f>
        <v>#ERROR!</v>
      </c>
      <c r="D97" s="15"/>
      <c r="E97" s="9" t="s">
        <v>289</v>
      </c>
      <c r="F97" s="6" t="s">
        <v>290</v>
      </c>
      <c r="G97" s="20" t="s">
        <v>276</v>
      </c>
      <c r="H97" s="10" t="str">
        <f>split(R[0]C[-6]," ")</f>
        <v>#ERROR!</v>
      </c>
      <c r="I97" s="11"/>
      <c r="J97" s="12" t="str">
        <f t="shared" si="1"/>
        <v>#REF!</v>
      </c>
    </row>
    <row r="98">
      <c r="A98" s="5">
        <v>97.0</v>
      </c>
      <c r="B98" s="6" t="s">
        <v>291</v>
      </c>
      <c r="C98" s="7" t="str">
        <f>split(R[0]C[3],",")</f>
        <v>#ERROR!</v>
      </c>
      <c r="D98" s="15"/>
      <c r="E98" s="9" t="s">
        <v>292</v>
      </c>
      <c r="F98" s="6" t="s">
        <v>293</v>
      </c>
      <c r="G98" s="20" t="s">
        <v>276</v>
      </c>
      <c r="H98" s="10" t="str">
        <f>split(R[0]C[-6]," ")</f>
        <v>#ERROR!</v>
      </c>
      <c r="I98" s="11"/>
      <c r="J98" s="12" t="str">
        <f t="shared" si="1"/>
        <v>#REF!</v>
      </c>
    </row>
    <row r="99">
      <c r="A99" s="5">
        <v>98.0</v>
      </c>
      <c r="B99" s="6" t="s">
        <v>294</v>
      </c>
      <c r="C99" s="7" t="str">
        <f>split(R[0]C[3],",")</f>
        <v>#ERROR!</v>
      </c>
      <c r="D99" s="15"/>
      <c r="E99" s="8" t="s">
        <v>295</v>
      </c>
      <c r="F99" s="6" t="s">
        <v>296</v>
      </c>
      <c r="G99" s="20" t="s">
        <v>276</v>
      </c>
      <c r="H99" s="10" t="str">
        <f>split(R[0]C[-6]," ")</f>
        <v>#ERROR!</v>
      </c>
      <c r="I99" s="11"/>
      <c r="J99" s="12" t="str">
        <f t="shared" si="1"/>
        <v>#REF!</v>
      </c>
    </row>
    <row r="100">
      <c r="A100" s="5">
        <v>99.0</v>
      </c>
      <c r="B100" s="6" t="s">
        <v>297</v>
      </c>
      <c r="C100" s="7" t="str">
        <f>split(R[0]C[3],",")</f>
        <v>#ERROR!</v>
      </c>
      <c r="D100" s="15"/>
      <c r="E100" s="9" t="s">
        <v>298</v>
      </c>
      <c r="F100" s="6" t="s">
        <v>299</v>
      </c>
      <c r="G100" s="20" t="s">
        <v>276</v>
      </c>
      <c r="H100" s="10" t="str">
        <f>split(R[0]C[-6]," ")</f>
        <v>#ERROR!</v>
      </c>
      <c r="I100" s="11"/>
      <c r="J100" s="12" t="str">
        <f t="shared" si="1"/>
        <v>#REF!</v>
      </c>
    </row>
    <row r="101">
      <c r="A101" s="5">
        <v>100.0</v>
      </c>
      <c r="B101" s="6" t="s">
        <v>300</v>
      </c>
      <c r="C101" s="7" t="str">
        <f>split(R[0]C[3],",")</f>
        <v>#ERROR!</v>
      </c>
      <c r="D101" s="15"/>
      <c r="E101" s="9" t="s">
        <v>301</v>
      </c>
      <c r="F101" s="6" t="s">
        <v>302</v>
      </c>
      <c r="G101" s="20" t="s">
        <v>276</v>
      </c>
      <c r="H101" s="10" t="str">
        <f>split(R[0]C[-6]," ")</f>
        <v>#ERROR!</v>
      </c>
      <c r="I101" s="11"/>
      <c r="J101" s="12" t="str">
        <f t="shared" si="1"/>
        <v>#REF!</v>
      </c>
    </row>
    <row r="102">
      <c r="A102" s="5">
        <v>101.0</v>
      </c>
      <c r="B102" s="6" t="s">
        <v>303</v>
      </c>
      <c r="C102" s="7" t="str">
        <f>split(R[0]C[3],",")</f>
        <v>#ERROR!</v>
      </c>
      <c r="D102" s="15"/>
      <c r="E102" s="8" t="s">
        <v>304</v>
      </c>
      <c r="F102" s="6" t="s">
        <v>305</v>
      </c>
      <c r="G102" s="20" t="s">
        <v>276</v>
      </c>
      <c r="H102" s="10" t="str">
        <f>split(R[0]C[-6]," ")</f>
        <v>#ERROR!</v>
      </c>
      <c r="I102" s="11"/>
      <c r="J102" s="12" t="str">
        <f t="shared" si="1"/>
        <v>#REF!</v>
      </c>
    </row>
    <row r="103">
      <c r="A103" s="5">
        <v>102.0</v>
      </c>
      <c r="B103" s="6" t="s">
        <v>306</v>
      </c>
      <c r="C103" s="7" t="str">
        <f>split(R[0]C[3],",")</f>
        <v>#ERROR!</v>
      </c>
      <c r="D103" s="15"/>
      <c r="E103" s="9" t="s">
        <v>307</v>
      </c>
      <c r="F103" s="6" t="s">
        <v>308</v>
      </c>
      <c r="G103" s="20" t="s">
        <v>276</v>
      </c>
      <c r="H103" s="10" t="str">
        <f>split(R[0]C[-6]," ")</f>
        <v>#ERROR!</v>
      </c>
      <c r="I103" s="11"/>
      <c r="J103" s="12" t="str">
        <f t="shared" si="1"/>
        <v>#REF!</v>
      </c>
    </row>
    <row r="104">
      <c r="A104" s="5">
        <v>103.0</v>
      </c>
      <c r="B104" s="6" t="s">
        <v>309</v>
      </c>
      <c r="C104" s="7" t="str">
        <f>split(R[0]C[3],",")</f>
        <v>#ERROR!</v>
      </c>
      <c r="D104" s="15"/>
      <c r="E104" s="9" t="s">
        <v>310</v>
      </c>
      <c r="F104" s="6" t="s">
        <v>311</v>
      </c>
      <c r="G104" s="20" t="s">
        <v>276</v>
      </c>
      <c r="H104" s="10" t="str">
        <f>split(R[0]C[-6]," ")</f>
        <v>#ERROR!</v>
      </c>
      <c r="I104" s="11"/>
      <c r="J104" s="12" t="str">
        <f t="shared" si="1"/>
        <v>#REF!</v>
      </c>
    </row>
    <row r="105">
      <c r="A105" s="5">
        <v>104.0</v>
      </c>
      <c r="B105" s="6" t="s">
        <v>312</v>
      </c>
      <c r="C105" s="7" t="str">
        <f>split(R[0]C[3],",")</f>
        <v>#ERROR!</v>
      </c>
      <c r="D105" s="15"/>
      <c r="E105" s="8" t="s">
        <v>313</v>
      </c>
      <c r="F105" s="6" t="s">
        <v>314</v>
      </c>
      <c r="G105" s="20" t="s">
        <v>276</v>
      </c>
      <c r="H105" s="10" t="str">
        <f>split(R[0]C[-6]," ")</f>
        <v>#ERROR!</v>
      </c>
      <c r="I105" s="11"/>
      <c r="J105" s="12" t="str">
        <f t="shared" si="1"/>
        <v>#REF!</v>
      </c>
    </row>
    <row r="106">
      <c r="A106" s="5">
        <v>105.0</v>
      </c>
      <c r="B106" s="6" t="s">
        <v>315</v>
      </c>
      <c r="C106" s="7" t="str">
        <f>split(R[0]C[3],",")</f>
        <v>#ERROR!</v>
      </c>
      <c r="D106" s="15"/>
      <c r="E106" s="9" t="s">
        <v>316</v>
      </c>
      <c r="F106" s="6" t="s">
        <v>317</v>
      </c>
      <c r="G106" s="20" t="s">
        <v>276</v>
      </c>
      <c r="H106" s="10" t="str">
        <f>split(R[0]C[-6]," ")</f>
        <v>#ERROR!</v>
      </c>
      <c r="I106" s="11"/>
      <c r="J106" s="12" t="str">
        <f t="shared" si="1"/>
        <v>#REF!</v>
      </c>
    </row>
    <row r="107">
      <c r="A107" s="5">
        <v>106.0</v>
      </c>
      <c r="B107" s="6" t="s">
        <v>318</v>
      </c>
      <c r="C107" s="7" t="str">
        <f>split(R[0]C[3],",")</f>
        <v>#ERROR!</v>
      </c>
      <c r="D107" s="15"/>
      <c r="E107" s="9" t="s">
        <v>319</v>
      </c>
      <c r="F107" s="6" t="s">
        <v>320</v>
      </c>
      <c r="G107" s="20" t="s">
        <v>276</v>
      </c>
      <c r="H107" s="10" t="str">
        <f>split(R[0]C[-6]," ")</f>
        <v>#ERROR!</v>
      </c>
      <c r="I107" s="11"/>
      <c r="J107" s="12" t="str">
        <f t="shared" si="1"/>
        <v>#REF!</v>
      </c>
    </row>
    <row r="108">
      <c r="A108" s="5">
        <v>107.0</v>
      </c>
      <c r="B108" s="6" t="s">
        <v>321</v>
      </c>
      <c r="C108" s="7" t="str">
        <f>split(R[0]C[3],",")</f>
        <v>#ERROR!</v>
      </c>
      <c r="D108" s="15"/>
      <c r="E108" s="8" t="s">
        <v>322</v>
      </c>
      <c r="F108" s="6" t="s">
        <v>323</v>
      </c>
      <c r="G108" s="20" t="s">
        <v>276</v>
      </c>
      <c r="H108" s="10" t="str">
        <f>split(R[0]C[-6]," ")</f>
        <v>#ERROR!</v>
      </c>
      <c r="I108" s="11"/>
      <c r="J108" s="12" t="str">
        <f t="shared" si="1"/>
        <v>#REF!</v>
      </c>
    </row>
    <row r="109">
      <c r="A109" s="5">
        <v>108.0</v>
      </c>
      <c r="B109" s="6" t="s">
        <v>324</v>
      </c>
      <c r="C109" s="7" t="str">
        <f>split(R[0]C[3],",")</f>
        <v>#ERROR!</v>
      </c>
      <c r="D109" s="15"/>
      <c r="E109" s="9" t="s">
        <v>325</v>
      </c>
      <c r="F109" s="6" t="s">
        <v>326</v>
      </c>
      <c r="G109" s="20" t="s">
        <v>276</v>
      </c>
      <c r="H109" s="10" t="str">
        <f>split(R[0]C[-6]," ")</f>
        <v>#ERROR!</v>
      </c>
      <c r="I109" s="11"/>
      <c r="J109" s="12" t="str">
        <f t="shared" si="1"/>
        <v>#REF!</v>
      </c>
    </row>
    <row r="110">
      <c r="A110" s="5">
        <v>109.0</v>
      </c>
      <c r="B110" s="6" t="s">
        <v>327</v>
      </c>
      <c r="C110" s="7" t="str">
        <f>split(R[0]C[3],",")</f>
        <v>#ERROR!</v>
      </c>
      <c r="D110" s="15"/>
      <c r="E110" s="9" t="s">
        <v>328</v>
      </c>
      <c r="F110" s="6" t="s">
        <v>329</v>
      </c>
      <c r="G110" s="20" t="s">
        <v>276</v>
      </c>
      <c r="H110" s="10" t="str">
        <f>split(R[0]C[-6]," ")</f>
        <v>#ERROR!</v>
      </c>
      <c r="I110" s="11"/>
      <c r="J110" s="12" t="str">
        <f t="shared" si="1"/>
        <v>#REF!</v>
      </c>
    </row>
    <row r="111">
      <c r="A111" s="5">
        <v>110.0</v>
      </c>
      <c r="B111" s="6" t="s">
        <v>330</v>
      </c>
      <c r="C111" s="7" t="str">
        <f>split(R[0]C[3],",")</f>
        <v>#ERROR!</v>
      </c>
      <c r="D111" s="15"/>
      <c r="E111" s="8" t="s">
        <v>331</v>
      </c>
      <c r="F111" s="6" t="s">
        <v>332</v>
      </c>
      <c r="G111" s="20" t="s">
        <v>276</v>
      </c>
      <c r="H111" s="10" t="str">
        <f>split(R[0]C[-6]," ")</f>
        <v>#ERROR!</v>
      </c>
      <c r="I111" s="11"/>
      <c r="J111" s="12" t="str">
        <f t="shared" si="1"/>
        <v>#REF!</v>
      </c>
    </row>
    <row r="112">
      <c r="A112" s="5">
        <v>111.0</v>
      </c>
      <c r="B112" s="6" t="s">
        <v>333</v>
      </c>
      <c r="C112" s="7" t="str">
        <f>split(R[0]C[3],",")</f>
        <v>#ERROR!</v>
      </c>
      <c r="D112" s="15"/>
      <c r="E112" s="9" t="s">
        <v>334</v>
      </c>
      <c r="F112" s="6" t="s">
        <v>335</v>
      </c>
      <c r="G112" s="20" t="s">
        <v>276</v>
      </c>
      <c r="H112" s="10" t="str">
        <f>split(R[0]C[-6]," ")</f>
        <v>#ERROR!</v>
      </c>
      <c r="I112" s="11"/>
      <c r="J112" s="12" t="str">
        <f t="shared" si="1"/>
        <v>#REF!</v>
      </c>
    </row>
    <row r="113">
      <c r="A113" s="5">
        <v>112.0</v>
      </c>
      <c r="B113" s="6" t="s">
        <v>336</v>
      </c>
      <c r="C113" s="7" t="str">
        <f>split(R[0]C[3],",")</f>
        <v>#ERROR!</v>
      </c>
      <c r="D113" s="15"/>
      <c r="E113" s="9" t="s">
        <v>337</v>
      </c>
      <c r="F113" s="6" t="s">
        <v>338</v>
      </c>
      <c r="G113" s="20" t="s">
        <v>276</v>
      </c>
      <c r="H113" s="10" t="str">
        <f>split(R[0]C[-6]," ")</f>
        <v>#ERROR!</v>
      </c>
      <c r="I113" s="11"/>
      <c r="J113" s="12" t="str">
        <f t="shared" si="1"/>
        <v>#REF!</v>
      </c>
    </row>
    <row r="114">
      <c r="A114" s="5">
        <v>113.0</v>
      </c>
      <c r="B114" s="6" t="s">
        <v>339</v>
      </c>
      <c r="C114" s="7" t="str">
        <f>split(R[0]C[3],",")</f>
        <v>#ERROR!</v>
      </c>
      <c r="D114" s="15"/>
      <c r="E114" s="8" t="s">
        <v>340</v>
      </c>
      <c r="F114" s="6" t="s">
        <v>341</v>
      </c>
      <c r="G114" s="20" t="s">
        <v>276</v>
      </c>
      <c r="H114" s="10" t="str">
        <f>split(R[0]C[-6]," ")</f>
        <v>#ERROR!</v>
      </c>
      <c r="I114" s="11"/>
      <c r="J114" s="12" t="str">
        <f t="shared" si="1"/>
        <v>#REF!</v>
      </c>
    </row>
    <row r="115">
      <c r="A115" s="5">
        <v>114.0</v>
      </c>
      <c r="B115" s="6" t="s">
        <v>342</v>
      </c>
      <c r="C115" s="7" t="str">
        <f>split(R[0]C[3],",")</f>
        <v>#ERROR!</v>
      </c>
      <c r="D115" s="15"/>
      <c r="E115" s="9" t="s">
        <v>343</v>
      </c>
      <c r="F115" s="6" t="s">
        <v>344</v>
      </c>
      <c r="G115" s="20" t="s">
        <v>276</v>
      </c>
      <c r="H115" s="10" t="str">
        <f>split(R[0]C[-6]," ")</f>
        <v>#ERROR!</v>
      </c>
      <c r="I115" s="11"/>
      <c r="J115" s="12" t="str">
        <f t="shared" si="1"/>
        <v>#REF!</v>
      </c>
    </row>
    <row r="116">
      <c r="A116" s="5">
        <v>115.0</v>
      </c>
      <c r="B116" s="6" t="s">
        <v>345</v>
      </c>
      <c r="C116" s="7" t="str">
        <f>split(R[0]C[3],",")</f>
        <v>#ERROR!</v>
      </c>
      <c r="D116" s="15"/>
      <c r="E116" s="9" t="s">
        <v>346</v>
      </c>
      <c r="F116" s="6" t="s">
        <v>347</v>
      </c>
      <c r="G116" s="20" t="s">
        <v>276</v>
      </c>
      <c r="H116" s="10" t="str">
        <f>split(R[0]C[-6]," ")</f>
        <v>#ERROR!</v>
      </c>
      <c r="I116" s="11"/>
      <c r="J116" s="12" t="str">
        <f t="shared" si="1"/>
        <v>#REF!</v>
      </c>
    </row>
    <row r="117">
      <c r="A117" s="5">
        <v>116.0</v>
      </c>
      <c r="B117" s="6" t="s">
        <v>348</v>
      </c>
      <c r="C117" s="7" t="str">
        <f>split(R[0]C[3],",")</f>
        <v>#ERROR!</v>
      </c>
      <c r="D117" s="15"/>
      <c r="E117" s="8" t="s">
        <v>349</v>
      </c>
      <c r="F117" s="6" t="s">
        <v>350</v>
      </c>
      <c r="G117" s="20" t="s">
        <v>276</v>
      </c>
      <c r="H117" s="10" t="str">
        <f>split(R[0]C[-6]," ")</f>
        <v>#ERROR!</v>
      </c>
      <c r="I117" s="11"/>
      <c r="J117" s="12" t="str">
        <f t="shared" si="1"/>
        <v>#REF!</v>
      </c>
    </row>
    <row r="118">
      <c r="A118" s="5">
        <v>117.0</v>
      </c>
      <c r="B118" s="6" t="s">
        <v>351</v>
      </c>
      <c r="C118" s="7" t="str">
        <f>split(R[0]C[3],",")</f>
        <v>#ERROR!</v>
      </c>
      <c r="D118" s="15"/>
      <c r="E118" s="9" t="s">
        <v>352</v>
      </c>
      <c r="F118" s="6" t="s">
        <v>353</v>
      </c>
      <c r="G118" s="20" t="s">
        <v>276</v>
      </c>
      <c r="H118" s="10" t="str">
        <f>split(R[0]C[-6]," ")</f>
        <v>#ERROR!</v>
      </c>
      <c r="I118" s="11"/>
      <c r="J118" s="12" t="str">
        <f t="shared" si="1"/>
        <v>#REF!</v>
      </c>
    </row>
    <row r="119">
      <c r="A119" s="5">
        <v>118.0</v>
      </c>
      <c r="B119" s="6" t="s">
        <v>354</v>
      </c>
      <c r="C119" s="7" t="str">
        <f>split(R[0]C[3],",")</f>
        <v>#ERROR!</v>
      </c>
      <c r="D119" s="15"/>
      <c r="E119" s="9" t="s">
        <v>355</v>
      </c>
      <c r="F119" s="6" t="s">
        <v>356</v>
      </c>
      <c r="G119" s="20" t="s">
        <v>276</v>
      </c>
      <c r="H119" s="10" t="str">
        <f>split(R[0]C[-6]," ")</f>
        <v>#ERROR!</v>
      </c>
      <c r="I119" s="11"/>
      <c r="J119" s="12" t="str">
        <f t="shared" si="1"/>
        <v>#REF!</v>
      </c>
    </row>
    <row r="120">
      <c r="A120" s="5">
        <v>119.0</v>
      </c>
      <c r="B120" s="6" t="s">
        <v>357</v>
      </c>
      <c r="C120" s="7" t="str">
        <f>split(R[0]C[3],",")</f>
        <v>#ERROR!</v>
      </c>
      <c r="D120" s="15"/>
      <c r="E120" s="8" t="s">
        <v>358</v>
      </c>
      <c r="F120" s="6" t="s">
        <v>359</v>
      </c>
      <c r="G120" s="20" t="s">
        <v>276</v>
      </c>
      <c r="H120" s="10" t="str">
        <f>split(R[0]C[-6]," ")</f>
        <v>#ERROR!</v>
      </c>
      <c r="I120" s="11"/>
      <c r="J120" s="12" t="str">
        <f t="shared" si="1"/>
        <v>#REF!</v>
      </c>
    </row>
    <row r="121">
      <c r="A121" s="5">
        <v>120.0</v>
      </c>
      <c r="B121" s="6" t="s">
        <v>360</v>
      </c>
      <c r="C121" s="7" t="str">
        <f>split(R[0]C[3],",")</f>
        <v>#ERROR!</v>
      </c>
      <c r="D121" s="15"/>
      <c r="E121" s="9" t="s">
        <v>361</v>
      </c>
      <c r="F121" s="6" t="s">
        <v>362</v>
      </c>
      <c r="G121" s="20" t="s">
        <v>276</v>
      </c>
      <c r="H121" s="10" t="str">
        <f>split(R[0]C[-6]," ")</f>
        <v>#ERROR!</v>
      </c>
      <c r="I121" s="11"/>
      <c r="J121" s="12" t="str">
        <f t="shared" si="1"/>
        <v>#REF!</v>
      </c>
    </row>
    <row r="122">
      <c r="A122" s="5">
        <v>121.0</v>
      </c>
      <c r="B122" s="6" t="s">
        <v>363</v>
      </c>
      <c r="C122" s="7" t="str">
        <f>split(R[0]C[3],",")</f>
        <v>#ERROR!</v>
      </c>
      <c r="D122" s="15"/>
      <c r="E122" s="9" t="s">
        <v>364</v>
      </c>
      <c r="F122" s="6" t="s">
        <v>365</v>
      </c>
      <c r="G122" s="20" t="s">
        <v>276</v>
      </c>
      <c r="H122" s="10" t="str">
        <f>split(R[0]C[-6]," ")</f>
        <v>#ERROR!</v>
      </c>
      <c r="I122" s="11"/>
      <c r="J122" s="12" t="str">
        <f t="shared" si="1"/>
        <v>#REF!</v>
      </c>
    </row>
    <row r="123">
      <c r="A123" s="5">
        <v>122.0</v>
      </c>
      <c r="B123" s="6" t="s">
        <v>366</v>
      </c>
      <c r="C123" s="7" t="str">
        <f>split(R[0]C[3],",")</f>
        <v>#ERROR!</v>
      </c>
      <c r="D123" s="15"/>
      <c r="E123" s="8" t="s">
        <v>367</v>
      </c>
      <c r="F123" s="6" t="s">
        <v>368</v>
      </c>
      <c r="G123" s="20" t="s">
        <v>276</v>
      </c>
      <c r="H123" s="10" t="str">
        <f>split(R[0]C[-6]," ")</f>
        <v>#ERROR!</v>
      </c>
      <c r="I123" s="11"/>
      <c r="J123" s="12" t="str">
        <f t="shared" si="1"/>
        <v>#REF!</v>
      </c>
    </row>
    <row r="124">
      <c r="A124" s="5">
        <v>123.0</v>
      </c>
      <c r="B124" s="6" t="s">
        <v>369</v>
      </c>
      <c r="C124" s="7" t="str">
        <f>split(R[0]C[3],",")</f>
        <v>#ERROR!</v>
      </c>
      <c r="D124" s="15"/>
      <c r="E124" s="9" t="s">
        <v>370</v>
      </c>
      <c r="F124" s="6" t="s">
        <v>371</v>
      </c>
      <c r="G124" s="20" t="s">
        <v>276</v>
      </c>
      <c r="H124" s="10" t="str">
        <f>split(R[0]C[-6]," ")</f>
        <v>#ERROR!</v>
      </c>
      <c r="I124" s="11"/>
      <c r="J124" s="12" t="str">
        <f t="shared" si="1"/>
        <v>#REF!</v>
      </c>
    </row>
    <row r="125">
      <c r="A125" s="5">
        <v>124.0</v>
      </c>
      <c r="B125" s="6" t="s">
        <v>372</v>
      </c>
      <c r="C125" s="7" t="str">
        <f>split(R[0]C[3],",")</f>
        <v>#ERROR!</v>
      </c>
      <c r="D125" s="15"/>
      <c r="E125" s="9" t="s">
        <v>373</v>
      </c>
      <c r="F125" s="6" t="s">
        <v>374</v>
      </c>
      <c r="G125" s="20" t="s">
        <v>276</v>
      </c>
      <c r="H125" s="10" t="str">
        <f>split(R[0]C[-6]," ")</f>
        <v>#ERROR!</v>
      </c>
      <c r="I125" s="11"/>
      <c r="J125" s="12" t="str">
        <f t="shared" si="1"/>
        <v>#REF!</v>
      </c>
    </row>
    <row r="126">
      <c r="A126" s="5">
        <v>125.0</v>
      </c>
      <c r="B126" s="6" t="s">
        <v>375</v>
      </c>
      <c r="C126" s="7" t="str">
        <f>split(R[0]C[3],",")</f>
        <v>#ERROR!</v>
      </c>
      <c r="D126" s="15"/>
      <c r="E126" s="8" t="s">
        <v>376</v>
      </c>
      <c r="F126" s="6" t="s">
        <v>377</v>
      </c>
      <c r="G126" s="20" t="s">
        <v>276</v>
      </c>
      <c r="H126" s="10" t="str">
        <f>split(R[0]C[-6]," ")</f>
        <v>#ERROR!</v>
      </c>
      <c r="I126" s="11"/>
      <c r="J126" s="12" t="str">
        <f t="shared" si="1"/>
        <v>#REF!</v>
      </c>
    </row>
    <row r="127">
      <c r="A127" s="5">
        <v>126.0</v>
      </c>
      <c r="B127" s="6" t="s">
        <v>378</v>
      </c>
      <c r="C127" s="7" t="str">
        <f>split(R[0]C[3],",")</f>
        <v>#ERROR!</v>
      </c>
      <c r="D127" s="15"/>
      <c r="E127" s="9" t="s">
        <v>379</v>
      </c>
      <c r="F127" s="6" t="s">
        <v>380</v>
      </c>
      <c r="G127" s="20" t="s">
        <v>276</v>
      </c>
      <c r="H127" s="10" t="str">
        <f>split(R[0]C[-6]," ")</f>
        <v>#ERROR!</v>
      </c>
      <c r="I127" s="11"/>
      <c r="J127" s="12" t="str">
        <f t="shared" si="1"/>
        <v>#REF!</v>
      </c>
    </row>
    <row r="128">
      <c r="A128" s="5">
        <v>127.0</v>
      </c>
      <c r="B128" s="6" t="s">
        <v>381</v>
      </c>
      <c r="C128" s="7" t="str">
        <f>split(R[0]C[3],",")</f>
        <v>#ERROR!</v>
      </c>
      <c r="D128" s="15"/>
      <c r="E128" s="9" t="s">
        <v>382</v>
      </c>
      <c r="F128" s="6" t="s">
        <v>380</v>
      </c>
      <c r="G128" s="20" t="s">
        <v>276</v>
      </c>
      <c r="H128" s="10" t="str">
        <f>split(R[0]C[-6]," ")</f>
        <v>#ERROR!</v>
      </c>
      <c r="I128" s="11"/>
      <c r="J128" s="12" t="str">
        <f t="shared" si="1"/>
        <v>#REF!</v>
      </c>
    </row>
    <row r="129">
      <c r="A129" s="5">
        <v>128.0</v>
      </c>
      <c r="B129" s="6" t="s">
        <v>383</v>
      </c>
      <c r="C129" s="7" t="str">
        <f>split(R[0]C[3],",")</f>
        <v>#ERROR!</v>
      </c>
      <c r="D129" s="15"/>
      <c r="E129" s="8" t="s">
        <v>384</v>
      </c>
      <c r="F129" s="6" t="s">
        <v>385</v>
      </c>
      <c r="G129" s="20" t="s">
        <v>276</v>
      </c>
      <c r="H129" s="10" t="str">
        <f>split(R[0]C[-6]," ")</f>
        <v>#ERROR!</v>
      </c>
      <c r="I129" s="11"/>
      <c r="J129" s="12" t="str">
        <f t="shared" si="1"/>
        <v>#REF!</v>
      </c>
    </row>
    <row r="130">
      <c r="A130" s="5">
        <v>129.0</v>
      </c>
      <c r="B130" s="6" t="s">
        <v>386</v>
      </c>
      <c r="C130" s="7" t="str">
        <f>split(R[0]C[3],",")</f>
        <v>#ERROR!</v>
      </c>
      <c r="D130" s="15"/>
      <c r="E130" s="9" t="s">
        <v>387</v>
      </c>
      <c r="F130" s="6" t="s">
        <v>388</v>
      </c>
      <c r="G130" s="20" t="s">
        <v>276</v>
      </c>
      <c r="H130" s="10" t="str">
        <f>split(R[0]C[-6]," ")</f>
        <v>#ERROR!</v>
      </c>
      <c r="I130" s="11"/>
      <c r="J130" s="12" t="str">
        <f t="shared" si="1"/>
        <v>#REF!</v>
      </c>
    </row>
    <row r="131">
      <c r="A131" s="5">
        <v>130.0</v>
      </c>
      <c r="B131" s="6" t="s">
        <v>389</v>
      </c>
      <c r="C131" s="7" t="str">
        <f>split(R[0]C[3],",")</f>
        <v>#ERROR!</v>
      </c>
      <c r="D131" s="15"/>
      <c r="E131" s="9" t="s">
        <v>390</v>
      </c>
      <c r="F131" s="6" t="s">
        <v>391</v>
      </c>
      <c r="G131" s="20" t="s">
        <v>276</v>
      </c>
      <c r="H131" s="10" t="str">
        <f>split(R[0]C[-6]," ")</f>
        <v>#ERROR!</v>
      </c>
      <c r="I131" s="11"/>
      <c r="J131" s="12" t="str">
        <f t="shared" si="1"/>
        <v>#REF!</v>
      </c>
    </row>
    <row r="132">
      <c r="A132" s="5">
        <v>131.0</v>
      </c>
      <c r="B132" s="6" t="s">
        <v>392</v>
      </c>
      <c r="C132" s="7" t="str">
        <f>split(R[0]C[3],",")</f>
        <v>#ERROR!</v>
      </c>
      <c r="D132" s="15"/>
      <c r="E132" s="8" t="s">
        <v>393</v>
      </c>
      <c r="F132" s="6" t="s">
        <v>394</v>
      </c>
      <c r="G132" s="20" t="s">
        <v>276</v>
      </c>
      <c r="H132" s="10" t="str">
        <f>split(R[0]C[-6]," ")</f>
        <v>#ERROR!</v>
      </c>
      <c r="I132" s="11"/>
      <c r="J132" s="12" t="str">
        <f t="shared" si="1"/>
        <v>#REF!</v>
      </c>
    </row>
    <row r="133">
      <c r="A133" s="5">
        <v>132.0</v>
      </c>
      <c r="B133" s="6" t="s">
        <v>395</v>
      </c>
      <c r="C133" s="7" t="str">
        <f>split(R[0]C[3],",")</f>
        <v>#ERROR!</v>
      </c>
      <c r="D133" s="13"/>
      <c r="E133" s="9" t="s">
        <v>396</v>
      </c>
      <c r="F133" s="6" t="s">
        <v>397</v>
      </c>
      <c r="G133" s="20" t="s">
        <v>276</v>
      </c>
      <c r="H133" s="10" t="str">
        <f>split(R[0]C[-6]," ")</f>
        <v>#ERROR!</v>
      </c>
      <c r="I133" s="11"/>
      <c r="J133" s="12" t="str">
        <f t="shared" si="1"/>
        <v>#REF!</v>
      </c>
    </row>
    <row r="134">
      <c r="A134" s="5">
        <v>133.0</v>
      </c>
      <c r="B134" s="6" t="s">
        <v>398</v>
      </c>
      <c r="C134" s="7" t="str">
        <f>split(R[0]C[3],",")</f>
        <v>#ERROR!</v>
      </c>
      <c r="D134" s="15"/>
      <c r="E134" s="9" t="s">
        <v>399</v>
      </c>
      <c r="F134" s="6" t="s">
        <v>400</v>
      </c>
      <c r="G134" s="20" t="s">
        <v>276</v>
      </c>
      <c r="H134" s="10" t="str">
        <f>split(R[0]C[-6]," ")</f>
        <v>#ERROR!</v>
      </c>
      <c r="I134" s="11"/>
      <c r="J134" s="12" t="str">
        <f t="shared" si="1"/>
        <v>#REF!</v>
      </c>
    </row>
    <row r="135">
      <c r="A135" s="5">
        <v>134.0</v>
      </c>
      <c r="B135" s="6" t="s">
        <v>401</v>
      </c>
      <c r="C135" s="7" t="str">
        <f>split(R[0]C[3],",")</f>
        <v>#ERROR!</v>
      </c>
      <c r="D135" s="15"/>
      <c r="E135" s="8" t="s">
        <v>402</v>
      </c>
      <c r="F135" s="6" t="s">
        <v>403</v>
      </c>
      <c r="G135" s="20" t="s">
        <v>276</v>
      </c>
      <c r="H135" s="10" t="str">
        <f>split(R[0]C[-6]," ")</f>
        <v>#ERROR!</v>
      </c>
      <c r="I135" s="11"/>
      <c r="J135" s="12" t="str">
        <f t="shared" si="1"/>
        <v>#REF!</v>
      </c>
    </row>
    <row r="136">
      <c r="A136" s="5">
        <v>135.0</v>
      </c>
      <c r="B136" s="6" t="s">
        <v>404</v>
      </c>
      <c r="C136" s="7" t="str">
        <f>split(R[0]C[3],",")</f>
        <v>#ERROR!</v>
      </c>
      <c r="D136" s="15"/>
      <c r="E136" s="9" t="s">
        <v>405</v>
      </c>
      <c r="F136" s="6" t="s">
        <v>406</v>
      </c>
      <c r="G136" s="20" t="s">
        <v>276</v>
      </c>
      <c r="H136" s="10" t="str">
        <f>split(R[0]C[-6]," ")</f>
        <v>#ERROR!</v>
      </c>
      <c r="I136" s="11"/>
      <c r="J136" s="12" t="str">
        <f t="shared" si="1"/>
        <v>#REF!</v>
      </c>
    </row>
    <row r="137">
      <c r="A137" s="5">
        <v>136.0</v>
      </c>
      <c r="B137" s="6" t="s">
        <v>407</v>
      </c>
      <c r="C137" s="7" t="str">
        <f>split(R[0]C[3],",")</f>
        <v>#ERROR!</v>
      </c>
      <c r="D137" s="15"/>
      <c r="E137" s="9" t="s">
        <v>408</v>
      </c>
      <c r="F137" s="6" t="s">
        <v>409</v>
      </c>
      <c r="G137" s="20" t="s">
        <v>276</v>
      </c>
      <c r="H137" s="10" t="str">
        <f>split(R[0]C[-6]," ")</f>
        <v>#ERROR!</v>
      </c>
      <c r="I137" s="11"/>
      <c r="J137" s="12" t="str">
        <f t="shared" si="1"/>
        <v>#REF!</v>
      </c>
    </row>
    <row r="138">
      <c r="A138" s="5">
        <v>137.0</v>
      </c>
      <c r="B138" s="6" t="s">
        <v>410</v>
      </c>
      <c r="C138" s="7" t="str">
        <f>split(R[0]C[3],",")</f>
        <v>#ERROR!</v>
      </c>
      <c r="D138" s="15"/>
      <c r="E138" s="8" t="s">
        <v>411</v>
      </c>
      <c r="F138" s="6" t="s">
        <v>412</v>
      </c>
      <c r="G138" s="20" t="s">
        <v>276</v>
      </c>
      <c r="H138" s="10" t="str">
        <f>split(R[0]C[-6]," ")</f>
        <v>#ERROR!</v>
      </c>
      <c r="I138" s="11"/>
      <c r="J138" s="12" t="str">
        <f t="shared" si="1"/>
        <v>#REF!</v>
      </c>
    </row>
    <row r="139">
      <c r="A139" s="5">
        <v>138.0</v>
      </c>
      <c r="B139" s="6" t="s">
        <v>413</v>
      </c>
      <c r="C139" s="7" t="str">
        <f>split(R[0]C[3],",")</f>
        <v>#ERROR!</v>
      </c>
      <c r="D139" s="15"/>
      <c r="E139" s="9" t="s">
        <v>414</v>
      </c>
      <c r="F139" s="6" t="s">
        <v>415</v>
      </c>
      <c r="G139" s="20" t="s">
        <v>276</v>
      </c>
      <c r="H139" s="10" t="str">
        <f>split(R[0]C[-6]," ")</f>
        <v>#ERROR!</v>
      </c>
      <c r="I139" s="11"/>
      <c r="J139" s="12" t="str">
        <f t="shared" si="1"/>
        <v>#REF!</v>
      </c>
    </row>
    <row r="140">
      <c r="A140" s="5">
        <v>139.0</v>
      </c>
      <c r="B140" s="6" t="s">
        <v>416</v>
      </c>
      <c r="C140" s="7" t="str">
        <f>split(R[0]C[3],",")</f>
        <v>#ERROR!</v>
      </c>
      <c r="D140" s="15"/>
      <c r="E140" s="9" t="s">
        <v>417</v>
      </c>
      <c r="F140" s="6" t="s">
        <v>418</v>
      </c>
      <c r="G140" s="20" t="s">
        <v>276</v>
      </c>
      <c r="H140" s="10" t="str">
        <f>split(R[0]C[-6]," ")</f>
        <v>#ERROR!</v>
      </c>
      <c r="I140" s="11"/>
      <c r="J140" s="12" t="str">
        <f t="shared" si="1"/>
        <v>#REF!</v>
      </c>
    </row>
    <row r="141">
      <c r="A141" s="5">
        <v>140.0</v>
      </c>
      <c r="B141" s="6" t="s">
        <v>419</v>
      </c>
      <c r="C141" s="7" t="str">
        <f>split(R[0]C[3],",")</f>
        <v>#ERROR!</v>
      </c>
      <c r="D141" s="15"/>
      <c r="E141" s="8" t="s">
        <v>420</v>
      </c>
      <c r="F141" s="6" t="s">
        <v>421</v>
      </c>
      <c r="G141" s="20" t="s">
        <v>276</v>
      </c>
      <c r="H141" s="10" t="str">
        <f>split(R[0]C[-6]," ")</f>
        <v>#ERROR!</v>
      </c>
      <c r="I141" s="11"/>
      <c r="J141" s="12" t="str">
        <f t="shared" si="1"/>
        <v>#REF!</v>
      </c>
    </row>
    <row r="142">
      <c r="A142" s="5">
        <v>141.0</v>
      </c>
      <c r="B142" s="6" t="s">
        <v>422</v>
      </c>
      <c r="C142" s="7" t="str">
        <f>split(R[0]C[3],",")</f>
        <v>#ERROR!</v>
      </c>
      <c r="D142" s="15"/>
      <c r="E142" s="9" t="s">
        <v>423</v>
      </c>
      <c r="F142" s="6" t="s">
        <v>424</v>
      </c>
      <c r="G142" s="20" t="s">
        <v>276</v>
      </c>
      <c r="H142" s="10" t="str">
        <f>split(R[0]C[-6]," ")</f>
        <v>#ERROR!</v>
      </c>
      <c r="I142" s="11"/>
      <c r="J142" s="12" t="str">
        <f t="shared" si="1"/>
        <v>#REF!</v>
      </c>
    </row>
    <row r="143">
      <c r="A143" s="5">
        <v>142.0</v>
      </c>
      <c r="B143" s="6" t="s">
        <v>425</v>
      </c>
      <c r="C143" s="7" t="str">
        <f>split(R[0]C[3],",")</f>
        <v>#ERROR!</v>
      </c>
      <c r="D143" s="15"/>
      <c r="E143" s="9" t="s">
        <v>426</v>
      </c>
      <c r="F143" s="6" t="s">
        <v>427</v>
      </c>
      <c r="G143" s="20" t="s">
        <v>276</v>
      </c>
      <c r="H143" s="10" t="str">
        <f>split(R[0]C[-6]," ")</f>
        <v>#ERROR!</v>
      </c>
      <c r="I143" s="11"/>
      <c r="J143" s="12" t="str">
        <f t="shared" si="1"/>
        <v>#REF!</v>
      </c>
    </row>
    <row r="144">
      <c r="A144" s="5">
        <v>143.0</v>
      </c>
      <c r="B144" s="6" t="s">
        <v>428</v>
      </c>
      <c r="C144" s="7" t="str">
        <f>split(R[0]C[3],",")</f>
        <v>#ERROR!</v>
      </c>
      <c r="D144" s="15"/>
      <c r="E144" s="8" t="s">
        <v>429</v>
      </c>
      <c r="F144" s="6" t="s">
        <v>430</v>
      </c>
      <c r="G144" s="20" t="s">
        <v>276</v>
      </c>
      <c r="H144" s="10" t="str">
        <f>split(R[0]C[-6]," ")</f>
        <v>#ERROR!</v>
      </c>
      <c r="I144" s="11"/>
      <c r="J144" s="12" t="str">
        <f t="shared" si="1"/>
        <v>#REF!</v>
      </c>
    </row>
    <row r="145">
      <c r="A145" s="5">
        <v>144.0</v>
      </c>
      <c r="B145" s="6" t="s">
        <v>431</v>
      </c>
      <c r="C145" s="7" t="str">
        <f>split(R[0]C[3],",")</f>
        <v>#ERROR!</v>
      </c>
      <c r="D145" s="15"/>
      <c r="E145" s="9" t="s">
        <v>432</v>
      </c>
      <c r="F145" s="6" t="s">
        <v>433</v>
      </c>
      <c r="G145" s="20" t="s">
        <v>276</v>
      </c>
      <c r="H145" s="10" t="str">
        <f>split(R[0]C[-6]," ")</f>
        <v>#ERROR!</v>
      </c>
      <c r="I145" s="11"/>
      <c r="J145" s="12" t="str">
        <f t="shared" si="1"/>
        <v>#REF!</v>
      </c>
    </row>
    <row r="146">
      <c r="A146" s="5">
        <v>145.0</v>
      </c>
      <c r="B146" s="6" t="s">
        <v>434</v>
      </c>
      <c r="C146" s="7" t="str">
        <f>split(R[0]C[3],",")</f>
        <v>#ERROR!</v>
      </c>
      <c r="D146" s="15"/>
      <c r="E146" s="9" t="s">
        <v>435</v>
      </c>
      <c r="F146" s="6" t="s">
        <v>433</v>
      </c>
      <c r="G146" s="20" t="s">
        <v>276</v>
      </c>
      <c r="H146" s="10" t="str">
        <f>split(R[0]C[-6]," ")</f>
        <v>#ERROR!</v>
      </c>
      <c r="I146" s="11"/>
      <c r="J146" s="12" t="str">
        <f t="shared" si="1"/>
        <v>#REF!</v>
      </c>
    </row>
    <row r="147">
      <c r="A147" s="5">
        <v>146.0</v>
      </c>
      <c r="B147" s="6" t="s">
        <v>436</v>
      </c>
      <c r="C147" s="7" t="str">
        <f>split(R[0]C[3],",")</f>
        <v>#ERROR!</v>
      </c>
      <c r="D147" s="15"/>
      <c r="E147" s="8" t="s">
        <v>437</v>
      </c>
      <c r="F147" s="6" t="s">
        <v>433</v>
      </c>
      <c r="G147" s="20" t="s">
        <v>276</v>
      </c>
      <c r="H147" s="10" t="str">
        <f>split(R[0]C[-6]," ")</f>
        <v>#ERROR!</v>
      </c>
      <c r="I147" s="11"/>
      <c r="J147" s="12" t="str">
        <f t="shared" si="1"/>
        <v>#REF!</v>
      </c>
    </row>
    <row r="148">
      <c r="A148" s="5">
        <v>147.0</v>
      </c>
      <c r="B148" s="6" t="s">
        <v>438</v>
      </c>
      <c r="C148" s="7" t="str">
        <f>split(R[0]C[3],",")</f>
        <v>#ERROR!</v>
      </c>
      <c r="D148" s="15"/>
      <c r="E148" s="9" t="s">
        <v>439</v>
      </c>
      <c r="F148" s="6" t="s">
        <v>440</v>
      </c>
      <c r="G148" s="20" t="s">
        <v>276</v>
      </c>
      <c r="H148" s="10" t="str">
        <f>split(R[0]C[-6]," ")</f>
        <v>#ERROR!</v>
      </c>
      <c r="I148" s="11"/>
      <c r="J148" s="12" t="str">
        <f t="shared" si="1"/>
        <v>#REF!</v>
      </c>
    </row>
    <row r="149">
      <c r="A149" s="5">
        <v>148.0</v>
      </c>
      <c r="B149" s="6" t="s">
        <v>441</v>
      </c>
      <c r="C149" s="7" t="str">
        <f>split(R[0]C[3],",")</f>
        <v>#ERROR!</v>
      </c>
      <c r="D149" s="15"/>
      <c r="E149" s="9" t="s">
        <v>442</v>
      </c>
      <c r="F149" s="6" t="s">
        <v>443</v>
      </c>
      <c r="G149" s="20" t="s">
        <v>276</v>
      </c>
      <c r="H149" s="10" t="str">
        <f>split(R[0]C[-6]," ")</f>
        <v>#ERROR!</v>
      </c>
      <c r="I149" s="11"/>
      <c r="J149" s="12" t="str">
        <f t="shared" si="1"/>
        <v>#REF!</v>
      </c>
    </row>
    <row r="150">
      <c r="A150" s="5">
        <v>149.0</v>
      </c>
      <c r="B150" s="6" t="s">
        <v>444</v>
      </c>
      <c r="C150" s="7" t="str">
        <f>split(R[0]C[3],",")</f>
        <v>#ERROR!</v>
      </c>
      <c r="D150" s="15"/>
      <c r="E150" s="8" t="s">
        <v>445</v>
      </c>
      <c r="F150" s="6" t="s">
        <v>446</v>
      </c>
      <c r="G150" s="20" t="s">
        <v>276</v>
      </c>
      <c r="H150" s="10" t="str">
        <f>split(R[0]C[-6]," ")</f>
        <v>#ERROR!</v>
      </c>
      <c r="I150" s="11"/>
      <c r="J150" s="12" t="str">
        <f t="shared" si="1"/>
        <v>#REF!</v>
      </c>
    </row>
    <row r="151">
      <c r="A151" s="5">
        <v>150.0</v>
      </c>
      <c r="B151" s="6" t="s">
        <v>447</v>
      </c>
      <c r="C151" s="7" t="str">
        <f>split(R[0]C[3],",")</f>
        <v>#ERROR!</v>
      </c>
      <c r="D151" s="15"/>
      <c r="E151" s="9" t="s">
        <v>448</v>
      </c>
      <c r="F151" s="6" t="s">
        <v>449</v>
      </c>
      <c r="G151" s="20" t="s">
        <v>276</v>
      </c>
      <c r="H151" s="10" t="str">
        <f>split(R[0]C[-6]," ")</f>
        <v>#ERROR!</v>
      </c>
      <c r="I151" s="11"/>
      <c r="J151" s="12" t="str">
        <f t="shared" si="1"/>
        <v>#REF!</v>
      </c>
    </row>
    <row r="152">
      <c r="A152" s="5">
        <v>151.0</v>
      </c>
      <c r="B152" s="6" t="s">
        <v>450</v>
      </c>
      <c r="C152" s="7" t="str">
        <f>split(R[0]C[3],",")</f>
        <v>#ERROR!</v>
      </c>
      <c r="D152" s="15"/>
      <c r="E152" s="9" t="s">
        <v>451</v>
      </c>
      <c r="F152" s="6" t="s">
        <v>452</v>
      </c>
      <c r="G152" s="20" t="s">
        <v>276</v>
      </c>
      <c r="H152" s="10" t="str">
        <f>split(R[0]C[-6]," ")</f>
        <v>#ERROR!</v>
      </c>
      <c r="I152" s="11"/>
      <c r="J152" s="12" t="str">
        <f t="shared" si="1"/>
        <v>#REF!</v>
      </c>
    </row>
    <row r="153">
      <c r="A153" s="5">
        <v>152.0</v>
      </c>
      <c r="B153" s="6" t="s">
        <v>453</v>
      </c>
      <c r="C153" s="7" t="str">
        <f>split(R[0]C[3],",")</f>
        <v>#ERROR!</v>
      </c>
      <c r="D153" s="15"/>
      <c r="E153" s="8" t="s">
        <v>454</v>
      </c>
      <c r="F153" s="6" t="s">
        <v>455</v>
      </c>
      <c r="G153" s="20" t="s">
        <v>276</v>
      </c>
      <c r="H153" s="10" t="str">
        <f>split(R[0]C[-6]," ")</f>
        <v>#ERROR!</v>
      </c>
      <c r="I153" s="11"/>
      <c r="J153" s="12" t="str">
        <f t="shared" si="1"/>
        <v>#REF!</v>
      </c>
    </row>
    <row r="154">
      <c r="A154" s="5">
        <v>153.0</v>
      </c>
      <c r="B154" s="6" t="s">
        <v>456</v>
      </c>
      <c r="C154" s="7" t="str">
        <f>split(R[0]C[3],",")</f>
        <v>#ERROR!</v>
      </c>
      <c r="D154" s="15"/>
      <c r="E154" s="9" t="s">
        <v>457</v>
      </c>
      <c r="F154" s="6" t="s">
        <v>458</v>
      </c>
      <c r="G154" s="20" t="s">
        <v>276</v>
      </c>
      <c r="H154" s="10" t="str">
        <f>split(R[0]C[-6]," ")</f>
        <v>#ERROR!</v>
      </c>
      <c r="I154" s="11"/>
      <c r="J154" s="12" t="str">
        <f t="shared" si="1"/>
        <v>#REF!</v>
      </c>
    </row>
    <row r="155">
      <c r="A155" s="5">
        <v>154.0</v>
      </c>
      <c r="B155" s="6" t="s">
        <v>459</v>
      </c>
      <c r="C155" s="7" t="str">
        <f>split(R[0]C[3],",")</f>
        <v>#ERROR!</v>
      </c>
      <c r="D155" s="15"/>
      <c r="E155" s="9" t="s">
        <v>460</v>
      </c>
      <c r="F155" s="6" t="s">
        <v>461</v>
      </c>
      <c r="G155" s="20" t="s">
        <v>276</v>
      </c>
      <c r="H155" s="10" t="str">
        <f>split(R[0]C[-6]," ")</f>
        <v>#ERROR!</v>
      </c>
      <c r="I155" s="11"/>
      <c r="J155" s="12" t="str">
        <f t="shared" si="1"/>
        <v>#REF!</v>
      </c>
    </row>
    <row r="156">
      <c r="A156" s="5">
        <v>155.0</v>
      </c>
      <c r="B156" s="6" t="s">
        <v>462</v>
      </c>
      <c r="C156" s="7" t="str">
        <f>split(R[0]C[3],",")</f>
        <v>#ERROR!</v>
      </c>
      <c r="D156" s="15"/>
      <c r="E156" s="8" t="s">
        <v>463</v>
      </c>
      <c r="F156" s="6" t="s">
        <v>464</v>
      </c>
      <c r="G156" s="20" t="s">
        <v>276</v>
      </c>
      <c r="H156" s="10" t="str">
        <f>split(R[0]C[-6]," ")</f>
        <v>#ERROR!</v>
      </c>
      <c r="I156" s="11"/>
      <c r="J156" s="12" t="str">
        <f t="shared" si="1"/>
        <v>#REF!</v>
      </c>
    </row>
    <row r="157">
      <c r="A157" s="5">
        <v>156.0</v>
      </c>
      <c r="B157" s="6" t="s">
        <v>465</v>
      </c>
      <c r="C157" s="7" t="str">
        <f>split(R[0]C[3],",")</f>
        <v>#ERROR!</v>
      </c>
      <c r="D157" s="15"/>
      <c r="E157" s="9" t="s">
        <v>466</v>
      </c>
      <c r="F157" s="6" t="s">
        <v>467</v>
      </c>
      <c r="G157" s="20" t="s">
        <v>276</v>
      </c>
      <c r="H157" s="10" t="str">
        <f>split(R[0]C[-6]," ")</f>
        <v>#ERROR!</v>
      </c>
      <c r="I157" s="11"/>
      <c r="J157" s="12" t="str">
        <f t="shared" si="1"/>
        <v>#REF!</v>
      </c>
    </row>
    <row r="158">
      <c r="A158" s="5">
        <v>157.0</v>
      </c>
      <c r="B158" s="6" t="s">
        <v>468</v>
      </c>
      <c r="C158" s="7" t="str">
        <f>split(R[0]C[3],",")</f>
        <v>#ERROR!</v>
      </c>
      <c r="D158" s="15"/>
      <c r="E158" s="9" t="s">
        <v>469</v>
      </c>
      <c r="F158" s="6" t="s">
        <v>470</v>
      </c>
      <c r="G158" s="20" t="s">
        <v>276</v>
      </c>
      <c r="H158" s="10" t="str">
        <f>split(R[0]C[-6]," ")</f>
        <v>#ERROR!</v>
      </c>
      <c r="I158" s="11"/>
      <c r="J158" s="12" t="str">
        <f t="shared" si="1"/>
        <v>#REF!</v>
      </c>
    </row>
    <row r="159">
      <c r="A159" s="5">
        <v>158.0</v>
      </c>
      <c r="B159" s="6" t="s">
        <v>471</v>
      </c>
      <c r="C159" s="7" t="str">
        <f>split(R[0]C[3],",")</f>
        <v>#ERROR!</v>
      </c>
      <c r="D159" s="15"/>
      <c r="E159" s="8" t="s">
        <v>472</v>
      </c>
      <c r="F159" s="6" t="s">
        <v>473</v>
      </c>
      <c r="G159" s="20" t="s">
        <v>276</v>
      </c>
      <c r="H159" s="10" t="str">
        <f>split(R[0]C[-6]," ")</f>
        <v>#ERROR!</v>
      </c>
      <c r="I159" s="11"/>
      <c r="J159" s="12" t="str">
        <f t="shared" si="1"/>
        <v>#REF!</v>
      </c>
    </row>
    <row r="160">
      <c r="A160" s="5">
        <v>159.0</v>
      </c>
      <c r="B160" s="6" t="s">
        <v>474</v>
      </c>
      <c r="C160" s="7" t="str">
        <f>split(R[0]C[3],",")</f>
        <v>#ERROR!</v>
      </c>
      <c r="D160" s="15"/>
      <c r="E160" s="9" t="s">
        <v>475</v>
      </c>
      <c r="F160" s="6" t="s">
        <v>476</v>
      </c>
      <c r="G160" s="20" t="s">
        <v>276</v>
      </c>
      <c r="H160" s="10" t="str">
        <f>split(R[0]C[-6]," ")</f>
        <v>#ERROR!</v>
      </c>
      <c r="I160" s="11"/>
      <c r="J160" s="12" t="str">
        <f t="shared" si="1"/>
        <v>#REF!</v>
      </c>
    </row>
    <row r="161">
      <c r="A161" s="5">
        <v>160.0</v>
      </c>
      <c r="B161" s="6" t="s">
        <v>477</v>
      </c>
      <c r="C161" s="7" t="str">
        <f>split(R[0]C[3],",")</f>
        <v>#ERROR!</v>
      </c>
      <c r="D161" s="15"/>
      <c r="E161" s="9" t="s">
        <v>478</v>
      </c>
      <c r="F161" s="6" t="s">
        <v>479</v>
      </c>
      <c r="G161" s="20" t="s">
        <v>276</v>
      </c>
      <c r="H161" s="10" t="str">
        <f>split(R[0]C[-6]," ")</f>
        <v>#ERROR!</v>
      </c>
      <c r="I161" s="11"/>
      <c r="J161" s="12" t="str">
        <f t="shared" si="1"/>
        <v>#REF!</v>
      </c>
    </row>
    <row r="162">
      <c r="A162" s="5">
        <v>161.0</v>
      </c>
      <c r="B162" s="6" t="s">
        <v>480</v>
      </c>
      <c r="C162" s="7" t="str">
        <f>split(R[0]C[3],",")</f>
        <v>#ERROR!</v>
      </c>
      <c r="D162" s="15"/>
      <c r="E162" s="8" t="s">
        <v>481</v>
      </c>
      <c r="F162" s="6" t="s">
        <v>482</v>
      </c>
      <c r="G162" s="20" t="s">
        <v>276</v>
      </c>
      <c r="H162" s="10" t="str">
        <f>split(R[0]C[-6]," ")</f>
        <v>#ERROR!</v>
      </c>
      <c r="I162" s="11"/>
      <c r="J162" s="12" t="str">
        <f t="shared" si="1"/>
        <v>#REF!</v>
      </c>
    </row>
    <row r="163">
      <c r="A163" s="5">
        <v>162.0</v>
      </c>
      <c r="B163" s="6" t="s">
        <v>483</v>
      </c>
      <c r="C163" s="7" t="str">
        <f>split(R[0]C[3],",")</f>
        <v>#ERROR!</v>
      </c>
      <c r="D163" s="15"/>
      <c r="E163" s="9" t="s">
        <v>484</v>
      </c>
      <c r="F163" s="6" t="s">
        <v>485</v>
      </c>
      <c r="G163" s="20" t="s">
        <v>276</v>
      </c>
      <c r="H163" s="10" t="str">
        <f>split(R[0]C[-6]," ")</f>
        <v>#ERROR!</v>
      </c>
      <c r="I163" s="11"/>
      <c r="J163" s="12" t="str">
        <f t="shared" si="1"/>
        <v>#REF!</v>
      </c>
    </row>
    <row r="164">
      <c r="A164" s="5">
        <v>163.0</v>
      </c>
      <c r="B164" s="6" t="s">
        <v>486</v>
      </c>
      <c r="C164" s="7" t="str">
        <f>split(R[0]C[3],",")</f>
        <v>#ERROR!</v>
      </c>
      <c r="D164" s="15"/>
      <c r="E164" s="9" t="s">
        <v>487</v>
      </c>
      <c r="F164" s="6" t="s">
        <v>488</v>
      </c>
      <c r="G164" s="20" t="s">
        <v>276</v>
      </c>
      <c r="H164" s="10" t="str">
        <f>split(R[0]C[-6]," ")</f>
        <v>#ERROR!</v>
      </c>
      <c r="I164" s="11"/>
      <c r="J164" s="12" t="str">
        <f t="shared" si="1"/>
        <v>#REF!</v>
      </c>
    </row>
    <row r="165">
      <c r="A165" s="5">
        <v>164.0</v>
      </c>
      <c r="B165" s="6" t="s">
        <v>489</v>
      </c>
      <c r="C165" s="7" t="str">
        <f>split(R[0]C[3],",")</f>
        <v>#ERROR!</v>
      </c>
      <c r="D165" s="15"/>
      <c r="E165" s="8" t="s">
        <v>490</v>
      </c>
      <c r="F165" s="6" t="s">
        <v>491</v>
      </c>
      <c r="G165" s="20" t="s">
        <v>276</v>
      </c>
      <c r="H165" s="10" t="str">
        <f>split(R[0]C[-6]," ")</f>
        <v>#ERROR!</v>
      </c>
      <c r="I165" s="11"/>
      <c r="J165" s="12" t="str">
        <f t="shared" si="1"/>
        <v>#REF!</v>
      </c>
    </row>
    <row r="166">
      <c r="A166" s="5">
        <v>165.0</v>
      </c>
      <c r="B166" s="6" t="s">
        <v>492</v>
      </c>
      <c r="C166" s="7" t="str">
        <f>split(R[0]C[3],",")</f>
        <v>#ERROR!</v>
      </c>
      <c r="D166" s="15"/>
      <c r="E166" s="9" t="s">
        <v>493</v>
      </c>
      <c r="F166" s="6" t="s">
        <v>494</v>
      </c>
      <c r="G166" s="20" t="s">
        <v>276</v>
      </c>
      <c r="H166" s="10" t="str">
        <f>split(R[0]C[-6]," ")</f>
        <v>#ERROR!</v>
      </c>
      <c r="I166" s="11"/>
      <c r="J166" s="12" t="str">
        <f t="shared" si="1"/>
        <v>#REF!</v>
      </c>
    </row>
    <row r="167">
      <c r="A167" s="5">
        <v>166.0</v>
      </c>
      <c r="B167" s="6" t="s">
        <v>495</v>
      </c>
      <c r="C167" s="7" t="str">
        <f>split(R[0]C[3],",")</f>
        <v>#ERROR!</v>
      </c>
      <c r="D167" s="15"/>
      <c r="E167" s="9" t="s">
        <v>496</v>
      </c>
      <c r="F167" s="6" t="s">
        <v>497</v>
      </c>
      <c r="G167" s="20" t="s">
        <v>276</v>
      </c>
      <c r="H167" s="10" t="str">
        <f>split(R[0]C[-6]," ")</f>
        <v>#ERROR!</v>
      </c>
      <c r="I167" s="11"/>
      <c r="J167" s="12" t="str">
        <f t="shared" si="1"/>
        <v>#REF!</v>
      </c>
    </row>
    <row r="168">
      <c r="A168" s="5">
        <v>167.0</v>
      </c>
      <c r="B168" s="6" t="s">
        <v>498</v>
      </c>
      <c r="C168" s="7" t="str">
        <f>split(R[0]C[3],",")</f>
        <v>#ERROR!</v>
      </c>
      <c r="D168" s="15"/>
      <c r="E168" s="8" t="s">
        <v>499</v>
      </c>
      <c r="F168" s="6" t="s">
        <v>500</v>
      </c>
      <c r="G168" s="20" t="s">
        <v>276</v>
      </c>
      <c r="H168" s="10" t="str">
        <f>split(R[0]C[-6]," ")</f>
        <v>#ERROR!</v>
      </c>
      <c r="I168" s="11"/>
      <c r="J168" s="12" t="str">
        <f t="shared" si="1"/>
        <v>#REF!</v>
      </c>
    </row>
    <row r="169">
      <c r="A169" s="5">
        <v>168.0</v>
      </c>
      <c r="B169" s="6" t="s">
        <v>501</v>
      </c>
      <c r="C169" s="7" t="str">
        <f>split(R[0]C[3],",")</f>
        <v>#ERROR!</v>
      </c>
      <c r="D169" s="15"/>
      <c r="E169" s="9" t="s">
        <v>502</v>
      </c>
      <c r="F169" s="6" t="s">
        <v>503</v>
      </c>
      <c r="G169" s="20" t="s">
        <v>276</v>
      </c>
      <c r="H169" s="10" t="str">
        <f>split(R[0]C[-6]," ")</f>
        <v>#ERROR!</v>
      </c>
      <c r="I169" s="11"/>
      <c r="J169" s="12" t="str">
        <f t="shared" si="1"/>
        <v>#REF!</v>
      </c>
    </row>
    <row r="170">
      <c r="A170" s="5">
        <v>169.0</v>
      </c>
      <c r="B170" s="6" t="s">
        <v>504</v>
      </c>
      <c r="C170" s="7" t="str">
        <f>split(R[0]C[3],",")</f>
        <v>#ERROR!</v>
      </c>
      <c r="D170" s="15"/>
      <c r="E170" s="9" t="s">
        <v>505</v>
      </c>
      <c r="F170" s="6" t="s">
        <v>506</v>
      </c>
      <c r="G170" s="20" t="s">
        <v>276</v>
      </c>
      <c r="H170" s="10" t="str">
        <f>split(R[0]C[-6]," ")</f>
        <v>#ERROR!</v>
      </c>
      <c r="I170" s="11"/>
      <c r="J170" s="12" t="str">
        <f t="shared" si="1"/>
        <v>#REF!</v>
      </c>
    </row>
    <row r="171">
      <c r="A171" s="5">
        <v>170.0</v>
      </c>
      <c r="B171" s="6" t="s">
        <v>507</v>
      </c>
      <c r="C171" s="7" t="str">
        <f>split(R[0]C[3],",")</f>
        <v>#ERROR!</v>
      </c>
      <c r="D171" s="15"/>
      <c r="E171" s="8" t="s">
        <v>508</v>
      </c>
      <c r="F171" s="6" t="s">
        <v>509</v>
      </c>
      <c r="G171" s="20" t="s">
        <v>276</v>
      </c>
      <c r="H171" s="10" t="str">
        <f>split(R[0]C[-6]," ")</f>
        <v>#ERROR!</v>
      </c>
      <c r="I171" s="11"/>
      <c r="J171" s="12" t="str">
        <f t="shared" si="1"/>
        <v>#REF!</v>
      </c>
    </row>
    <row r="172">
      <c r="A172" s="5">
        <v>171.0</v>
      </c>
      <c r="B172" s="6" t="s">
        <v>510</v>
      </c>
      <c r="C172" s="7" t="str">
        <f>split(R[0]C[3],",")</f>
        <v>#ERROR!</v>
      </c>
      <c r="D172" s="15"/>
      <c r="E172" s="9" t="s">
        <v>511</v>
      </c>
      <c r="F172" s="6" t="s">
        <v>512</v>
      </c>
      <c r="G172" s="20" t="s">
        <v>276</v>
      </c>
      <c r="H172" s="10" t="str">
        <f>split(R[0]C[-6]," ")</f>
        <v>#ERROR!</v>
      </c>
      <c r="I172" s="11"/>
      <c r="J172" s="12" t="str">
        <f t="shared" si="1"/>
        <v>#REF!</v>
      </c>
    </row>
    <row r="173">
      <c r="A173" s="5">
        <v>172.0</v>
      </c>
      <c r="B173" s="6" t="s">
        <v>513</v>
      </c>
      <c r="C173" s="7" t="str">
        <f>split(R[0]C[3],",")</f>
        <v>#ERROR!</v>
      </c>
      <c r="D173" s="15"/>
      <c r="E173" s="9" t="s">
        <v>514</v>
      </c>
      <c r="F173" s="6" t="s">
        <v>515</v>
      </c>
      <c r="G173" s="20" t="s">
        <v>276</v>
      </c>
      <c r="H173" s="10" t="str">
        <f>split(R[0]C[-6]," ")</f>
        <v>#ERROR!</v>
      </c>
      <c r="I173" s="11"/>
      <c r="J173" s="12" t="str">
        <f t="shared" si="1"/>
        <v>#REF!</v>
      </c>
    </row>
    <row r="174">
      <c r="A174" s="5">
        <v>173.0</v>
      </c>
      <c r="B174" s="6" t="s">
        <v>516</v>
      </c>
      <c r="C174" s="7" t="str">
        <f>split(R[0]C[3],",")</f>
        <v>#ERROR!</v>
      </c>
      <c r="D174" s="15"/>
      <c r="E174" s="8" t="s">
        <v>517</v>
      </c>
      <c r="F174" s="6" t="s">
        <v>518</v>
      </c>
      <c r="G174" s="20" t="s">
        <v>276</v>
      </c>
      <c r="H174" s="10" t="str">
        <f>split(R[0]C[-6]," ")</f>
        <v>#ERROR!</v>
      </c>
      <c r="I174" s="11"/>
      <c r="J174" s="12" t="str">
        <f t="shared" si="1"/>
        <v>#REF!</v>
      </c>
    </row>
    <row r="175">
      <c r="A175" s="5">
        <v>174.0</v>
      </c>
      <c r="B175" s="6" t="s">
        <v>519</v>
      </c>
      <c r="C175" s="7" t="str">
        <f>split(R[0]C[3],",")</f>
        <v>#ERROR!</v>
      </c>
      <c r="D175" s="15"/>
      <c r="E175" s="9" t="s">
        <v>520</v>
      </c>
      <c r="F175" s="6" t="s">
        <v>521</v>
      </c>
      <c r="G175" s="20" t="s">
        <v>276</v>
      </c>
      <c r="H175" s="10" t="str">
        <f>split(R[0]C[-6]," ")</f>
        <v>#ERROR!</v>
      </c>
      <c r="I175" s="11"/>
      <c r="J175" s="12" t="str">
        <f t="shared" si="1"/>
        <v>#REF!</v>
      </c>
    </row>
    <row r="176">
      <c r="A176" s="5">
        <v>175.0</v>
      </c>
      <c r="B176" s="6" t="s">
        <v>522</v>
      </c>
      <c r="C176" s="7" t="str">
        <f>split(R[0]C[3],",")</f>
        <v>#ERROR!</v>
      </c>
      <c r="D176" s="15"/>
      <c r="E176" s="9" t="s">
        <v>523</v>
      </c>
      <c r="F176" s="6" t="s">
        <v>524</v>
      </c>
      <c r="G176" s="20" t="s">
        <v>276</v>
      </c>
      <c r="H176" s="10" t="str">
        <f>split(R[0]C[-6]," ")</f>
        <v>#ERROR!</v>
      </c>
      <c r="I176" s="11"/>
      <c r="J176" s="12" t="str">
        <f t="shared" si="1"/>
        <v>#REF!</v>
      </c>
    </row>
    <row r="177">
      <c r="A177" s="5">
        <v>176.0</v>
      </c>
      <c r="B177" s="6" t="s">
        <v>525</v>
      </c>
      <c r="C177" s="7" t="str">
        <f>split(R[0]C[3],",")</f>
        <v>#ERROR!</v>
      </c>
      <c r="D177" s="15"/>
      <c r="E177" s="8" t="s">
        <v>526</v>
      </c>
      <c r="F177" s="6" t="s">
        <v>527</v>
      </c>
      <c r="G177" s="20" t="s">
        <v>276</v>
      </c>
      <c r="H177" s="10" t="str">
        <f>split(R[0]C[-6]," ")</f>
        <v>#ERROR!</v>
      </c>
      <c r="I177" s="11"/>
      <c r="J177" s="12" t="str">
        <f t="shared" si="1"/>
        <v>#REF!</v>
      </c>
    </row>
    <row r="178">
      <c r="A178" s="5">
        <v>177.0</v>
      </c>
      <c r="B178" s="6" t="s">
        <v>528</v>
      </c>
      <c r="C178" s="7" t="str">
        <f>split(R[0]C[3],",")</f>
        <v>#ERROR!</v>
      </c>
      <c r="D178" s="15"/>
      <c r="E178" s="9" t="s">
        <v>529</v>
      </c>
      <c r="F178" s="6" t="s">
        <v>530</v>
      </c>
      <c r="G178" s="20" t="s">
        <v>276</v>
      </c>
      <c r="H178" s="10" t="str">
        <f>split(R[0]C[-6]," ")</f>
        <v>#ERROR!</v>
      </c>
      <c r="I178" s="11"/>
      <c r="J178" s="12" t="str">
        <f t="shared" si="1"/>
        <v>#REF!</v>
      </c>
    </row>
    <row r="179">
      <c r="A179" s="5">
        <v>178.0</v>
      </c>
      <c r="B179" s="6" t="s">
        <v>531</v>
      </c>
      <c r="C179" s="7" t="str">
        <f>split(R[0]C[3],",")</f>
        <v>#ERROR!</v>
      </c>
      <c r="D179" s="15"/>
      <c r="E179" s="9" t="s">
        <v>532</v>
      </c>
      <c r="F179" s="6" t="s">
        <v>533</v>
      </c>
      <c r="G179" s="20" t="s">
        <v>276</v>
      </c>
      <c r="H179" s="10" t="str">
        <f>split(R[0]C[-6]," ")</f>
        <v>#ERROR!</v>
      </c>
      <c r="I179" s="11"/>
      <c r="J179" s="12" t="str">
        <f t="shared" si="1"/>
        <v>#REF!</v>
      </c>
    </row>
    <row r="180">
      <c r="A180" s="5">
        <v>179.0</v>
      </c>
      <c r="B180" s="6" t="s">
        <v>534</v>
      </c>
      <c r="C180" s="7" t="str">
        <f>split(R[0]C[3],",")</f>
        <v>#ERROR!</v>
      </c>
      <c r="D180" s="15"/>
      <c r="E180" s="8" t="s">
        <v>535</v>
      </c>
      <c r="F180" s="6" t="s">
        <v>536</v>
      </c>
      <c r="G180" s="20" t="s">
        <v>276</v>
      </c>
      <c r="H180" s="10" t="str">
        <f>split(R[0]C[-6]," ")</f>
        <v>#ERROR!</v>
      </c>
      <c r="I180" s="11"/>
      <c r="J180" s="12" t="str">
        <f t="shared" si="1"/>
        <v>#REF!</v>
      </c>
    </row>
    <row r="181">
      <c r="A181" s="5">
        <v>180.0</v>
      </c>
      <c r="B181" s="6" t="s">
        <v>537</v>
      </c>
      <c r="C181" s="7" t="str">
        <f>split(R[0]C[3],",")</f>
        <v>#ERROR!</v>
      </c>
      <c r="D181" s="7"/>
      <c r="E181" s="22" t="s">
        <v>538</v>
      </c>
      <c r="F181" s="6" t="s">
        <v>539</v>
      </c>
      <c r="G181" s="20" t="s">
        <v>540</v>
      </c>
      <c r="H181" s="6" t="str">
        <f>split(R[0]C[-6]," ")</f>
        <v>#ERROR!</v>
      </c>
      <c r="I181" s="23"/>
      <c r="J181" s="24" t="str">
        <f t="shared" si="1"/>
        <v>#REF!</v>
      </c>
    </row>
    <row r="182">
      <c r="A182" s="5">
        <v>181.0</v>
      </c>
      <c r="B182" s="6" t="s">
        <v>541</v>
      </c>
      <c r="C182" s="7" t="str">
        <f>split(R[0]C[3],",")</f>
        <v>#ERROR!</v>
      </c>
      <c r="D182" s="7"/>
      <c r="E182" s="22" t="s">
        <v>542</v>
      </c>
      <c r="F182" s="6" t="s">
        <v>543</v>
      </c>
      <c r="G182" s="20" t="s">
        <v>540</v>
      </c>
      <c r="H182" s="6" t="str">
        <f>split(R[0]C[-6]," ")</f>
        <v>#ERROR!</v>
      </c>
      <c r="I182" s="23"/>
      <c r="J182" s="24" t="str">
        <f t="shared" si="1"/>
        <v>#REF!</v>
      </c>
    </row>
    <row r="183">
      <c r="A183" s="5">
        <v>182.0</v>
      </c>
      <c r="B183" s="6" t="s">
        <v>544</v>
      </c>
      <c r="C183" s="7" t="str">
        <f>split(R[0]C[3],",")</f>
        <v>#ERROR!</v>
      </c>
      <c r="D183" s="7"/>
      <c r="E183" s="22" t="s">
        <v>545</v>
      </c>
      <c r="F183" s="6" t="s">
        <v>546</v>
      </c>
      <c r="G183" s="20" t="s">
        <v>540</v>
      </c>
      <c r="H183" s="6" t="str">
        <f>split(R[0]C[-6]," ")</f>
        <v>#ERROR!</v>
      </c>
      <c r="I183" s="23"/>
      <c r="J183" s="24" t="str">
        <f t="shared" si="1"/>
        <v>#REF!</v>
      </c>
    </row>
    <row r="184">
      <c r="A184" s="5">
        <v>183.0</v>
      </c>
      <c r="B184" s="6" t="s">
        <v>547</v>
      </c>
      <c r="C184" s="7" t="str">
        <f>split(R[0]C[3],",")</f>
        <v>#ERROR!</v>
      </c>
      <c r="D184" s="7"/>
      <c r="E184" s="22" t="s">
        <v>548</v>
      </c>
      <c r="F184" s="6" t="s">
        <v>549</v>
      </c>
      <c r="G184" s="20" t="s">
        <v>540</v>
      </c>
      <c r="H184" s="6" t="str">
        <f>split(R[0]C[-6]," ")</f>
        <v>#ERROR!</v>
      </c>
      <c r="I184" s="23"/>
      <c r="J184" s="24" t="str">
        <f t="shared" si="1"/>
        <v>#REF!</v>
      </c>
    </row>
    <row r="185">
      <c r="A185" s="5">
        <v>184.0</v>
      </c>
      <c r="B185" s="6" t="s">
        <v>550</v>
      </c>
      <c r="C185" s="7" t="str">
        <f>split(R[0]C[3],",")</f>
        <v>#ERROR!</v>
      </c>
      <c r="D185" s="7"/>
      <c r="E185" s="22" t="s">
        <v>551</v>
      </c>
      <c r="F185" s="6" t="s">
        <v>552</v>
      </c>
      <c r="G185" s="20" t="s">
        <v>540</v>
      </c>
      <c r="H185" s="6" t="str">
        <f>split(R[0]C[-6]," ")</f>
        <v>#ERROR!</v>
      </c>
      <c r="I185" s="23"/>
      <c r="J185" s="24" t="str">
        <f t="shared" si="1"/>
        <v>#REF!</v>
      </c>
    </row>
    <row r="186">
      <c r="A186" s="5">
        <v>185.0</v>
      </c>
      <c r="B186" s="6" t="s">
        <v>553</v>
      </c>
      <c r="C186" s="7" t="str">
        <f>split(R[0]C[3],",")</f>
        <v>#ERROR!</v>
      </c>
      <c r="D186" s="7"/>
      <c r="E186" s="22" t="s">
        <v>554</v>
      </c>
      <c r="F186" s="6" t="s">
        <v>555</v>
      </c>
      <c r="G186" s="20" t="s">
        <v>540</v>
      </c>
      <c r="H186" s="6" t="str">
        <f>split(R[0]C[-6]," ")</f>
        <v>#ERROR!</v>
      </c>
      <c r="I186" s="23"/>
      <c r="J186" s="24" t="str">
        <f t="shared" si="1"/>
        <v>#REF!</v>
      </c>
    </row>
    <row r="187">
      <c r="A187" s="5">
        <v>186.0</v>
      </c>
      <c r="B187" s="6" t="s">
        <v>556</v>
      </c>
      <c r="C187" s="7" t="str">
        <f>split(R[0]C[3],",")</f>
        <v>#ERROR!</v>
      </c>
      <c r="D187" s="7"/>
      <c r="E187" s="22" t="s">
        <v>557</v>
      </c>
      <c r="F187" s="6" t="s">
        <v>558</v>
      </c>
      <c r="G187" s="20" t="s">
        <v>540</v>
      </c>
      <c r="H187" s="6" t="str">
        <f>split(R[0]C[-6]," ")</f>
        <v>#ERROR!</v>
      </c>
      <c r="I187" s="23"/>
      <c r="J187" s="24" t="str">
        <f t="shared" si="1"/>
        <v>#REF!</v>
      </c>
    </row>
    <row r="188">
      <c r="A188" s="5">
        <v>187.0</v>
      </c>
      <c r="B188" s="6" t="s">
        <v>559</v>
      </c>
      <c r="C188" s="7" t="str">
        <f>split(R[0]C[3],",")</f>
        <v>#ERROR!</v>
      </c>
      <c r="D188" s="25"/>
      <c r="E188" s="22" t="s">
        <v>560</v>
      </c>
      <c r="F188" s="6" t="s">
        <v>561</v>
      </c>
      <c r="G188" s="20" t="s">
        <v>540</v>
      </c>
      <c r="H188" s="6" t="str">
        <f>split(R[0]C[-6]," ")</f>
        <v>#ERROR!</v>
      </c>
      <c r="I188" s="23"/>
      <c r="J188" s="24" t="str">
        <f t="shared" si="1"/>
        <v>#REF!</v>
      </c>
    </row>
    <row r="189">
      <c r="A189" s="5">
        <v>188.0</v>
      </c>
      <c r="B189" s="6" t="s">
        <v>562</v>
      </c>
      <c r="C189" s="7" t="str">
        <f>split(R[0]C[3],",")</f>
        <v>#ERROR!</v>
      </c>
      <c r="D189" s="25"/>
      <c r="E189" s="22" t="s">
        <v>563</v>
      </c>
      <c r="F189" s="6" t="s">
        <v>564</v>
      </c>
      <c r="G189" s="20" t="s">
        <v>540</v>
      </c>
      <c r="H189" s="6" t="str">
        <f>split(R[0]C[-6]," ")</f>
        <v>#ERROR!</v>
      </c>
      <c r="I189" s="23"/>
      <c r="J189" s="24" t="str">
        <f t="shared" si="1"/>
        <v>#REF!</v>
      </c>
    </row>
    <row r="190">
      <c r="A190" s="5">
        <v>189.0</v>
      </c>
      <c r="B190" s="6" t="s">
        <v>565</v>
      </c>
      <c r="C190" s="7" t="str">
        <f>split(R[0]C[3],",")</f>
        <v>#ERROR!</v>
      </c>
      <c r="D190" s="25"/>
      <c r="E190" s="22" t="s">
        <v>566</v>
      </c>
      <c r="F190" s="6" t="s">
        <v>567</v>
      </c>
      <c r="G190" s="20" t="s">
        <v>540</v>
      </c>
      <c r="H190" s="6" t="str">
        <f>split(R[0]C[-6]," ")</f>
        <v>#ERROR!</v>
      </c>
      <c r="I190" s="23"/>
      <c r="J190" s="24" t="str">
        <f t="shared" si="1"/>
        <v>#REF!</v>
      </c>
    </row>
    <row r="191">
      <c r="A191" s="5">
        <v>190.0</v>
      </c>
      <c r="B191" s="6" t="s">
        <v>568</v>
      </c>
      <c r="C191" s="7" t="str">
        <f>split(R[0]C[3],",")</f>
        <v>#ERROR!</v>
      </c>
      <c r="D191" s="25"/>
      <c r="E191" s="26" t="s">
        <v>569</v>
      </c>
      <c r="F191" s="6" t="s">
        <v>570</v>
      </c>
      <c r="G191" s="20" t="s">
        <v>540</v>
      </c>
      <c r="H191" s="6" t="str">
        <f>split(R[0]C[-6]," ")</f>
        <v>#ERROR!</v>
      </c>
      <c r="I191" s="23"/>
      <c r="J191" s="24" t="str">
        <f t="shared" si="1"/>
        <v>#REF!</v>
      </c>
    </row>
    <row r="192">
      <c r="A192" s="5">
        <v>191.0</v>
      </c>
      <c r="B192" s="6" t="s">
        <v>571</v>
      </c>
      <c r="C192" s="7" t="str">
        <f>split(R[0]C[3],",")</f>
        <v>#ERROR!</v>
      </c>
      <c r="D192" s="25"/>
      <c r="E192" s="22" t="s">
        <v>572</v>
      </c>
      <c r="F192" s="6" t="s">
        <v>573</v>
      </c>
      <c r="G192" s="20" t="s">
        <v>540</v>
      </c>
      <c r="H192" s="6" t="str">
        <f>split(R[0]C[-6]," ")</f>
        <v>#ERROR!</v>
      </c>
      <c r="I192" s="23"/>
      <c r="J192" s="24" t="str">
        <f t="shared" si="1"/>
        <v>#REF!</v>
      </c>
    </row>
    <row r="193">
      <c r="A193" s="5">
        <v>192.0</v>
      </c>
      <c r="B193" s="6" t="s">
        <v>574</v>
      </c>
      <c r="C193" s="7" t="str">
        <f>split(R[0]C[3],",")</f>
        <v>#ERROR!</v>
      </c>
      <c r="D193" s="25"/>
      <c r="E193" s="22" t="s">
        <v>575</v>
      </c>
      <c r="F193" s="6" t="s">
        <v>576</v>
      </c>
      <c r="G193" s="20" t="s">
        <v>540</v>
      </c>
      <c r="H193" s="6" t="str">
        <f>split(R[0]C[-6]," ")</f>
        <v>#ERROR!</v>
      </c>
      <c r="I193" s="23"/>
      <c r="J193" s="24" t="str">
        <f t="shared" si="1"/>
        <v>#REF!</v>
      </c>
    </row>
    <row r="194">
      <c r="A194" s="5">
        <v>193.0</v>
      </c>
      <c r="B194" s="6" t="s">
        <v>577</v>
      </c>
      <c r="C194" s="7" t="str">
        <f>split(R[0]C[3],",")</f>
        <v>#ERROR!</v>
      </c>
      <c r="D194" s="25"/>
      <c r="E194" s="22" t="s">
        <v>578</v>
      </c>
      <c r="F194" s="6" t="s">
        <v>579</v>
      </c>
      <c r="G194" s="20" t="s">
        <v>540</v>
      </c>
      <c r="H194" s="6" t="str">
        <f>split(R[0]C[-6]," ")</f>
        <v>#ERROR!</v>
      </c>
      <c r="I194" s="23"/>
      <c r="J194" s="24" t="str">
        <f t="shared" si="1"/>
        <v>#REF!</v>
      </c>
    </row>
    <row r="195">
      <c r="A195" s="5">
        <v>194.0</v>
      </c>
      <c r="B195" s="6" t="s">
        <v>580</v>
      </c>
      <c r="C195" s="7" t="str">
        <f>split(R[0]C[3],",")</f>
        <v>#ERROR!</v>
      </c>
      <c r="D195" s="25"/>
      <c r="E195" s="22" t="s">
        <v>581</v>
      </c>
      <c r="F195" s="6" t="s">
        <v>582</v>
      </c>
      <c r="G195" s="20" t="s">
        <v>540</v>
      </c>
      <c r="H195" s="6" t="str">
        <f>split(R[0]C[-6]," ")</f>
        <v>#ERROR!</v>
      </c>
      <c r="I195" s="23"/>
      <c r="J195" s="24" t="str">
        <f t="shared" si="1"/>
        <v>#REF!</v>
      </c>
    </row>
    <row r="196">
      <c r="A196" s="5">
        <v>195.0</v>
      </c>
      <c r="B196" s="6" t="s">
        <v>583</v>
      </c>
      <c r="C196" s="7" t="str">
        <f>split(R[0]C[3],",")</f>
        <v>#ERROR!</v>
      </c>
      <c r="D196" s="25"/>
      <c r="E196" s="22" t="s">
        <v>584</v>
      </c>
      <c r="F196" s="6" t="s">
        <v>585</v>
      </c>
      <c r="G196" s="20" t="s">
        <v>540</v>
      </c>
      <c r="H196" s="6" t="str">
        <f>split(R[0]C[-6]," ")</f>
        <v>#ERROR!</v>
      </c>
      <c r="I196" s="23"/>
      <c r="J196" s="24" t="str">
        <f t="shared" si="1"/>
        <v>#REF!</v>
      </c>
    </row>
    <row r="197">
      <c r="A197" s="5">
        <v>196.0</v>
      </c>
      <c r="B197" s="6" t="s">
        <v>586</v>
      </c>
      <c r="C197" s="7" t="str">
        <f>split(R[0]C[3],",")</f>
        <v>#ERROR!</v>
      </c>
      <c r="D197" s="25"/>
      <c r="E197" s="22" t="s">
        <v>587</v>
      </c>
      <c r="F197" s="6" t="s">
        <v>588</v>
      </c>
      <c r="G197" s="20" t="s">
        <v>540</v>
      </c>
      <c r="H197" s="6" t="str">
        <f>split(R[0]C[-6]," ")</f>
        <v>#ERROR!</v>
      </c>
      <c r="I197" s="23"/>
      <c r="J197" s="24" t="str">
        <f t="shared" si="1"/>
        <v>#REF!</v>
      </c>
    </row>
    <row r="198">
      <c r="A198" s="5">
        <v>197.0</v>
      </c>
      <c r="B198" s="6" t="s">
        <v>589</v>
      </c>
      <c r="C198" s="7" t="str">
        <f>split(R[0]C[3],",")</f>
        <v>#ERROR!</v>
      </c>
      <c r="D198" s="25"/>
      <c r="E198" s="22" t="s">
        <v>578</v>
      </c>
      <c r="F198" s="6" t="s">
        <v>590</v>
      </c>
      <c r="G198" s="20" t="s">
        <v>540</v>
      </c>
      <c r="H198" s="6" t="str">
        <f>split(R[0]C[-6]," ")</f>
        <v>#ERROR!</v>
      </c>
      <c r="I198" s="23"/>
      <c r="J198" s="24" t="str">
        <f t="shared" si="1"/>
        <v>#REF!</v>
      </c>
    </row>
    <row r="199">
      <c r="A199" s="5">
        <v>198.0</v>
      </c>
      <c r="B199" s="6" t="s">
        <v>591</v>
      </c>
      <c r="C199" s="7" t="str">
        <f>split(R[0]C[3],",")</f>
        <v>#ERROR!</v>
      </c>
      <c r="D199" s="25"/>
      <c r="E199" s="22" t="s">
        <v>592</v>
      </c>
      <c r="F199" s="6" t="s">
        <v>593</v>
      </c>
      <c r="G199" s="20" t="s">
        <v>540</v>
      </c>
      <c r="H199" s="6" t="str">
        <f>split(R[0]C[-6]," ")</f>
        <v>#ERROR!</v>
      </c>
      <c r="I199" s="23"/>
      <c r="J199" s="24" t="str">
        <f t="shared" si="1"/>
        <v>#REF!</v>
      </c>
    </row>
    <row r="200">
      <c r="A200" s="5">
        <v>199.0</v>
      </c>
      <c r="B200" s="6" t="s">
        <v>594</v>
      </c>
      <c r="C200" s="7" t="str">
        <f>split(R[0]C[3],",")</f>
        <v>#ERROR!</v>
      </c>
      <c r="D200" s="25"/>
      <c r="E200" s="22" t="s">
        <v>595</v>
      </c>
      <c r="F200" s="6" t="s">
        <v>596</v>
      </c>
      <c r="G200" s="20" t="s">
        <v>540</v>
      </c>
      <c r="H200" s="6" t="str">
        <f>split(R[0]C[-6]," ")</f>
        <v>#ERROR!</v>
      </c>
      <c r="I200" s="23"/>
      <c r="J200" s="24" t="str">
        <f t="shared" si="1"/>
        <v>#REF!</v>
      </c>
    </row>
    <row r="201">
      <c r="A201" s="5">
        <v>200.0</v>
      </c>
      <c r="B201" s="6" t="s">
        <v>597</v>
      </c>
      <c r="C201" s="7" t="str">
        <f>split(R[0]C[3],",")</f>
        <v>#ERROR!</v>
      </c>
      <c r="D201" s="25"/>
      <c r="E201" s="22" t="s">
        <v>598</v>
      </c>
      <c r="F201" s="6" t="s">
        <v>599</v>
      </c>
      <c r="G201" s="20" t="s">
        <v>540</v>
      </c>
      <c r="H201" s="6" t="str">
        <f>split(R[0]C[-6]," ")</f>
        <v>#ERROR!</v>
      </c>
      <c r="I201" s="23"/>
      <c r="J201" s="24" t="str">
        <f t="shared" si="1"/>
        <v>#REF!</v>
      </c>
    </row>
    <row r="202">
      <c r="A202" s="5">
        <v>201.0</v>
      </c>
      <c r="B202" s="6" t="s">
        <v>600</v>
      </c>
      <c r="C202" s="7" t="str">
        <f>split(R[0]C[3],",")</f>
        <v>#ERROR!</v>
      </c>
      <c r="D202" s="25"/>
      <c r="E202" s="22" t="s">
        <v>601</v>
      </c>
      <c r="F202" s="6" t="s">
        <v>602</v>
      </c>
      <c r="G202" s="20" t="s">
        <v>540</v>
      </c>
      <c r="H202" s="6" t="str">
        <f>split(R[0]C[-6]," ")</f>
        <v>#ERROR!</v>
      </c>
      <c r="I202" s="23"/>
      <c r="J202" s="24" t="str">
        <f t="shared" si="1"/>
        <v>#REF!</v>
      </c>
    </row>
    <row r="203">
      <c r="A203" s="5">
        <v>202.0</v>
      </c>
      <c r="B203" s="6" t="s">
        <v>603</v>
      </c>
      <c r="C203" s="7" t="str">
        <f>split(R[0]C[3],",")</f>
        <v>#ERROR!</v>
      </c>
      <c r="D203" s="25"/>
      <c r="E203" s="22" t="s">
        <v>601</v>
      </c>
      <c r="F203" s="6" t="s">
        <v>604</v>
      </c>
      <c r="G203" s="20" t="s">
        <v>540</v>
      </c>
      <c r="H203" s="6" t="str">
        <f>split(R[0]C[-6]," ")</f>
        <v>#ERROR!</v>
      </c>
      <c r="I203" s="23"/>
      <c r="J203" s="24" t="str">
        <f t="shared" si="1"/>
        <v>#REF!</v>
      </c>
    </row>
    <row r="204">
      <c r="A204" s="5">
        <v>203.0</v>
      </c>
      <c r="B204" s="6" t="s">
        <v>605</v>
      </c>
      <c r="C204" s="7" t="str">
        <f>split(R[0]C[3],",")</f>
        <v>#ERROR!</v>
      </c>
      <c r="D204" s="25"/>
      <c r="E204" s="22" t="s">
        <v>601</v>
      </c>
      <c r="F204" s="6" t="s">
        <v>606</v>
      </c>
      <c r="G204" s="20" t="s">
        <v>540</v>
      </c>
      <c r="H204" s="6" t="str">
        <f>split(R[0]C[-6]," ")</f>
        <v>#ERROR!</v>
      </c>
      <c r="I204" s="23"/>
      <c r="J204" s="24" t="str">
        <f t="shared" si="1"/>
        <v>#REF!</v>
      </c>
    </row>
    <row r="205">
      <c r="A205" s="5">
        <v>204.0</v>
      </c>
      <c r="B205" s="6" t="s">
        <v>607</v>
      </c>
      <c r="C205" s="7" t="str">
        <f>split(R[0]C[3],",")</f>
        <v>#ERROR!</v>
      </c>
      <c r="D205" s="25"/>
      <c r="E205" s="22" t="s">
        <v>601</v>
      </c>
      <c r="F205" s="6" t="s">
        <v>608</v>
      </c>
      <c r="G205" s="20" t="s">
        <v>540</v>
      </c>
      <c r="H205" s="6" t="str">
        <f>split(R[0]C[-6]," ")</f>
        <v>#ERROR!</v>
      </c>
      <c r="I205" s="23"/>
      <c r="J205" s="24" t="str">
        <f t="shared" si="1"/>
        <v>#REF!</v>
      </c>
    </row>
    <row r="206">
      <c r="A206" s="5">
        <v>205.0</v>
      </c>
      <c r="B206" s="6" t="s">
        <v>609</v>
      </c>
      <c r="C206" s="7" t="str">
        <f>split(R[0]C[3],",")</f>
        <v>#ERROR!</v>
      </c>
      <c r="D206" s="25"/>
      <c r="E206" s="22" t="s">
        <v>610</v>
      </c>
      <c r="F206" s="6" t="s">
        <v>611</v>
      </c>
      <c r="G206" s="20" t="s">
        <v>540</v>
      </c>
      <c r="H206" s="6" t="str">
        <f>split(R[0]C[-6]," ")</f>
        <v>#ERROR!</v>
      </c>
      <c r="I206" s="23"/>
      <c r="J206" s="24" t="str">
        <f t="shared" si="1"/>
        <v>#REF!</v>
      </c>
    </row>
    <row r="207">
      <c r="A207" s="5">
        <v>206.0</v>
      </c>
      <c r="B207" s="6" t="s">
        <v>612</v>
      </c>
      <c r="C207" s="7" t="str">
        <f>split(R[0]C[3],",")</f>
        <v>#ERROR!</v>
      </c>
      <c r="D207" s="25"/>
      <c r="E207" s="22" t="s">
        <v>613</v>
      </c>
      <c r="F207" s="6" t="s">
        <v>614</v>
      </c>
      <c r="G207" s="20" t="s">
        <v>540</v>
      </c>
      <c r="H207" s="6" t="str">
        <f>split(R[0]C[-6]," ")</f>
        <v>#ERROR!</v>
      </c>
      <c r="I207" s="23"/>
      <c r="J207" s="24" t="str">
        <f t="shared" si="1"/>
        <v>#REF!</v>
      </c>
    </row>
    <row r="208">
      <c r="A208" s="5">
        <v>207.0</v>
      </c>
      <c r="B208" s="6" t="s">
        <v>615</v>
      </c>
      <c r="C208" s="7" t="str">
        <f>split(R[0]C[3],",")</f>
        <v>#ERROR!</v>
      </c>
      <c r="D208" s="25"/>
      <c r="E208" s="22" t="s">
        <v>616</v>
      </c>
      <c r="F208" s="6" t="s">
        <v>617</v>
      </c>
      <c r="G208" s="20" t="s">
        <v>540</v>
      </c>
      <c r="H208" s="6" t="str">
        <f>split(R[0]C[-6]," ")</f>
        <v>#ERROR!</v>
      </c>
      <c r="I208" s="23"/>
      <c r="J208" s="24" t="str">
        <f t="shared" si="1"/>
        <v>#REF!</v>
      </c>
    </row>
    <row r="209">
      <c r="A209" s="5">
        <v>208.0</v>
      </c>
      <c r="B209" s="6" t="s">
        <v>618</v>
      </c>
      <c r="C209" s="7" t="str">
        <f>split(R[0]C[3],",")</f>
        <v>#ERROR!</v>
      </c>
      <c r="D209" s="25"/>
      <c r="E209" s="22" t="s">
        <v>619</v>
      </c>
      <c r="F209" s="6" t="s">
        <v>620</v>
      </c>
      <c r="G209" s="20" t="s">
        <v>540</v>
      </c>
      <c r="H209" s="6" t="str">
        <f>split(R[0]C[-6]," ")</f>
        <v>#ERROR!</v>
      </c>
      <c r="I209" s="23"/>
      <c r="J209" s="24" t="str">
        <f t="shared" si="1"/>
        <v>#REF!</v>
      </c>
    </row>
    <row r="210">
      <c r="A210" s="5">
        <v>209.0</v>
      </c>
      <c r="B210" s="6" t="s">
        <v>621</v>
      </c>
      <c r="C210" s="7" t="str">
        <f>split(R[0]C[3],",")</f>
        <v>#ERROR!</v>
      </c>
      <c r="D210" s="25"/>
      <c r="E210" s="22" t="s">
        <v>622</v>
      </c>
      <c r="F210" s="6" t="s">
        <v>623</v>
      </c>
      <c r="G210" s="20" t="s">
        <v>540</v>
      </c>
      <c r="H210" s="6" t="str">
        <f>split(R[0]C[-6]," ")</f>
        <v>#ERROR!</v>
      </c>
      <c r="I210" s="23"/>
      <c r="J210" s="24" t="str">
        <f t="shared" si="1"/>
        <v>#REF!</v>
      </c>
    </row>
    <row r="211">
      <c r="A211" s="5">
        <v>210.0</v>
      </c>
      <c r="B211" s="6" t="s">
        <v>624</v>
      </c>
      <c r="C211" s="7" t="str">
        <f>split(R[0]C[3],",")</f>
        <v>#ERROR!</v>
      </c>
      <c r="D211" s="25"/>
      <c r="E211" s="22" t="s">
        <v>625</v>
      </c>
      <c r="F211" s="6" t="s">
        <v>626</v>
      </c>
      <c r="G211" s="20" t="s">
        <v>540</v>
      </c>
      <c r="H211" s="6" t="str">
        <f>split(R[0]C[-6]," ")</f>
        <v>#ERROR!</v>
      </c>
      <c r="I211" s="23"/>
      <c r="J211" s="24" t="str">
        <f t="shared" si="1"/>
        <v>#REF!</v>
      </c>
    </row>
    <row r="212">
      <c r="A212" s="5">
        <v>211.0</v>
      </c>
      <c r="B212" s="6" t="s">
        <v>627</v>
      </c>
      <c r="C212" s="7" t="str">
        <f>split(R[0]C[3],",")</f>
        <v>#ERROR!</v>
      </c>
      <c r="D212" s="25"/>
      <c r="E212" s="22" t="s">
        <v>628</v>
      </c>
      <c r="F212" s="6" t="s">
        <v>629</v>
      </c>
      <c r="G212" s="20" t="s">
        <v>540</v>
      </c>
      <c r="H212" s="6" t="str">
        <f>split(R[0]C[-6]," ")</f>
        <v>#ERROR!</v>
      </c>
      <c r="I212" s="23"/>
      <c r="J212" s="24" t="str">
        <f t="shared" si="1"/>
        <v>#REF!</v>
      </c>
    </row>
    <row r="213">
      <c r="A213" s="5">
        <v>212.0</v>
      </c>
      <c r="B213" s="6" t="s">
        <v>630</v>
      </c>
      <c r="C213" s="7" t="str">
        <f>split(R[0]C[3],",")</f>
        <v>#ERROR!</v>
      </c>
      <c r="D213" s="25"/>
      <c r="E213" s="22" t="s">
        <v>631</v>
      </c>
      <c r="F213" s="6" t="s">
        <v>632</v>
      </c>
      <c r="G213" s="20" t="s">
        <v>540</v>
      </c>
      <c r="H213" s="6" t="str">
        <f>split(R[0]C[-6]," ")</f>
        <v>#ERROR!</v>
      </c>
      <c r="I213" s="23"/>
      <c r="J213" s="24" t="str">
        <f t="shared" si="1"/>
        <v>#REF!</v>
      </c>
    </row>
    <row r="214">
      <c r="A214" s="5">
        <v>213.0</v>
      </c>
      <c r="B214" s="6" t="s">
        <v>633</v>
      </c>
      <c r="C214" s="7" t="str">
        <f>split(R[0]C[3],",")</f>
        <v>#ERROR!</v>
      </c>
      <c r="D214" s="25"/>
      <c r="E214" s="27" t="s">
        <v>634</v>
      </c>
      <c r="F214" s="6" t="s">
        <v>635</v>
      </c>
      <c r="G214" s="20" t="s">
        <v>540</v>
      </c>
      <c r="H214" s="6" t="str">
        <f>split(R[0]C[-6]," ")</f>
        <v>#ERROR!</v>
      </c>
      <c r="I214" s="23"/>
      <c r="J214" s="24" t="str">
        <f t="shared" si="1"/>
        <v>#REF!</v>
      </c>
    </row>
    <row r="215">
      <c r="A215" s="5">
        <v>214.0</v>
      </c>
      <c r="B215" s="6" t="s">
        <v>636</v>
      </c>
      <c r="C215" s="7" t="str">
        <f>split(R[0]C[3],",")</f>
        <v>#ERROR!</v>
      </c>
      <c r="D215" s="25"/>
      <c r="E215" s="22" t="s">
        <v>637</v>
      </c>
      <c r="F215" s="6" t="s">
        <v>638</v>
      </c>
      <c r="G215" s="20" t="s">
        <v>540</v>
      </c>
      <c r="H215" s="6" t="str">
        <f>split(R[0]C[-6]," ")</f>
        <v>#ERROR!</v>
      </c>
      <c r="I215" s="23"/>
      <c r="J215" s="24" t="str">
        <f t="shared" si="1"/>
        <v>#REF!</v>
      </c>
    </row>
    <row r="216">
      <c r="A216" s="5">
        <v>215.0</v>
      </c>
      <c r="B216" s="6" t="s">
        <v>639</v>
      </c>
      <c r="C216" s="7" t="str">
        <f>split(R[0]C[3],",")</f>
        <v>#ERROR!</v>
      </c>
      <c r="D216" s="25"/>
      <c r="E216" s="22" t="s">
        <v>640</v>
      </c>
      <c r="F216" s="6" t="s">
        <v>641</v>
      </c>
      <c r="G216" s="20" t="s">
        <v>540</v>
      </c>
      <c r="H216" s="6" t="str">
        <f>split(R[0]C[-6]," ")</f>
        <v>#ERROR!</v>
      </c>
      <c r="I216" s="23"/>
      <c r="J216" s="24" t="str">
        <f t="shared" si="1"/>
        <v>#REF!</v>
      </c>
    </row>
    <row r="217">
      <c r="A217" s="5">
        <v>216.0</v>
      </c>
      <c r="B217" s="6" t="s">
        <v>642</v>
      </c>
      <c r="C217" s="7" t="str">
        <f>split(R[0]C[3],",")</f>
        <v>#ERROR!</v>
      </c>
      <c r="D217" s="25"/>
      <c r="E217" s="22" t="s">
        <v>643</v>
      </c>
      <c r="F217" s="6" t="s">
        <v>644</v>
      </c>
      <c r="G217" s="20" t="s">
        <v>540</v>
      </c>
      <c r="H217" s="6" t="str">
        <f>split(R[0]C[-6]," ")</f>
        <v>#ERROR!</v>
      </c>
      <c r="I217" s="23"/>
      <c r="J217" s="24" t="str">
        <f t="shared" si="1"/>
        <v>#REF!</v>
      </c>
    </row>
    <row r="218">
      <c r="A218" s="5">
        <v>217.0</v>
      </c>
      <c r="B218" s="6" t="s">
        <v>645</v>
      </c>
      <c r="C218" s="7" t="str">
        <f>split(R[0]C[3],",")</f>
        <v>#ERROR!</v>
      </c>
      <c r="D218" s="25"/>
      <c r="E218" s="22" t="s">
        <v>646</v>
      </c>
      <c r="F218" s="6" t="s">
        <v>647</v>
      </c>
      <c r="G218" s="20" t="s">
        <v>540</v>
      </c>
      <c r="H218" s="6" t="str">
        <f>split(R[0]C[-6]," ")</f>
        <v>#ERROR!</v>
      </c>
      <c r="I218" s="23"/>
      <c r="J218" s="24" t="str">
        <f t="shared" si="1"/>
        <v>#REF!</v>
      </c>
    </row>
    <row r="219">
      <c r="A219" s="5">
        <v>218.0</v>
      </c>
      <c r="B219" s="6" t="s">
        <v>648</v>
      </c>
      <c r="C219" s="7" t="str">
        <f>split(R[0]C[3],",")</f>
        <v>#ERROR!</v>
      </c>
      <c r="D219" s="25"/>
      <c r="E219" s="22" t="s">
        <v>649</v>
      </c>
      <c r="F219" s="6" t="s">
        <v>650</v>
      </c>
      <c r="G219" s="20" t="s">
        <v>540</v>
      </c>
      <c r="H219" s="6" t="str">
        <f>split(R[0]C[-6]," ")</f>
        <v>#ERROR!</v>
      </c>
      <c r="I219" s="23"/>
      <c r="J219" s="24" t="str">
        <f t="shared" si="1"/>
        <v>#REF!</v>
      </c>
    </row>
    <row r="220">
      <c r="A220" s="5">
        <v>219.0</v>
      </c>
      <c r="B220" s="6" t="s">
        <v>651</v>
      </c>
      <c r="C220" s="7" t="str">
        <f>split(R[0]C[3],",")</f>
        <v>#ERROR!</v>
      </c>
      <c r="D220" s="25"/>
      <c r="E220" s="22" t="s">
        <v>652</v>
      </c>
      <c r="F220" s="6" t="s">
        <v>653</v>
      </c>
      <c r="G220" s="20" t="s">
        <v>540</v>
      </c>
      <c r="H220" s="6" t="str">
        <f>split(R[0]C[-6]," ")</f>
        <v>#ERROR!</v>
      </c>
      <c r="I220" s="23"/>
      <c r="J220" s="24" t="str">
        <f t="shared" si="1"/>
        <v>#REF!</v>
      </c>
    </row>
    <row r="221">
      <c r="A221" s="5">
        <v>220.0</v>
      </c>
      <c r="B221" s="6" t="s">
        <v>654</v>
      </c>
      <c r="C221" s="7" t="str">
        <f>split(R[0]C[3],",")</f>
        <v>#ERROR!</v>
      </c>
      <c r="D221" s="25"/>
      <c r="E221" s="22" t="s">
        <v>655</v>
      </c>
      <c r="F221" s="6" t="s">
        <v>656</v>
      </c>
      <c r="G221" s="20" t="s">
        <v>540</v>
      </c>
      <c r="H221" s="6" t="str">
        <f>split(R[0]C[-6]," ")</f>
        <v>#ERROR!</v>
      </c>
      <c r="I221" s="23"/>
      <c r="J221" s="24" t="str">
        <f t="shared" si="1"/>
        <v>#REF!</v>
      </c>
    </row>
    <row r="222">
      <c r="A222" s="5">
        <v>221.0</v>
      </c>
      <c r="B222" s="6" t="s">
        <v>657</v>
      </c>
      <c r="C222" s="7" t="str">
        <f>split(R[0]C[3],",")</f>
        <v>#ERROR!</v>
      </c>
      <c r="D222" s="25"/>
      <c r="E222" s="22" t="s">
        <v>658</v>
      </c>
      <c r="F222" s="6" t="s">
        <v>659</v>
      </c>
      <c r="G222" s="20" t="s">
        <v>540</v>
      </c>
      <c r="H222" s="6" t="str">
        <f>split(R[0]C[-6]," ")</f>
        <v>#ERROR!</v>
      </c>
      <c r="I222" s="23"/>
      <c r="J222" s="24" t="str">
        <f t="shared" si="1"/>
        <v>#REF!</v>
      </c>
    </row>
    <row r="223">
      <c r="A223" s="5">
        <v>222.0</v>
      </c>
      <c r="B223" s="6" t="s">
        <v>660</v>
      </c>
      <c r="C223" s="7" t="str">
        <f>split(R[0]C[3],",")</f>
        <v>#ERROR!</v>
      </c>
      <c r="D223" s="25"/>
      <c r="E223" s="22" t="s">
        <v>661</v>
      </c>
      <c r="F223" s="6" t="s">
        <v>662</v>
      </c>
      <c r="G223" s="20" t="s">
        <v>540</v>
      </c>
      <c r="H223" s="6" t="str">
        <f>split(R[0]C[-6]," ")</f>
        <v>#ERROR!</v>
      </c>
      <c r="I223" s="23"/>
      <c r="J223" s="24" t="str">
        <f t="shared" si="1"/>
        <v>#REF!</v>
      </c>
    </row>
    <row r="224">
      <c r="A224" s="5">
        <v>223.0</v>
      </c>
      <c r="B224" s="6" t="s">
        <v>663</v>
      </c>
      <c r="C224" s="7" t="str">
        <f>split(R[0]C[3],",")</f>
        <v>#ERROR!</v>
      </c>
      <c r="D224" s="25"/>
      <c r="E224" s="22" t="s">
        <v>664</v>
      </c>
      <c r="F224" s="6" t="s">
        <v>665</v>
      </c>
      <c r="G224" s="20" t="s">
        <v>540</v>
      </c>
      <c r="H224" s="6" t="str">
        <f>split(R[0]C[-6]," ")</f>
        <v>#ERROR!</v>
      </c>
      <c r="I224" s="23"/>
      <c r="J224" s="24" t="str">
        <f t="shared" si="1"/>
        <v>#REF!</v>
      </c>
    </row>
    <row r="225">
      <c r="A225" s="5">
        <v>224.0</v>
      </c>
      <c r="B225" s="6" t="s">
        <v>666</v>
      </c>
      <c r="C225" s="7" t="str">
        <f>split(R[0]C[3],",")</f>
        <v>#ERROR!</v>
      </c>
      <c r="D225" s="25"/>
      <c r="E225" s="22" t="s">
        <v>667</v>
      </c>
      <c r="F225" s="6" t="s">
        <v>665</v>
      </c>
      <c r="G225" s="20" t="s">
        <v>540</v>
      </c>
      <c r="H225" s="6" t="str">
        <f>split(R[0]C[-6]," ")</f>
        <v>#ERROR!</v>
      </c>
      <c r="I225" s="23"/>
      <c r="J225" s="24" t="str">
        <f t="shared" si="1"/>
        <v>#REF!</v>
      </c>
    </row>
    <row r="226">
      <c r="A226" s="5">
        <v>225.0</v>
      </c>
      <c r="B226" s="6" t="s">
        <v>668</v>
      </c>
      <c r="C226" s="7" t="str">
        <f>split(R[0]C[3],",")</f>
        <v>#ERROR!</v>
      </c>
      <c r="D226" s="25"/>
      <c r="E226" s="22" t="s">
        <v>669</v>
      </c>
      <c r="F226" s="6" t="s">
        <v>670</v>
      </c>
      <c r="G226" s="20" t="s">
        <v>540</v>
      </c>
      <c r="H226" s="6" t="str">
        <f>split(R[0]C[-6]," ")</f>
        <v>#ERROR!</v>
      </c>
      <c r="I226" s="23"/>
      <c r="J226" s="24" t="str">
        <f t="shared" si="1"/>
        <v>#REF!</v>
      </c>
    </row>
    <row r="227">
      <c r="A227" s="5">
        <v>226.0</v>
      </c>
      <c r="B227" s="6" t="s">
        <v>671</v>
      </c>
      <c r="C227" s="7" t="str">
        <f>split(R[0]C[3],",")</f>
        <v>#ERROR!</v>
      </c>
      <c r="D227" s="25"/>
      <c r="E227" s="22" t="s">
        <v>672</v>
      </c>
      <c r="F227" s="6" t="s">
        <v>673</v>
      </c>
      <c r="G227" s="20" t="s">
        <v>540</v>
      </c>
      <c r="H227" s="6" t="str">
        <f>split(R[0]C[-6]," ")</f>
        <v>#ERROR!</v>
      </c>
      <c r="I227" s="23"/>
      <c r="J227" s="24" t="str">
        <f t="shared" si="1"/>
        <v>#REF!</v>
      </c>
    </row>
    <row r="228">
      <c r="A228" s="5">
        <v>227.0</v>
      </c>
      <c r="B228" s="6" t="s">
        <v>674</v>
      </c>
      <c r="C228" s="7" t="str">
        <f>split(R[0]C[3],",")</f>
        <v>#ERROR!</v>
      </c>
      <c r="D228" s="25"/>
      <c r="E228" s="22" t="s">
        <v>675</v>
      </c>
      <c r="F228" s="6" t="s">
        <v>673</v>
      </c>
      <c r="G228" s="20" t="s">
        <v>540</v>
      </c>
      <c r="H228" s="6" t="str">
        <f>split(R[0]C[-6]," ")</f>
        <v>#ERROR!</v>
      </c>
      <c r="I228" s="23"/>
      <c r="J228" s="24" t="str">
        <f t="shared" si="1"/>
        <v>#REF!</v>
      </c>
    </row>
    <row r="229">
      <c r="A229" s="5">
        <v>228.0</v>
      </c>
      <c r="B229" s="6" t="s">
        <v>676</v>
      </c>
      <c r="C229" s="7" t="str">
        <f>split(R[0]C[3],",")</f>
        <v>#ERROR!</v>
      </c>
      <c r="D229" s="25"/>
      <c r="E229" s="22" t="s">
        <v>677</v>
      </c>
      <c r="F229" s="6" t="s">
        <v>678</v>
      </c>
      <c r="G229" s="20" t="s">
        <v>540</v>
      </c>
      <c r="H229" s="6" t="str">
        <f>split(R[0]C[-6]," ")</f>
        <v>#ERROR!</v>
      </c>
      <c r="I229" s="23"/>
      <c r="J229" s="24" t="str">
        <f t="shared" si="1"/>
        <v>#REF!</v>
      </c>
    </row>
    <row r="230">
      <c r="A230" s="5">
        <v>229.0</v>
      </c>
      <c r="B230" s="6" t="s">
        <v>679</v>
      </c>
      <c r="C230" s="7" t="str">
        <f>split(R[0]C[3],",")</f>
        <v>#ERROR!</v>
      </c>
      <c r="D230" s="25"/>
      <c r="E230" s="22" t="s">
        <v>680</v>
      </c>
      <c r="F230" s="6" t="s">
        <v>681</v>
      </c>
      <c r="G230" s="20" t="s">
        <v>540</v>
      </c>
      <c r="H230" s="6" t="str">
        <f>split(R[0]C[-6]," ")</f>
        <v>#ERROR!</v>
      </c>
      <c r="I230" s="23"/>
      <c r="J230" s="24" t="str">
        <f t="shared" si="1"/>
        <v>#REF!</v>
      </c>
    </row>
    <row r="231">
      <c r="A231" s="5">
        <v>230.0</v>
      </c>
      <c r="B231" s="6" t="s">
        <v>682</v>
      </c>
      <c r="C231" s="7" t="str">
        <f>split(R[0]C[3],",")</f>
        <v>#ERROR!</v>
      </c>
      <c r="D231" s="25"/>
      <c r="E231" s="22" t="s">
        <v>683</v>
      </c>
      <c r="F231" s="6" t="s">
        <v>684</v>
      </c>
      <c r="G231" s="20" t="s">
        <v>540</v>
      </c>
      <c r="H231" s="6" t="str">
        <f>split(R[0]C[-6]," ")</f>
        <v>#ERROR!</v>
      </c>
      <c r="I231" s="23"/>
      <c r="J231" s="24" t="str">
        <f t="shared" si="1"/>
        <v>#REF!</v>
      </c>
    </row>
    <row r="232">
      <c r="A232" s="5">
        <v>231.0</v>
      </c>
      <c r="B232" s="6" t="s">
        <v>685</v>
      </c>
      <c r="C232" s="7" t="str">
        <f>split(R[0]C[3],",")</f>
        <v>#ERROR!</v>
      </c>
      <c r="D232" s="25"/>
      <c r="E232" s="22" t="s">
        <v>686</v>
      </c>
      <c r="F232" s="6" t="s">
        <v>687</v>
      </c>
      <c r="G232" s="20" t="s">
        <v>540</v>
      </c>
      <c r="H232" s="6" t="str">
        <f>split(R[0]C[-6]," ")</f>
        <v>#ERROR!</v>
      </c>
      <c r="I232" s="23"/>
      <c r="J232" s="24" t="str">
        <f t="shared" si="1"/>
        <v>#REF!</v>
      </c>
    </row>
    <row r="233">
      <c r="A233" s="5">
        <v>232.0</v>
      </c>
      <c r="B233" s="6" t="s">
        <v>688</v>
      </c>
      <c r="C233" s="7" t="str">
        <f>split(R[0]C[3],",")</f>
        <v>#ERROR!</v>
      </c>
      <c r="D233" s="25"/>
      <c r="E233" s="22" t="s">
        <v>689</v>
      </c>
      <c r="F233" s="6" t="s">
        <v>690</v>
      </c>
      <c r="G233" s="20" t="s">
        <v>540</v>
      </c>
      <c r="H233" s="6" t="str">
        <f>split(R[0]C[-6]," ")</f>
        <v>#ERROR!</v>
      </c>
      <c r="I233" s="23"/>
      <c r="J233" s="24" t="str">
        <f t="shared" si="1"/>
        <v>#REF!</v>
      </c>
    </row>
    <row r="234">
      <c r="A234" s="5">
        <v>233.0</v>
      </c>
      <c r="B234" s="6" t="s">
        <v>691</v>
      </c>
      <c r="C234" s="7" t="str">
        <f>split(R[0]C[3],",")</f>
        <v>#ERROR!</v>
      </c>
      <c r="D234" s="25"/>
      <c r="E234" s="22" t="s">
        <v>692</v>
      </c>
      <c r="F234" s="6" t="s">
        <v>693</v>
      </c>
      <c r="G234" s="20" t="s">
        <v>540</v>
      </c>
      <c r="H234" s="6" t="str">
        <f>split(R[0]C[-6]," ")</f>
        <v>#ERROR!</v>
      </c>
      <c r="I234" s="23"/>
      <c r="J234" s="24" t="str">
        <f t="shared" si="1"/>
        <v>#REF!</v>
      </c>
    </row>
    <row r="235">
      <c r="A235" s="5">
        <v>234.0</v>
      </c>
      <c r="B235" s="6" t="s">
        <v>694</v>
      </c>
      <c r="C235" s="7" t="str">
        <f>split(R[0]C[3],",")</f>
        <v>#ERROR!</v>
      </c>
      <c r="D235" s="25"/>
      <c r="E235" s="22" t="s">
        <v>695</v>
      </c>
      <c r="F235" s="6" t="s">
        <v>696</v>
      </c>
      <c r="G235" s="20" t="s">
        <v>540</v>
      </c>
      <c r="H235" s="6" t="str">
        <f>split(R[0]C[-6]," ")</f>
        <v>#ERROR!</v>
      </c>
      <c r="I235" s="23"/>
      <c r="J235" s="24" t="str">
        <f t="shared" si="1"/>
        <v>#REF!</v>
      </c>
    </row>
    <row r="236">
      <c r="A236" s="5">
        <v>235.0</v>
      </c>
      <c r="B236" s="6" t="s">
        <v>697</v>
      </c>
      <c r="C236" s="7" t="str">
        <f>split(R[0]C[3],",")</f>
        <v>#ERROR!</v>
      </c>
      <c r="D236" s="25"/>
      <c r="E236" s="22" t="s">
        <v>698</v>
      </c>
      <c r="F236" s="6" t="s">
        <v>699</v>
      </c>
      <c r="G236" s="20" t="s">
        <v>540</v>
      </c>
      <c r="H236" s="6" t="str">
        <f>split(R[0]C[-6]," ")</f>
        <v>#ERROR!</v>
      </c>
      <c r="I236" s="23"/>
      <c r="J236" s="24" t="str">
        <f t="shared" si="1"/>
        <v>#REF!</v>
      </c>
    </row>
    <row r="237">
      <c r="A237" s="5">
        <v>236.0</v>
      </c>
      <c r="B237" s="6" t="s">
        <v>700</v>
      </c>
      <c r="C237" s="7" t="str">
        <f>split(R[0]C[3],",")</f>
        <v>#ERROR!</v>
      </c>
      <c r="D237" s="25"/>
      <c r="E237" s="22" t="s">
        <v>701</v>
      </c>
      <c r="F237" s="6" t="s">
        <v>702</v>
      </c>
      <c r="G237" s="20" t="s">
        <v>540</v>
      </c>
      <c r="H237" s="6" t="str">
        <f>split(R[0]C[-6]," ")</f>
        <v>#ERROR!</v>
      </c>
      <c r="I237" s="23"/>
      <c r="J237" s="24" t="str">
        <f t="shared" si="1"/>
        <v>#REF!</v>
      </c>
    </row>
    <row r="238">
      <c r="A238" s="5">
        <v>237.0</v>
      </c>
      <c r="B238" s="6" t="s">
        <v>703</v>
      </c>
      <c r="C238" s="7" t="str">
        <f>split(R[0]C[3],",")</f>
        <v>#ERROR!</v>
      </c>
      <c r="D238" s="25"/>
      <c r="E238" s="22" t="s">
        <v>704</v>
      </c>
      <c r="F238" s="6" t="s">
        <v>705</v>
      </c>
      <c r="G238" s="20" t="s">
        <v>540</v>
      </c>
      <c r="H238" s="6" t="str">
        <f>split(R[0]C[-6]," ")</f>
        <v>#ERROR!</v>
      </c>
      <c r="I238" s="23"/>
      <c r="J238" s="24" t="str">
        <f t="shared" si="1"/>
        <v>#REF!</v>
      </c>
    </row>
    <row r="239">
      <c r="A239" s="5">
        <v>238.0</v>
      </c>
      <c r="B239" s="6" t="s">
        <v>706</v>
      </c>
      <c r="C239" s="7" t="str">
        <f>split(R[0]C[3],",")</f>
        <v>#ERROR!</v>
      </c>
      <c r="D239" s="25"/>
      <c r="E239" s="22" t="s">
        <v>707</v>
      </c>
      <c r="F239" s="6" t="s">
        <v>708</v>
      </c>
      <c r="G239" s="20" t="s">
        <v>540</v>
      </c>
      <c r="H239" s="6" t="str">
        <f>split(R[0]C[-6]," ")</f>
        <v>#ERROR!</v>
      </c>
      <c r="I239" s="23"/>
      <c r="J239" s="24" t="str">
        <f t="shared" si="1"/>
        <v>#REF!</v>
      </c>
    </row>
    <row r="240">
      <c r="A240" s="5">
        <v>239.0</v>
      </c>
      <c r="B240" s="6" t="s">
        <v>709</v>
      </c>
      <c r="C240" s="7" t="str">
        <f>split(R[0]C[3],",")</f>
        <v>#ERROR!</v>
      </c>
      <c r="D240" s="25"/>
      <c r="E240" s="22" t="s">
        <v>710</v>
      </c>
      <c r="F240" s="6" t="s">
        <v>711</v>
      </c>
      <c r="G240" s="20" t="s">
        <v>540</v>
      </c>
      <c r="H240" s="6" t="str">
        <f>split(R[0]C[-6]," ")</f>
        <v>#ERROR!</v>
      </c>
      <c r="I240" s="23"/>
      <c r="J240" s="24" t="str">
        <f t="shared" si="1"/>
        <v>#REF!</v>
      </c>
    </row>
    <row r="241">
      <c r="A241" s="5">
        <v>240.0</v>
      </c>
      <c r="B241" s="6" t="s">
        <v>712</v>
      </c>
      <c r="C241" s="7" t="str">
        <f>split(R[0]C[3],",")</f>
        <v>#ERROR!</v>
      </c>
      <c r="D241" s="25"/>
      <c r="E241" s="22" t="s">
        <v>713</v>
      </c>
      <c r="F241" s="6" t="s">
        <v>714</v>
      </c>
      <c r="G241" s="20" t="s">
        <v>540</v>
      </c>
      <c r="H241" s="6" t="str">
        <f>split(R[0]C[-6]," ")</f>
        <v>#ERROR!</v>
      </c>
      <c r="I241" s="23"/>
      <c r="J241" s="24" t="str">
        <f t="shared" si="1"/>
        <v>#REF!</v>
      </c>
    </row>
    <row r="242">
      <c r="A242" s="5">
        <v>241.0</v>
      </c>
      <c r="B242" s="6" t="s">
        <v>715</v>
      </c>
      <c r="C242" s="7" t="str">
        <f>split(R[0]C[3],",")</f>
        <v>#ERROR!</v>
      </c>
      <c r="D242" s="25"/>
      <c r="E242" s="22" t="s">
        <v>716</v>
      </c>
      <c r="F242" s="6" t="s">
        <v>717</v>
      </c>
      <c r="G242" s="20" t="s">
        <v>540</v>
      </c>
      <c r="H242" s="6" t="str">
        <f>split(R[0]C[-6]," ")</f>
        <v>#ERROR!</v>
      </c>
      <c r="I242" s="23"/>
      <c r="J242" s="24" t="str">
        <f t="shared" si="1"/>
        <v>#REF!</v>
      </c>
    </row>
    <row r="243">
      <c r="A243" s="5">
        <v>242.0</v>
      </c>
      <c r="B243" s="6" t="s">
        <v>718</v>
      </c>
      <c r="C243" s="7" t="str">
        <f>split(R[0]C[3],",")</f>
        <v>#ERROR!</v>
      </c>
      <c r="D243" s="25"/>
      <c r="E243" s="22" t="s">
        <v>719</v>
      </c>
      <c r="F243" s="6" t="s">
        <v>720</v>
      </c>
      <c r="G243" s="20" t="s">
        <v>540</v>
      </c>
      <c r="H243" s="6" t="str">
        <f>split(R[0]C[-6]," ")</f>
        <v>#ERROR!</v>
      </c>
      <c r="I243" s="23"/>
      <c r="J243" s="24" t="str">
        <f t="shared" si="1"/>
        <v>#REF!</v>
      </c>
    </row>
    <row r="244">
      <c r="A244" s="5">
        <v>243.0</v>
      </c>
      <c r="B244" s="6" t="s">
        <v>721</v>
      </c>
      <c r="C244" s="7" t="str">
        <f>split(R[0]C[3],",")</f>
        <v>#ERROR!</v>
      </c>
      <c r="D244" s="25"/>
      <c r="E244" s="22" t="s">
        <v>722</v>
      </c>
      <c r="F244" s="6" t="s">
        <v>723</v>
      </c>
      <c r="G244" s="20" t="s">
        <v>540</v>
      </c>
      <c r="H244" s="6" t="str">
        <f>split(R[0]C[-6]," ")</f>
        <v>#ERROR!</v>
      </c>
      <c r="I244" s="23"/>
      <c r="J244" s="24" t="str">
        <f t="shared" si="1"/>
        <v>#REF!</v>
      </c>
    </row>
    <row r="245">
      <c r="A245" s="5">
        <v>244.0</v>
      </c>
      <c r="B245" s="6" t="s">
        <v>724</v>
      </c>
      <c r="C245" s="7" t="str">
        <f>split(R[0]C[3],",")</f>
        <v>#ERROR!</v>
      </c>
      <c r="D245" s="25"/>
      <c r="E245" s="22" t="s">
        <v>725</v>
      </c>
      <c r="F245" s="6" t="s">
        <v>726</v>
      </c>
      <c r="G245" s="20" t="s">
        <v>540</v>
      </c>
      <c r="H245" s="6" t="str">
        <f>split(R[0]C[-6]," ")</f>
        <v>#ERROR!</v>
      </c>
      <c r="I245" s="23"/>
      <c r="J245" s="24" t="str">
        <f t="shared" si="1"/>
        <v>#REF!</v>
      </c>
    </row>
    <row r="246">
      <c r="A246" s="5">
        <v>245.0</v>
      </c>
      <c r="B246" s="6" t="s">
        <v>727</v>
      </c>
      <c r="C246" s="7" t="str">
        <f>split(R[0]C[3],",")</f>
        <v>#ERROR!</v>
      </c>
      <c r="D246" s="25"/>
      <c r="E246" s="22" t="s">
        <v>728</v>
      </c>
      <c r="F246" s="6" t="s">
        <v>729</v>
      </c>
      <c r="G246" s="20" t="s">
        <v>540</v>
      </c>
      <c r="H246" s="6" t="str">
        <f>split(R[0]C[-6]," ")</f>
        <v>#ERROR!</v>
      </c>
      <c r="I246" s="23"/>
      <c r="J246" s="24" t="str">
        <f t="shared" si="1"/>
        <v>#REF!</v>
      </c>
    </row>
    <row r="247">
      <c r="A247" s="5">
        <v>246.0</v>
      </c>
      <c r="B247" s="6" t="s">
        <v>730</v>
      </c>
      <c r="C247" s="7" t="str">
        <f>split(R[0]C[3],",")</f>
        <v>#ERROR!</v>
      </c>
      <c r="D247" s="25"/>
      <c r="E247" s="22" t="s">
        <v>731</v>
      </c>
      <c r="F247" s="6" t="s">
        <v>732</v>
      </c>
      <c r="G247" s="20" t="s">
        <v>540</v>
      </c>
      <c r="H247" s="6" t="str">
        <f>split(R[0]C[-6]," ")</f>
        <v>#ERROR!</v>
      </c>
      <c r="I247" s="23"/>
      <c r="J247" s="24" t="str">
        <f t="shared" si="1"/>
        <v>#REF!</v>
      </c>
    </row>
    <row r="248">
      <c r="A248" s="5">
        <v>247.0</v>
      </c>
      <c r="B248" s="6" t="s">
        <v>733</v>
      </c>
      <c r="C248" s="7" t="str">
        <f>split(R[0]C[3],",")</f>
        <v>#ERROR!</v>
      </c>
      <c r="D248" s="25"/>
      <c r="E248" s="22" t="s">
        <v>734</v>
      </c>
      <c r="F248" s="6" t="s">
        <v>735</v>
      </c>
      <c r="G248" s="20" t="s">
        <v>540</v>
      </c>
      <c r="H248" s="6" t="str">
        <f>split(R[0]C[-6]," ")</f>
        <v>#ERROR!</v>
      </c>
      <c r="I248" s="23"/>
      <c r="J248" s="24" t="str">
        <f t="shared" si="1"/>
        <v>#REF!</v>
      </c>
    </row>
    <row r="249">
      <c r="A249" s="5">
        <v>248.0</v>
      </c>
      <c r="B249" s="6" t="s">
        <v>736</v>
      </c>
      <c r="C249" s="7" t="str">
        <f>split(R[0]C[3],",")</f>
        <v>#ERROR!</v>
      </c>
      <c r="D249" s="25"/>
      <c r="E249" s="22" t="s">
        <v>737</v>
      </c>
      <c r="F249" s="6" t="s">
        <v>738</v>
      </c>
      <c r="G249" s="20" t="s">
        <v>540</v>
      </c>
      <c r="H249" s="6" t="str">
        <f>split(R[0]C[-6]," ")</f>
        <v>#ERROR!</v>
      </c>
      <c r="I249" s="23"/>
      <c r="J249" s="24" t="str">
        <f t="shared" si="1"/>
        <v>#REF!</v>
      </c>
    </row>
    <row r="250">
      <c r="A250" s="5">
        <v>249.0</v>
      </c>
      <c r="B250" s="6" t="s">
        <v>739</v>
      </c>
      <c r="C250" s="7" t="str">
        <f>split(R[0]C[3],",")</f>
        <v>#ERROR!</v>
      </c>
      <c r="D250" s="7"/>
      <c r="E250" s="22" t="s">
        <v>740</v>
      </c>
      <c r="F250" s="6" t="s">
        <v>741</v>
      </c>
      <c r="G250" s="20" t="s">
        <v>540</v>
      </c>
      <c r="H250" s="6" t="str">
        <f>split(R[0]C[-6]," ")</f>
        <v>#ERROR!</v>
      </c>
      <c r="I250" s="23"/>
      <c r="J250" s="24" t="str">
        <f t="shared" si="1"/>
        <v>#REF!</v>
      </c>
    </row>
    <row r="251">
      <c r="A251" s="5">
        <v>250.0</v>
      </c>
      <c r="B251" s="6" t="s">
        <v>742</v>
      </c>
      <c r="C251" s="7" t="str">
        <f>split(R[0]C[3],",")</f>
        <v>#ERROR!</v>
      </c>
      <c r="D251" s="7"/>
      <c r="E251" s="22" t="s">
        <v>743</v>
      </c>
      <c r="F251" s="6" t="s">
        <v>744</v>
      </c>
      <c r="G251" s="20" t="s">
        <v>540</v>
      </c>
      <c r="H251" s="6" t="str">
        <f>split(R[0]C[-6]," ")</f>
        <v>#ERROR!</v>
      </c>
      <c r="I251" s="23"/>
      <c r="J251" s="24" t="str">
        <f t="shared" si="1"/>
        <v>#REF!</v>
      </c>
    </row>
    <row r="252">
      <c r="A252" s="5">
        <v>251.0</v>
      </c>
      <c r="B252" s="6" t="s">
        <v>745</v>
      </c>
      <c r="C252" s="7" t="str">
        <f>split(R[0]C[3],",")</f>
        <v>#ERROR!</v>
      </c>
      <c r="D252" s="7"/>
      <c r="E252" s="22" t="s">
        <v>746</v>
      </c>
      <c r="F252" s="6" t="s">
        <v>747</v>
      </c>
      <c r="G252" s="20" t="s">
        <v>540</v>
      </c>
      <c r="H252" s="6" t="str">
        <f>split(R[0]C[-6]," ")</f>
        <v>#ERROR!</v>
      </c>
      <c r="I252" s="23"/>
      <c r="J252" s="24" t="str">
        <f t="shared" si="1"/>
        <v>#REF!</v>
      </c>
    </row>
    <row r="253">
      <c r="A253" s="5">
        <v>252.0</v>
      </c>
      <c r="B253" s="6" t="s">
        <v>748</v>
      </c>
      <c r="C253" s="7" t="str">
        <f>split(R[0]C[3],",")</f>
        <v>#ERROR!</v>
      </c>
      <c r="D253" s="7"/>
      <c r="E253" s="22" t="s">
        <v>749</v>
      </c>
      <c r="F253" s="6" t="s">
        <v>750</v>
      </c>
      <c r="G253" s="20" t="s">
        <v>540</v>
      </c>
      <c r="H253" s="6" t="str">
        <f>split(R[0]C[-6]," ")</f>
        <v>#ERROR!</v>
      </c>
      <c r="I253" s="23"/>
      <c r="J253" s="24" t="str">
        <f t="shared" si="1"/>
        <v>#REF!</v>
      </c>
    </row>
    <row r="254">
      <c r="A254" s="5">
        <v>253.0</v>
      </c>
      <c r="B254" s="6" t="s">
        <v>751</v>
      </c>
      <c r="C254" s="7" t="str">
        <f>split(R[0]C[3],",")</f>
        <v>#ERROR!</v>
      </c>
      <c r="D254" s="7"/>
      <c r="E254" s="22" t="s">
        <v>752</v>
      </c>
      <c r="F254" s="6" t="s">
        <v>753</v>
      </c>
      <c r="G254" s="20" t="s">
        <v>540</v>
      </c>
      <c r="H254" s="6" t="str">
        <f>split(R[0]C[-6]," ")</f>
        <v>#ERROR!</v>
      </c>
      <c r="I254" s="23"/>
      <c r="J254" s="24" t="str">
        <f t="shared" si="1"/>
        <v>#REF!</v>
      </c>
    </row>
    <row r="255">
      <c r="A255" s="5">
        <v>254.0</v>
      </c>
      <c r="B255" s="6" t="s">
        <v>754</v>
      </c>
      <c r="C255" s="7" t="str">
        <f>split(R[0]C[3],",")</f>
        <v>#ERROR!</v>
      </c>
      <c r="D255" s="7"/>
      <c r="E255" s="22" t="s">
        <v>755</v>
      </c>
      <c r="F255" s="6" t="s">
        <v>756</v>
      </c>
      <c r="G255" s="20" t="s">
        <v>540</v>
      </c>
      <c r="H255" s="6" t="str">
        <f>split(R[0]C[-6]," ")</f>
        <v>#ERROR!</v>
      </c>
      <c r="I255" s="23"/>
      <c r="J255" s="24" t="str">
        <f t="shared" si="1"/>
        <v>#REF!</v>
      </c>
    </row>
    <row r="256">
      <c r="A256" s="5">
        <v>255.0</v>
      </c>
      <c r="B256" s="6" t="s">
        <v>757</v>
      </c>
      <c r="C256" s="7" t="str">
        <f>split(R[0]C[3],",")</f>
        <v>#ERROR!</v>
      </c>
      <c r="D256" s="7"/>
      <c r="E256" s="22" t="s">
        <v>758</v>
      </c>
      <c r="F256" s="6" t="s">
        <v>759</v>
      </c>
      <c r="G256" s="20" t="s">
        <v>540</v>
      </c>
      <c r="H256" s="6" t="str">
        <f>split(R[0]C[-6]," ")</f>
        <v>#ERROR!</v>
      </c>
      <c r="I256" s="23"/>
      <c r="J256" s="24" t="str">
        <f t="shared" si="1"/>
        <v>#REF!</v>
      </c>
    </row>
    <row r="257">
      <c r="A257" s="5">
        <v>256.0</v>
      </c>
      <c r="B257" s="6" t="s">
        <v>760</v>
      </c>
      <c r="C257" s="7" t="str">
        <f>split(R[0]C[3],",")</f>
        <v>#ERROR!</v>
      </c>
      <c r="D257" s="7"/>
      <c r="E257" s="22" t="s">
        <v>761</v>
      </c>
      <c r="F257" s="6" t="s">
        <v>762</v>
      </c>
      <c r="G257" s="20" t="s">
        <v>540</v>
      </c>
      <c r="H257" s="6" t="str">
        <f>split(R[0]C[-6]," ")</f>
        <v>#ERROR!</v>
      </c>
      <c r="I257" s="23"/>
      <c r="J257" s="24" t="str">
        <f t="shared" si="1"/>
        <v>#REF!</v>
      </c>
    </row>
    <row r="258">
      <c r="A258" s="5">
        <v>257.0</v>
      </c>
      <c r="B258" s="6" t="s">
        <v>763</v>
      </c>
      <c r="C258" s="7" t="str">
        <f>split(R[0]C[3],",")</f>
        <v>#ERROR!</v>
      </c>
      <c r="D258" s="7"/>
      <c r="E258" s="22" t="s">
        <v>764</v>
      </c>
      <c r="F258" s="6" t="s">
        <v>765</v>
      </c>
      <c r="G258" s="20" t="s">
        <v>540</v>
      </c>
      <c r="H258" s="6" t="str">
        <f>split(R[0]C[-6]," ")</f>
        <v>#ERROR!</v>
      </c>
      <c r="I258" s="23"/>
      <c r="J258" s="24" t="str">
        <f t="shared" si="1"/>
        <v>#REF!</v>
      </c>
    </row>
    <row r="259">
      <c r="A259" s="5">
        <v>258.0</v>
      </c>
      <c r="B259" s="6" t="s">
        <v>766</v>
      </c>
      <c r="C259" s="7" t="str">
        <f>split(R[0]C[3],",")</f>
        <v>#ERROR!</v>
      </c>
      <c r="D259" s="7"/>
      <c r="E259" s="22" t="s">
        <v>767</v>
      </c>
      <c r="F259" s="6" t="s">
        <v>768</v>
      </c>
      <c r="G259" s="20" t="s">
        <v>540</v>
      </c>
      <c r="H259" s="6" t="str">
        <f>split(R[0]C[-6]," ")</f>
        <v>#ERROR!</v>
      </c>
      <c r="I259" s="23"/>
      <c r="J259" s="24" t="str">
        <f t="shared" si="1"/>
        <v>#REF!</v>
      </c>
    </row>
    <row r="260">
      <c r="A260" s="5">
        <v>259.0</v>
      </c>
      <c r="B260" s="6" t="s">
        <v>769</v>
      </c>
      <c r="C260" s="7" t="str">
        <f>split(R[0]C[3],",")</f>
        <v>#ERROR!</v>
      </c>
      <c r="D260" s="7"/>
      <c r="E260" s="22" t="s">
        <v>770</v>
      </c>
      <c r="F260" s="6" t="s">
        <v>771</v>
      </c>
      <c r="G260" s="20" t="s">
        <v>540</v>
      </c>
      <c r="H260" s="6" t="str">
        <f>split(R[0]C[-6]," ")</f>
        <v>#ERROR!</v>
      </c>
      <c r="I260" s="23"/>
      <c r="J260" s="24" t="str">
        <f t="shared" si="1"/>
        <v>#REF!</v>
      </c>
    </row>
    <row r="261">
      <c r="A261" s="5">
        <v>260.0</v>
      </c>
      <c r="B261" s="6" t="s">
        <v>772</v>
      </c>
      <c r="C261" s="7" t="str">
        <f>split(R[0]C[3],",")</f>
        <v>#ERROR!</v>
      </c>
      <c r="D261" s="7"/>
      <c r="E261" s="22" t="s">
        <v>773</v>
      </c>
      <c r="F261" s="6" t="s">
        <v>774</v>
      </c>
      <c r="G261" s="20" t="s">
        <v>540</v>
      </c>
      <c r="H261" s="6" t="str">
        <f>split(R[0]C[-6]," ")</f>
        <v>#ERROR!</v>
      </c>
      <c r="I261" s="23"/>
      <c r="J261" s="24" t="str">
        <f t="shared" si="1"/>
        <v>#REF!</v>
      </c>
    </row>
    <row r="262">
      <c r="A262" s="5">
        <v>261.0</v>
      </c>
      <c r="B262" s="6" t="s">
        <v>775</v>
      </c>
      <c r="C262" s="7" t="str">
        <f>split(R[0]C[3],",")</f>
        <v>#ERROR!</v>
      </c>
      <c r="D262" s="7"/>
      <c r="E262" s="22" t="s">
        <v>776</v>
      </c>
      <c r="F262" s="6" t="s">
        <v>777</v>
      </c>
      <c r="G262" s="20" t="s">
        <v>540</v>
      </c>
      <c r="H262" s="6" t="str">
        <f>split(R[0]C[-6]," ")</f>
        <v>#ERROR!</v>
      </c>
      <c r="I262" s="23"/>
      <c r="J262" s="24" t="str">
        <f t="shared" si="1"/>
        <v>#REF!</v>
      </c>
    </row>
    <row r="263">
      <c r="A263" s="5">
        <v>262.0</v>
      </c>
      <c r="B263" s="6" t="s">
        <v>778</v>
      </c>
      <c r="C263" s="7" t="str">
        <f>split(R[0]C[3],",")</f>
        <v>#ERROR!</v>
      </c>
      <c r="D263" s="7"/>
      <c r="E263" s="22" t="s">
        <v>779</v>
      </c>
      <c r="F263" s="6" t="s">
        <v>780</v>
      </c>
      <c r="G263" s="20" t="s">
        <v>540</v>
      </c>
      <c r="H263" s="6" t="str">
        <f>split(R[0]C[-6]," ")</f>
        <v>#ERROR!</v>
      </c>
      <c r="I263" s="23"/>
      <c r="J263" s="24" t="str">
        <f t="shared" si="1"/>
        <v>#REF!</v>
      </c>
    </row>
    <row r="264">
      <c r="A264" s="5">
        <v>263.0</v>
      </c>
      <c r="B264" s="6" t="s">
        <v>781</v>
      </c>
      <c r="C264" s="7" t="str">
        <f>split(R[0]C[3],",")</f>
        <v>#ERROR!</v>
      </c>
      <c r="D264" s="7"/>
      <c r="E264" s="22" t="s">
        <v>782</v>
      </c>
      <c r="F264" s="6" t="s">
        <v>783</v>
      </c>
      <c r="G264" s="20" t="s">
        <v>540</v>
      </c>
      <c r="H264" s="6" t="str">
        <f>split(R[0]C[-6]," ")</f>
        <v>#ERROR!</v>
      </c>
      <c r="I264" s="23"/>
      <c r="J264" s="24" t="str">
        <f t="shared" si="1"/>
        <v>#REF!</v>
      </c>
    </row>
    <row r="265">
      <c r="A265" s="5">
        <v>264.0</v>
      </c>
      <c r="B265" s="6" t="s">
        <v>784</v>
      </c>
      <c r="C265" s="7" t="str">
        <f>split(R[0]C[3],",")</f>
        <v>#ERROR!</v>
      </c>
      <c r="D265" s="7"/>
      <c r="E265" s="22" t="s">
        <v>785</v>
      </c>
      <c r="F265" s="6" t="s">
        <v>786</v>
      </c>
      <c r="G265" s="20" t="s">
        <v>540</v>
      </c>
      <c r="H265" s="6" t="str">
        <f>split(R[0]C[-6]," ")</f>
        <v>#ERROR!</v>
      </c>
      <c r="I265" s="23"/>
      <c r="J265" s="24" t="str">
        <f t="shared" si="1"/>
        <v>#REF!</v>
      </c>
    </row>
    <row r="266">
      <c r="A266" s="5">
        <v>265.0</v>
      </c>
      <c r="B266" s="6" t="s">
        <v>787</v>
      </c>
      <c r="C266" s="7" t="str">
        <f>split(R[0]C[3],",")</f>
        <v>#ERROR!</v>
      </c>
      <c r="D266" s="7"/>
      <c r="E266" s="22" t="s">
        <v>788</v>
      </c>
      <c r="F266" s="6" t="s">
        <v>789</v>
      </c>
      <c r="G266" s="20" t="s">
        <v>540</v>
      </c>
      <c r="H266" s="6" t="str">
        <f>split(R[0]C[-6]," ")</f>
        <v>#ERROR!</v>
      </c>
      <c r="I266" s="23"/>
      <c r="J266" s="24" t="str">
        <f t="shared" si="1"/>
        <v>#REF!</v>
      </c>
    </row>
    <row r="267">
      <c r="A267" s="5">
        <v>266.0</v>
      </c>
      <c r="B267" s="6" t="s">
        <v>790</v>
      </c>
      <c r="C267" s="7" t="str">
        <f>split(R[0]C[3],",")</f>
        <v>#ERROR!</v>
      </c>
      <c r="D267" s="7"/>
      <c r="E267" s="22" t="s">
        <v>791</v>
      </c>
      <c r="F267" s="6" t="s">
        <v>792</v>
      </c>
      <c r="G267" s="20" t="s">
        <v>540</v>
      </c>
      <c r="H267" s="6" t="str">
        <f>split(R[0]C[-6]," ")</f>
        <v>#ERROR!</v>
      </c>
      <c r="I267" s="23"/>
      <c r="J267" s="24" t="str">
        <f t="shared" si="1"/>
        <v>#REF!</v>
      </c>
    </row>
    <row r="268">
      <c r="A268" s="5">
        <v>267.0</v>
      </c>
      <c r="B268" s="6" t="s">
        <v>793</v>
      </c>
      <c r="C268" s="7" t="str">
        <f>split(R[0]C[3],",")</f>
        <v>#ERROR!</v>
      </c>
      <c r="D268" s="7"/>
      <c r="E268" s="22" t="s">
        <v>794</v>
      </c>
      <c r="F268" s="6" t="s">
        <v>795</v>
      </c>
      <c r="G268" s="20" t="s">
        <v>540</v>
      </c>
      <c r="H268" s="6" t="str">
        <f>split(R[0]C[-6]," ")</f>
        <v>#ERROR!</v>
      </c>
      <c r="I268" s="23"/>
      <c r="J268" s="24" t="str">
        <f t="shared" si="1"/>
        <v>#REF!</v>
      </c>
    </row>
    <row r="269">
      <c r="A269" s="5">
        <v>268.0</v>
      </c>
      <c r="B269" s="6" t="s">
        <v>796</v>
      </c>
      <c r="C269" s="7" t="str">
        <f>split(R[0]C[3],",")</f>
        <v>#ERROR!</v>
      </c>
      <c r="D269" s="7"/>
      <c r="E269" s="22" t="s">
        <v>797</v>
      </c>
      <c r="F269" s="6" t="s">
        <v>798</v>
      </c>
      <c r="G269" s="20" t="s">
        <v>540</v>
      </c>
      <c r="H269" s="6" t="str">
        <f>split(R[0]C[-6]," ")</f>
        <v>#ERROR!</v>
      </c>
      <c r="I269" s="23"/>
      <c r="J269" s="24" t="str">
        <f t="shared" si="1"/>
        <v>#REF!</v>
      </c>
    </row>
    <row r="270">
      <c r="A270" s="5">
        <v>269.0</v>
      </c>
      <c r="B270" s="6" t="s">
        <v>799</v>
      </c>
      <c r="C270" s="7" t="str">
        <f>split(R[0]C[3],",")</f>
        <v>#ERROR!</v>
      </c>
      <c r="D270" s="7"/>
      <c r="E270" s="22" t="s">
        <v>800</v>
      </c>
      <c r="F270" s="6" t="s">
        <v>801</v>
      </c>
      <c r="G270" s="20" t="s">
        <v>540</v>
      </c>
      <c r="H270" s="6" t="str">
        <f>split(R[0]C[-6]," ")</f>
        <v>#ERROR!</v>
      </c>
      <c r="I270" s="23"/>
      <c r="J270" s="24" t="str">
        <f t="shared" si="1"/>
        <v>#REF!</v>
      </c>
    </row>
    <row r="271">
      <c r="A271" s="5">
        <v>270.0</v>
      </c>
      <c r="B271" s="6" t="s">
        <v>802</v>
      </c>
      <c r="C271" s="7" t="str">
        <f>split(R[0]C[3],",")</f>
        <v>#ERROR!</v>
      </c>
      <c r="D271" s="7"/>
      <c r="E271" s="22" t="s">
        <v>803</v>
      </c>
      <c r="F271" s="6" t="s">
        <v>804</v>
      </c>
      <c r="G271" s="20" t="s">
        <v>540</v>
      </c>
      <c r="H271" s="6" t="str">
        <f>split(R[0]C[-6]," ")</f>
        <v>#ERROR!</v>
      </c>
      <c r="I271" s="23"/>
      <c r="J271" s="24" t="str">
        <f t="shared" si="1"/>
        <v>#REF!</v>
      </c>
    </row>
    <row r="272">
      <c r="A272" s="5">
        <v>271.0</v>
      </c>
      <c r="B272" s="6" t="s">
        <v>805</v>
      </c>
      <c r="C272" s="7" t="str">
        <f>split(R[0]C[3],",")</f>
        <v>#ERROR!</v>
      </c>
      <c r="D272" s="7"/>
      <c r="E272" s="22" t="s">
        <v>806</v>
      </c>
      <c r="F272" s="6" t="s">
        <v>807</v>
      </c>
      <c r="G272" s="20" t="s">
        <v>540</v>
      </c>
      <c r="H272" s="6" t="str">
        <f>split(R[0]C[-6]," ")</f>
        <v>#ERROR!</v>
      </c>
      <c r="I272" s="23"/>
      <c r="J272" s="24" t="str">
        <f t="shared" si="1"/>
        <v>#REF!</v>
      </c>
    </row>
    <row r="273">
      <c r="A273" s="5">
        <v>272.0</v>
      </c>
      <c r="B273" s="6" t="s">
        <v>808</v>
      </c>
      <c r="C273" s="7" t="str">
        <f>split(R[0]C[3],",")</f>
        <v>#ERROR!</v>
      </c>
      <c r="D273" s="7"/>
      <c r="E273" s="22" t="s">
        <v>809</v>
      </c>
      <c r="F273" s="6" t="s">
        <v>810</v>
      </c>
      <c r="G273" s="20" t="s">
        <v>540</v>
      </c>
      <c r="H273" s="6" t="str">
        <f>split(R[0]C[-6]," ")</f>
        <v>#ERROR!</v>
      </c>
      <c r="I273" s="23"/>
      <c r="J273" s="24" t="str">
        <f t="shared" si="1"/>
        <v>#REF!</v>
      </c>
    </row>
    <row r="274">
      <c r="A274" s="5">
        <v>273.0</v>
      </c>
      <c r="B274" s="6" t="s">
        <v>811</v>
      </c>
      <c r="C274" s="7" t="str">
        <f>split(R[0]C[3],",")</f>
        <v>#ERROR!</v>
      </c>
      <c r="D274" s="7"/>
      <c r="E274" s="22" t="s">
        <v>812</v>
      </c>
      <c r="F274" s="6" t="s">
        <v>813</v>
      </c>
      <c r="G274" s="20" t="s">
        <v>540</v>
      </c>
      <c r="H274" s="6" t="str">
        <f>split(R[0]C[-6]," ")</f>
        <v>#ERROR!</v>
      </c>
      <c r="I274" s="23"/>
      <c r="J274" s="24" t="str">
        <f t="shared" si="1"/>
        <v>#REF!</v>
      </c>
    </row>
    <row r="275">
      <c r="A275" s="5">
        <v>274.0</v>
      </c>
      <c r="B275" s="6" t="s">
        <v>814</v>
      </c>
      <c r="C275" s="7" t="str">
        <f>split(R[0]C[3],",")</f>
        <v>#ERROR!</v>
      </c>
      <c r="D275" s="7"/>
      <c r="E275" s="22" t="s">
        <v>815</v>
      </c>
      <c r="F275" s="6" t="s">
        <v>816</v>
      </c>
      <c r="G275" s="20" t="s">
        <v>540</v>
      </c>
      <c r="H275" s="6" t="str">
        <f>split(R[0]C[-6]," ")</f>
        <v>#ERROR!</v>
      </c>
      <c r="I275" s="23"/>
      <c r="J275" s="24" t="str">
        <f t="shared" si="1"/>
        <v>#REF!</v>
      </c>
    </row>
    <row r="276">
      <c r="A276" s="5">
        <v>275.0</v>
      </c>
      <c r="B276" s="6" t="s">
        <v>817</v>
      </c>
      <c r="C276" s="7" t="str">
        <f>split(R[0]C[3],",")</f>
        <v>#ERROR!</v>
      </c>
      <c r="D276" s="7"/>
      <c r="E276" s="22" t="s">
        <v>818</v>
      </c>
      <c r="F276" s="6" t="s">
        <v>819</v>
      </c>
      <c r="G276" s="20" t="s">
        <v>540</v>
      </c>
      <c r="H276" s="6" t="str">
        <f>split(R[0]C[-6]," ")</f>
        <v>#ERROR!</v>
      </c>
      <c r="I276" s="23"/>
      <c r="J276" s="24" t="str">
        <f t="shared" si="1"/>
        <v>#REF!</v>
      </c>
    </row>
    <row r="277">
      <c r="A277" s="5">
        <v>276.0</v>
      </c>
      <c r="B277" s="6" t="s">
        <v>820</v>
      </c>
      <c r="C277" s="7" t="str">
        <f>split(R[0]C[3],",")</f>
        <v>#ERROR!</v>
      </c>
      <c r="D277" s="7"/>
      <c r="E277" s="22" t="s">
        <v>821</v>
      </c>
      <c r="F277" s="6" t="s">
        <v>822</v>
      </c>
      <c r="G277" s="20" t="s">
        <v>540</v>
      </c>
      <c r="H277" s="6" t="str">
        <f>split(R[0]C[-6]," ")</f>
        <v>#ERROR!</v>
      </c>
      <c r="I277" s="23"/>
      <c r="J277" s="24" t="str">
        <f t="shared" si="1"/>
        <v>#REF!</v>
      </c>
    </row>
    <row r="278">
      <c r="A278" s="5">
        <v>277.0</v>
      </c>
      <c r="B278" s="6" t="s">
        <v>823</v>
      </c>
      <c r="C278" s="7" t="str">
        <f>split(R[0]C[3],",")</f>
        <v>#ERROR!</v>
      </c>
      <c r="D278" s="7"/>
      <c r="E278" s="22" t="s">
        <v>824</v>
      </c>
      <c r="F278" s="6" t="s">
        <v>825</v>
      </c>
      <c r="G278" s="20" t="s">
        <v>540</v>
      </c>
      <c r="H278" s="6" t="str">
        <f>split(R[0]C[-6]," ")</f>
        <v>#ERROR!</v>
      </c>
      <c r="I278" s="23"/>
      <c r="J278" s="24" t="str">
        <f t="shared" si="1"/>
        <v>#REF!</v>
      </c>
    </row>
    <row r="279">
      <c r="A279" s="5">
        <v>278.0</v>
      </c>
      <c r="B279" s="6" t="s">
        <v>826</v>
      </c>
      <c r="C279" s="7" t="str">
        <f>split(R[0]C[3],",")</f>
        <v>#ERROR!</v>
      </c>
      <c r="D279" s="7"/>
      <c r="E279" s="27" t="s">
        <v>827</v>
      </c>
      <c r="F279" s="6" t="s">
        <v>828</v>
      </c>
      <c r="G279" s="20" t="s">
        <v>540</v>
      </c>
      <c r="H279" s="6" t="str">
        <f>split(R[0]C[-6]," ")</f>
        <v>#ERROR!</v>
      </c>
      <c r="I279" s="23"/>
      <c r="J279" s="24" t="str">
        <f t="shared" si="1"/>
        <v>#REF!</v>
      </c>
    </row>
    <row r="280">
      <c r="A280" s="5">
        <v>279.0</v>
      </c>
      <c r="B280" s="6" t="s">
        <v>829</v>
      </c>
      <c r="C280" s="7" t="str">
        <f>split(R[0]C[3],",")</f>
        <v>#ERROR!</v>
      </c>
      <c r="D280" s="15"/>
      <c r="E280" s="9" t="s">
        <v>830</v>
      </c>
      <c r="F280" s="6" t="s">
        <v>831</v>
      </c>
      <c r="G280" s="20" t="s">
        <v>832</v>
      </c>
      <c r="H280" s="10" t="str">
        <f>split(R[0]C[-6]," ")</f>
        <v>#ERROR!</v>
      </c>
      <c r="I280" s="11"/>
      <c r="J280" s="12" t="str">
        <f t="shared" si="1"/>
        <v>#REF!</v>
      </c>
    </row>
    <row r="281">
      <c r="A281" s="5">
        <v>280.0</v>
      </c>
      <c r="B281" s="6" t="s">
        <v>833</v>
      </c>
      <c r="C281" s="7" t="str">
        <f>split(R[0]C[3],",")</f>
        <v>#ERROR!</v>
      </c>
      <c r="D281" s="15"/>
      <c r="E281" s="9" t="s">
        <v>834</v>
      </c>
      <c r="F281" s="6" t="s">
        <v>835</v>
      </c>
      <c r="G281" s="20" t="s">
        <v>832</v>
      </c>
      <c r="H281" s="10" t="str">
        <f>split(R[0]C[-6]," ")</f>
        <v>#ERROR!</v>
      </c>
      <c r="I281" s="11"/>
      <c r="J281" s="12" t="str">
        <f t="shared" si="1"/>
        <v>#REF!</v>
      </c>
    </row>
    <row r="282">
      <c r="A282" s="5">
        <v>281.0</v>
      </c>
      <c r="B282" s="6" t="s">
        <v>836</v>
      </c>
      <c r="C282" s="7" t="str">
        <f>split(R[0]C[3],",")</f>
        <v>#ERROR!</v>
      </c>
      <c r="D282" s="15"/>
      <c r="E282" s="8" t="s">
        <v>837</v>
      </c>
      <c r="F282" s="6" t="s">
        <v>838</v>
      </c>
      <c r="G282" s="20" t="s">
        <v>832</v>
      </c>
      <c r="H282" s="10" t="str">
        <f>split(R[0]C[-6]," ")</f>
        <v>#ERROR!</v>
      </c>
      <c r="I282" s="11"/>
      <c r="J282" s="12" t="str">
        <f t="shared" si="1"/>
        <v>#REF!</v>
      </c>
    </row>
    <row r="283">
      <c r="A283" s="5">
        <v>282.0</v>
      </c>
      <c r="B283" s="6" t="s">
        <v>839</v>
      </c>
      <c r="C283" s="7" t="str">
        <f>split(R[0]C[3],",")</f>
        <v>#ERROR!</v>
      </c>
      <c r="D283" s="15"/>
      <c r="E283" s="9" t="s">
        <v>840</v>
      </c>
      <c r="F283" s="6" t="s">
        <v>841</v>
      </c>
      <c r="G283" s="20" t="s">
        <v>832</v>
      </c>
      <c r="H283" s="10" t="str">
        <f>split(R[0]C[-6]," ")</f>
        <v>#ERROR!</v>
      </c>
      <c r="I283" s="11"/>
      <c r="J283" s="12" t="str">
        <f t="shared" si="1"/>
        <v>#REF!</v>
      </c>
    </row>
    <row r="284">
      <c r="A284" s="5">
        <v>283.0</v>
      </c>
      <c r="B284" s="6" t="s">
        <v>842</v>
      </c>
      <c r="C284" s="7" t="str">
        <f>split(R[0]C[3],",")</f>
        <v>#ERROR!</v>
      </c>
      <c r="D284" s="15"/>
      <c r="E284" s="9" t="s">
        <v>843</v>
      </c>
      <c r="F284" s="6" t="s">
        <v>844</v>
      </c>
      <c r="G284" s="20" t="s">
        <v>832</v>
      </c>
      <c r="H284" s="10" t="str">
        <f>split(R[0]C[-6]," ")</f>
        <v>#ERROR!</v>
      </c>
      <c r="I284" s="11"/>
      <c r="J284" s="12" t="str">
        <f t="shared" si="1"/>
        <v>#REF!</v>
      </c>
    </row>
    <row r="285">
      <c r="A285" s="5">
        <v>284.0</v>
      </c>
      <c r="B285" s="6" t="s">
        <v>845</v>
      </c>
      <c r="C285" s="7" t="str">
        <f>split(R[0]C[3],",")</f>
        <v>#ERROR!</v>
      </c>
      <c r="D285" s="15"/>
      <c r="E285" s="9" t="s">
        <v>846</v>
      </c>
      <c r="F285" s="6" t="s">
        <v>847</v>
      </c>
      <c r="G285" s="20" t="s">
        <v>832</v>
      </c>
      <c r="H285" s="10" t="str">
        <f>split(R[0]C[-6]," ")</f>
        <v>#ERROR!</v>
      </c>
      <c r="I285" s="11"/>
      <c r="J285" s="12" t="str">
        <f t="shared" si="1"/>
        <v>#REF!</v>
      </c>
    </row>
    <row r="286">
      <c r="A286" s="5">
        <v>285.0</v>
      </c>
      <c r="B286" s="6" t="s">
        <v>848</v>
      </c>
      <c r="C286" s="7" t="str">
        <f>split(R[0]C[3],",")</f>
        <v>#ERROR!</v>
      </c>
      <c r="D286" s="15"/>
      <c r="E286" s="9" t="s">
        <v>849</v>
      </c>
      <c r="F286" s="6" t="s">
        <v>850</v>
      </c>
      <c r="G286" s="20" t="s">
        <v>832</v>
      </c>
      <c r="H286" s="10" t="str">
        <f>split(R[0]C[-6]," ")</f>
        <v>#ERROR!</v>
      </c>
      <c r="I286" s="11"/>
      <c r="J286" s="12" t="str">
        <f t="shared" si="1"/>
        <v>#REF!</v>
      </c>
    </row>
    <row r="287">
      <c r="A287" s="5">
        <v>286.0</v>
      </c>
      <c r="B287" s="6" t="s">
        <v>851</v>
      </c>
      <c r="C287" s="7" t="str">
        <f>split(R[0]C[3],",")</f>
        <v>#ERROR!</v>
      </c>
      <c r="D287" s="15"/>
      <c r="E287" s="9" t="s">
        <v>852</v>
      </c>
      <c r="F287" s="6" t="s">
        <v>853</v>
      </c>
      <c r="G287" s="20" t="s">
        <v>832</v>
      </c>
      <c r="H287" s="10" t="str">
        <f>split(R[0]C[-6]," ")</f>
        <v>#ERROR!</v>
      </c>
      <c r="I287" s="11"/>
      <c r="J287" s="12" t="str">
        <f t="shared" si="1"/>
        <v>#REF!</v>
      </c>
    </row>
    <row r="288">
      <c r="A288" s="5">
        <v>287.0</v>
      </c>
      <c r="B288" s="6" t="s">
        <v>854</v>
      </c>
      <c r="C288" s="7" t="str">
        <f>split(R[0]C[3],",")</f>
        <v>#ERROR!</v>
      </c>
      <c r="D288" s="15"/>
      <c r="E288" s="8" t="s">
        <v>855</v>
      </c>
      <c r="F288" s="6" t="s">
        <v>856</v>
      </c>
      <c r="G288" s="20" t="s">
        <v>832</v>
      </c>
      <c r="H288" s="10" t="str">
        <f>split(R[0]C[-6]," ")</f>
        <v>#ERROR!</v>
      </c>
      <c r="I288" s="11"/>
      <c r="J288" s="12" t="str">
        <f t="shared" si="1"/>
        <v>#REF!</v>
      </c>
    </row>
    <row r="289">
      <c r="A289" s="5">
        <v>288.0</v>
      </c>
      <c r="B289" s="6" t="s">
        <v>857</v>
      </c>
      <c r="C289" s="7" t="str">
        <f>split(R[0]C[3],",")</f>
        <v>#ERROR!</v>
      </c>
      <c r="D289" s="15"/>
      <c r="E289" s="9" t="s">
        <v>858</v>
      </c>
      <c r="F289" s="6" t="s">
        <v>859</v>
      </c>
      <c r="G289" s="20" t="s">
        <v>832</v>
      </c>
      <c r="H289" s="10" t="str">
        <f>split(R[0]C[-6]," ")</f>
        <v>#ERROR!</v>
      </c>
      <c r="I289" s="11"/>
      <c r="J289" s="12" t="str">
        <f t="shared" si="1"/>
        <v>#REF!</v>
      </c>
    </row>
    <row r="290">
      <c r="A290" s="5">
        <v>289.0</v>
      </c>
      <c r="B290" s="6" t="s">
        <v>860</v>
      </c>
      <c r="C290" s="7" t="str">
        <f>split(R[0]C[3],",")</f>
        <v>#ERROR!</v>
      </c>
      <c r="D290" s="15"/>
      <c r="E290" s="9" t="s">
        <v>861</v>
      </c>
      <c r="F290" s="6" t="s">
        <v>862</v>
      </c>
      <c r="G290" s="20" t="s">
        <v>832</v>
      </c>
      <c r="H290" s="10" t="str">
        <f>split(R[0]C[-6]," ")</f>
        <v>#ERROR!</v>
      </c>
      <c r="I290" s="11"/>
      <c r="J290" s="12" t="str">
        <f t="shared" si="1"/>
        <v>#REF!</v>
      </c>
    </row>
    <row r="291">
      <c r="A291" s="5">
        <v>290.0</v>
      </c>
      <c r="B291" s="6" t="s">
        <v>863</v>
      </c>
      <c r="C291" s="7" t="str">
        <f>split(R[0]C[3],",")</f>
        <v>#ERROR!</v>
      </c>
      <c r="D291" s="15"/>
      <c r="E291" s="8" t="s">
        <v>864</v>
      </c>
      <c r="F291" s="6" t="s">
        <v>865</v>
      </c>
      <c r="G291" s="20" t="s">
        <v>832</v>
      </c>
      <c r="H291" s="10" t="str">
        <f>split(R[0]C[-6]," ")</f>
        <v>#ERROR!</v>
      </c>
      <c r="I291" s="11"/>
      <c r="J291" s="12" t="str">
        <f t="shared" si="1"/>
        <v>#REF!</v>
      </c>
    </row>
    <row r="292">
      <c r="A292" s="5">
        <v>291.0</v>
      </c>
      <c r="B292" s="6" t="s">
        <v>866</v>
      </c>
      <c r="C292" s="7" t="str">
        <f>split(R[0]C[3],",")</f>
        <v>#ERROR!</v>
      </c>
      <c r="D292" s="15"/>
      <c r="E292" s="9" t="s">
        <v>867</v>
      </c>
      <c r="F292" s="6" t="s">
        <v>868</v>
      </c>
      <c r="G292" s="20" t="s">
        <v>832</v>
      </c>
      <c r="H292" s="10" t="str">
        <f>split(R[0]C[-6]," ")</f>
        <v>#ERROR!</v>
      </c>
      <c r="I292" s="11"/>
      <c r="J292" s="12" t="str">
        <f t="shared" si="1"/>
        <v>#REF!</v>
      </c>
    </row>
    <row r="293">
      <c r="A293" s="5">
        <v>292.0</v>
      </c>
      <c r="B293" s="6" t="s">
        <v>869</v>
      </c>
      <c r="C293" s="7" t="str">
        <f>split(R[0]C[3],",")</f>
        <v>#ERROR!</v>
      </c>
      <c r="D293" s="15"/>
      <c r="E293" s="9" t="s">
        <v>870</v>
      </c>
      <c r="F293" s="6" t="s">
        <v>871</v>
      </c>
      <c r="G293" s="20" t="s">
        <v>832</v>
      </c>
      <c r="H293" s="10" t="str">
        <f>split(R[0]C[-6]," ")</f>
        <v>#ERROR!</v>
      </c>
      <c r="I293" s="11"/>
      <c r="J293" s="12" t="str">
        <f t="shared" si="1"/>
        <v>#REF!</v>
      </c>
    </row>
    <row r="294">
      <c r="A294" s="5">
        <v>293.0</v>
      </c>
      <c r="B294" s="6" t="s">
        <v>872</v>
      </c>
      <c r="C294" s="7" t="str">
        <f>split(R[0]C[3],",")</f>
        <v>#ERROR!</v>
      </c>
      <c r="D294" s="15"/>
      <c r="E294" s="8" t="s">
        <v>873</v>
      </c>
      <c r="F294" s="6" t="s">
        <v>874</v>
      </c>
      <c r="G294" s="20" t="s">
        <v>832</v>
      </c>
      <c r="H294" s="10" t="str">
        <f>split(R[0]C[-6]," ")</f>
        <v>#ERROR!</v>
      </c>
      <c r="I294" s="11"/>
      <c r="J294" s="12" t="str">
        <f t="shared" si="1"/>
        <v>#REF!</v>
      </c>
    </row>
    <row r="295">
      <c r="A295" s="5">
        <v>294.0</v>
      </c>
      <c r="B295" s="6" t="s">
        <v>875</v>
      </c>
      <c r="C295" s="7" t="str">
        <f>split(R[0]C[3],",")</f>
        <v>#ERROR!</v>
      </c>
      <c r="D295" s="15"/>
      <c r="E295" s="9" t="s">
        <v>876</v>
      </c>
      <c r="F295" s="6" t="s">
        <v>877</v>
      </c>
      <c r="G295" s="20" t="s">
        <v>832</v>
      </c>
      <c r="H295" s="10" t="str">
        <f>split(R[0]C[-6]," ")</f>
        <v>#ERROR!</v>
      </c>
      <c r="I295" s="11"/>
      <c r="J295" s="12" t="str">
        <f t="shared" si="1"/>
        <v>#REF!</v>
      </c>
    </row>
    <row r="296">
      <c r="A296" s="5">
        <v>295.0</v>
      </c>
      <c r="B296" s="6" t="s">
        <v>878</v>
      </c>
      <c r="C296" s="7" t="str">
        <f>split(R[0]C[3],",")</f>
        <v>#ERROR!</v>
      </c>
      <c r="D296" s="15"/>
      <c r="E296" s="9" t="s">
        <v>879</v>
      </c>
      <c r="F296" s="6" t="s">
        <v>880</v>
      </c>
      <c r="G296" s="20" t="s">
        <v>832</v>
      </c>
      <c r="H296" s="10" t="str">
        <f>split(R[0]C[-6]," ")</f>
        <v>#ERROR!</v>
      </c>
      <c r="I296" s="11"/>
      <c r="J296" s="12" t="str">
        <f t="shared" si="1"/>
        <v>#REF!</v>
      </c>
    </row>
    <row r="297">
      <c r="A297" s="5">
        <v>296.0</v>
      </c>
      <c r="B297" s="6" t="s">
        <v>881</v>
      </c>
      <c r="C297" s="7" t="str">
        <f>split(R[0]C[3],",")</f>
        <v>#ERROR!</v>
      </c>
      <c r="D297" s="15"/>
      <c r="E297" s="8" t="s">
        <v>882</v>
      </c>
      <c r="F297" s="6" t="s">
        <v>883</v>
      </c>
      <c r="G297" s="20" t="s">
        <v>832</v>
      </c>
      <c r="H297" s="10" t="str">
        <f>split(R[0]C[-6]," ")</f>
        <v>#ERROR!</v>
      </c>
      <c r="I297" s="11"/>
      <c r="J297" s="12" t="str">
        <f t="shared" si="1"/>
        <v>#REF!</v>
      </c>
    </row>
    <row r="298">
      <c r="A298" s="5">
        <v>297.0</v>
      </c>
      <c r="B298" s="6" t="s">
        <v>884</v>
      </c>
      <c r="C298" s="7" t="str">
        <f>split(R[0]C[3],",")</f>
        <v>#ERROR!</v>
      </c>
      <c r="D298" s="7"/>
      <c r="E298" s="9" t="s">
        <v>885</v>
      </c>
      <c r="F298" s="6" t="s">
        <v>886</v>
      </c>
      <c r="G298" s="20" t="s">
        <v>832</v>
      </c>
      <c r="H298" s="10" t="str">
        <f>split(R[0]C[-6]," ")</f>
        <v>#ERROR!</v>
      </c>
      <c r="I298" s="11"/>
      <c r="J298" s="12" t="str">
        <f t="shared" si="1"/>
        <v>#REF!</v>
      </c>
    </row>
    <row r="299">
      <c r="A299" s="5">
        <v>298.0</v>
      </c>
      <c r="B299" s="6" t="s">
        <v>887</v>
      </c>
      <c r="C299" s="7" t="str">
        <f>split(R[0]C[3],",")</f>
        <v>#ERROR!</v>
      </c>
      <c r="D299" s="15"/>
      <c r="E299" s="9" t="s">
        <v>888</v>
      </c>
      <c r="F299" s="6" t="s">
        <v>889</v>
      </c>
      <c r="G299" s="20" t="s">
        <v>832</v>
      </c>
      <c r="H299" s="10" t="str">
        <f>split(R[0]C[-6]," ")</f>
        <v>#ERROR!</v>
      </c>
      <c r="I299" s="11"/>
      <c r="J299" s="12" t="str">
        <f t="shared" si="1"/>
        <v>#REF!</v>
      </c>
    </row>
    <row r="300">
      <c r="A300" s="5">
        <v>299.0</v>
      </c>
      <c r="B300" s="6" t="s">
        <v>890</v>
      </c>
      <c r="C300" s="7" t="str">
        <f>split(R[0]C[3],",")</f>
        <v>#ERROR!</v>
      </c>
      <c r="D300" s="7"/>
      <c r="E300" s="8" t="s">
        <v>891</v>
      </c>
      <c r="F300" s="6" t="s">
        <v>892</v>
      </c>
      <c r="G300" s="20" t="s">
        <v>832</v>
      </c>
      <c r="H300" s="10" t="str">
        <f>split(R[0]C[-6]," ")</f>
        <v>#ERROR!</v>
      </c>
      <c r="I300" s="11"/>
      <c r="J300" s="12" t="str">
        <f t="shared" si="1"/>
        <v>#REF!</v>
      </c>
    </row>
    <row r="301">
      <c r="A301" s="5">
        <v>300.0</v>
      </c>
      <c r="B301" s="6" t="s">
        <v>893</v>
      </c>
      <c r="C301" s="7" t="str">
        <f>split(R[0]C[3],",")</f>
        <v>#ERROR!</v>
      </c>
      <c r="D301" s="7"/>
      <c r="E301" s="9" t="s">
        <v>894</v>
      </c>
      <c r="F301" s="6" t="s">
        <v>895</v>
      </c>
      <c r="G301" s="20" t="s">
        <v>832</v>
      </c>
      <c r="H301" s="10" t="str">
        <f>split(R[0]C[-6]," ")</f>
        <v>#ERROR!</v>
      </c>
      <c r="I301" s="11"/>
      <c r="J301" s="12" t="str">
        <f t="shared" si="1"/>
        <v>#REF!</v>
      </c>
    </row>
    <row r="302">
      <c r="A302" s="5">
        <v>301.0</v>
      </c>
      <c r="B302" s="6" t="s">
        <v>896</v>
      </c>
      <c r="C302" s="7" t="str">
        <f>split(R[0]C[3],",")</f>
        <v>#ERROR!</v>
      </c>
      <c r="D302" s="15"/>
      <c r="E302" s="9" t="s">
        <v>897</v>
      </c>
      <c r="F302" s="6" t="s">
        <v>898</v>
      </c>
      <c r="G302" s="20" t="s">
        <v>832</v>
      </c>
      <c r="H302" s="10" t="str">
        <f>split(R[0]C[-6]," ")</f>
        <v>#ERROR!</v>
      </c>
      <c r="I302" s="11"/>
      <c r="J302" s="12" t="str">
        <f t="shared" si="1"/>
        <v>#REF!</v>
      </c>
    </row>
    <row r="303">
      <c r="A303" s="5">
        <v>302.0</v>
      </c>
      <c r="B303" s="6" t="s">
        <v>899</v>
      </c>
      <c r="C303" s="7" t="str">
        <f>split(R[0]C[3],",")</f>
        <v>#ERROR!</v>
      </c>
      <c r="D303" s="7"/>
      <c r="E303" s="8" t="s">
        <v>900</v>
      </c>
      <c r="F303" s="6" t="s">
        <v>901</v>
      </c>
      <c r="G303" s="20" t="s">
        <v>832</v>
      </c>
      <c r="H303" s="10" t="str">
        <f>split(R[0]C[-6]," ")</f>
        <v>#ERROR!</v>
      </c>
      <c r="I303" s="11"/>
      <c r="J303" s="12" t="str">
        <f t="shared" si="1"/>
        <v>#REF!</v>
      </c>
    </row>
    <row r="304">
      <c r="A304" s="5">
        <v>303.0</v>
      </c>
      <c r="B304" s="6" t="s">
        <v>902</v>
      </c>
      <c r="C304" s="7" t="str">
        <f>split(R[0]C[3],",")</f>
        <v>#ERROR!</v>
      </c>
      <c r="D304" s="7"/>
      <c r="E304" s="9" t="s">
        <v>903</v>
      </c>
      <c r="F304" s="6" t="s">
        <v>904</v>
      </c>
      <c r="G304" s="20" t="s">
        <v>832</v>
      </c>
      <c r="H304" s="10" t="str">
        <f>split(R[0]C[-6]," ")</f>
        <v>#ERROR!</v>
      </c>
      <c r="I304" s="11"/>
      <c r="J304" s="12" t="str">
        <f t="shared" si="1"/>
        <v>#REF!</v>
      </c>
    </row>
    <row r="305">
      <c r="A305" s="5">
        <v>304.0</v>
      </c>
      <c r="B305" s="6" t="s">
        <v>905</v>
      </c>
      <c r="C305" s="7" t="str">
        <f>split(R[0]C[3],",")</f>
        <v>#ERROR!</v>
      </c>
      <c r="D305" s="7"/>
      <c r="E305" s="9" t="s">
        <v>906</v>
      </c>
      <c r="F305" s="6" t="s">
        <v>907</v>
      </c>
      <c r="G305" s="20" t="s">
        <v>832</v>
      </c>
      <c r="H305" s="10" t="str">
        <f>split(R[0]C[-6]," ")</f>
        <v>#ERROR!</v>
      </c>
      <c r="I305" s="11"/>
      <c r="J305" s="12" t="str">
        <f t="shared" si="1"/>
        <v>#REF!</v>
      </c>
    </row>
    <row r="306">
      <c r="A306" s="5">
        <v>305.0</v>
      </c>
      <c r="B306" s="6" t="s">
        <v>908</v>
      </c>
      <c r="C306" s="7" t="str">
        <f>split(R[0]C[3],",")</f>
        <v>#ERROR!</v>
      </c>
      <c r="D306" s="7"/>
      <c r="E306" s="8" t="s">
        <v>909</v>
      </c>
      <c r="F306" s="6" t="s">
        <v>910</v>
      </c>
      <c r="G306" s="20" t="s">
        <v>832</v>
      </c>
      <c r="H306" s="10" t="str">
        <f>split(R[0]C[-6]," ")</f>
        <v>#ERROR!</v>
      </c>
      <c r="I306" s="11"/>
      <c r="J306" s="12" t="str">
        <f t="shared" si="1"/>
        <v>#REF!</v>
      </c>
    </row>
    <row r="307">
      <c r="A307" s="5">
        <v>306.0</v>
      </c>
      <c r="B307" s="6" t="s">
        <v>911</v>
      </c>
      <c r="C307" s="7" t="str">
        <f>split(R[0]C[3],",")</f>
        <v>#ERROR!</v>
      </c>
      <c r="D307" s="7"/>
      <c r="E307" s="9" t="s">
        <v>912</v>
      </c>
      <c r="F307" s="6" t="s">
        <v>913</v>
      </c>
      <c r="G307" s="20" t="s">
        <v>832</v>
      </c>
      <c r="H307" s="10" t="str">
        <f>split(R[0]C[-6]," ")</f>
        <v>#ERROR!</v>
      </c>
      <c r="I307" s="11"/>
      <c r="J307" s="12" t="str">
        <f t="shared" si="1"/>
        <v>#REF!</v>
      </c>
    </row>
    <row r="308">
      <c r="A308" s="5">
        <v>307.0</v>
      </c>
      <c r="B308" s="6" t="s">
        <v>914</v>
      </c>
      <c r="C308" s="7" t="str">
        <f>split(R[0]C[3],",")</f>
        <v>#ERROR!</v>
      </c>
      <c r="D308" s="7"/>
      <c r="E308" s="9" t="s">
        <v>915</v>
      </c>
      <c r="F308" s="6" t="s">
        <v>916</v>
      </c>
      <c r="G308" s="20" t="s">
        <v>832</v>
      </c>
      <c r="H308" s="10" t="str">
        <f>split(R[0]C[-6]," ")</f>
        <v>#ERROR!</v>
      </c>
      <c r="I308" s="11"/>
      <c r="J308" s="12" t="str">
        <f t="shared" si="1"/>
        <v>#REF!</v>
      </c>
    </row>
    <row r="309">
      <c r="A309" s="5">
        <v>308.0</v>
      </c>
      <c r="B309" s="6" t="s">
        <v>917</v>
      </c>
      <c r="C309" s="7" t="str">
        <f>split(R[0]C[3],",")</f>
        <v>#ERROR!</v>
      </c>
      <c r="D309" s="7"/>
      <c r="E309" s="8" t="s">
        <v>918</v>
      </c>
      <c r="F309" s="6" t="s">
        <v>919</v>
      </c>
      <c r="G309" s="20" t="s">
        <v>832</v>
      </c>
      <c r="H309" s="10" t="str">
        <f>split(R[0]C[-6]," ")</f>
        <v>#ERROR!</v>
      </c>
      <c r="I309" s="11"/>
      <c r="J309" s="12" t="str">
        <f t="shared" si="1"/>
        <v>#REF!</v>
      </c>
    </row>
    <row r="310">
      <c r="A310" s="5">
        <v>309.0</v>
      </c>
      <c r="B310" s="6" t="s">
        <v>920</v>
      </c>
      <c r="C310" s="7" t="str">
        <f>split(R[0]C[3],",")</f>
        <v>#ERROR!</v>
      </c>
      <c r="D310" s="7"/>
      <c r="E310" s="9" t="s">
        <v>921</v>
      </c>
      <c r="F310" s="6" t="s">
        <v>922</v>
      </c>
      <c r="G310" s="20" t="s">
        <v>832</v>
      </c>
      <c r="H310" s="10" t="str">
        <f>split(R[0]C[-6]," ")</f>
        <v>#ERROR!</v>
      </c>
      <c r="I310" s="11"/>
      <c r="J310" s="12" t="str">
        <f t="shared" si="1"/>
        <v>#REF!</v>
      </c>
    </row>
    <row r="311">
      <c r="A311" s="5">
        <v>310.0</v>
      </c>
      <c r="B311" s="6" t="s">
        <v>923</v>
      </c>
      <c r="C311" s="7" t="str">
        <f>split(R[0]C[3],",")</f>
        <v>#ERROR!</v>
      </c>
      <c r="D311" s="7"/>
      <c r="E311" s="9" t="s">
        <v>924</v>
      </c>
      <c r="F311" s="6" t="s">
        <v>925</v>
      </c>
      <c r="G311" s="20" t="s">
        <v>832</v>
      </c>
      <c r="H311" s="10" t="str">
        <f>split(R[0]C[-6]," ")</f>
        <v>#ERROR!</v>
      </c>
      <c r="I311" s="11"/>
      <c r="J311" s="12" t="str">
        <f t="shared" si="1"/>
        <v>#REF!</v>
      </c>
    </row>
    <row r="312">
      <c r="A312" s="5">
        <v>311.0</v>
      </c>
      <c r="B312" s="6" t="s">
        <v>926</v>
      </c>
      <c r="C312" s="7" t="str">
        <f>split(R[0]C[3],",")</f>
        <v>#ERROR!</v>
      </c>
      <c r="D312" s="7"/>
      <c r="E312" s="8" t="s">
        <v>927</v>
      </c>
      <c r="F312" s="6" t="s">
        <v>928</v>
      </c>
      <c r="G312" s="20" t="s">
        <v>832</v>
      </c>
      <c r="H312" s="10" t="str">
        <f>split(R[0]C[-6]," ")</f>
        <v>#ERROR!</v>
      </c>
      <c r="I312" s="11"/>
      <c r="J312" s="12" t="str">
        <f t="shared" si="1"/>
        <v>#REF!</v>
      </c>
    </row>
    <row r="313">
      <c r="A313" s="5">
        <v>312.0</v>
      </c>
      <c r="B313" s="6" t="s">
        <v>929</v>
      </c>
      <c r="C313" s="7" t="str">
        <f>split(R[0]C[3],",")</f>
        <v>#ERROR!</v>
      </c>
      <c r="D313" s="7"/>
      <c r="E313" s="9" t="s">
        <v>930</v>
      </c>
      <c r="F313" s="6" t="s">
        <v>931</v>
      </c>
      <c r="G313" s="20" t="s">
        <v>832</v>
      </c>
      <c r="H313" s="10" t="str">
        <f>split(R[0]C[-6]," ")</f>
        <v>#ERROR!</v>
      </c>
      <c r="I313" s="11"/>
      <c r="J313" s="12" t="str">
        <f t="shared" si="1"/>
        <v>#REF!</v>
      </c>
    </row>
    <row r="314">
      <c r="A314" s="5">
        <v>313.0</v>
      </c>
      <c r="B314" s="6" t="s">
        <v>932</v>
      </c>
      <c r="C314" s="7" t="str">
        <f>split(R[0]C[3],",")</f>
        <v>#ERROR!</v>
      </c>
      <c r="D314" s="7"/>
      <c r="E314" s="9" t="s">
        <v>933</v>
      </c>
      <c r="F314" s="6" t="s">
        <v>934</v>
      </c>
      <c r="G314" s="20" t="s">
        <v>832</v>
      </c>
      <c r="H314" s="10" t="str">
        <f>split(R[0]C[-6]," ")</f>
        <v>#ERROR!</v>
      </c>
      <c r="I314" s="11"/>
      <c r="J314" s="12" t="str">
        <f t="shared" si="1"/>
        <v>#REF!</v>
      </c>
    </row>
    <row r="315">
      <c r="A315" s="5">
        <v>314.0</v>
      </c>
      <c r="B315" s="6" t="s">
        <v>935</v>
      </c>
      <c r="C315" s="7" t="str">
        <f>split(R[0]C[3],",")</f>
        <v>#ERROR!</v>
      </c>
      <c r="D315" s="7"/>
      <c r="E315" s="8" t="s">
        <v>936</v>
      </c>
      <c r="F315" s="6" t="s">
        <v>937</v>
      </c>
      <c r="G315" s="20" t="s">
        <v>832</v>
      </c>
      <c r="H315" s="10" t="str">
        <f>split(R[0]C[-6]," ")</f>
        <v>#ERROR!</v>
      </c>
      <c r="I315" s="11"/>
      <c r="J315" s="12" t="str">
        <f t="shared" si="1"/>
        <v>#REF!</v>
      </c>
    </row>
    <row r="316">
      <c r="A316" s="5">
        <v>315.0</v>
      </c>
      <c r="B316" s="6" t="s">
        <v>938</v>
      </c>
      <c r="C316" s="7" t="str">
        <f>split(R[0]C[3],",")</f>
        <v>#ERROR!</v>
      </c>
      <c r="D316" s="7"/>
      <c r="E316" s="9" t="s">
        <v>939</v>
      </c>
      <c r="F316" s="6" t="s">
        <v>940</v>
      </c>
      <c r="G316" s="20" t="s">
        <v>832</v>
      </c>
      <c r="H316" s="10" t="str">
        <f>split(R[0]C[-6]," ")</f>
        <v>#ERROR!</v>
      </c>
      <c r="I316" s="11"/>
      <c r="J316" s="12" t="str">
        <f t="shared" si="1"/>
        <v>#REF!</v>
      </c>
    </row>
    <row r="317">
      <c r="A317" s="5">
        <v>316.0</v>
      </c>
      <c r="B317" s="6" t="s">
        <v>941</v>
      </c>
      <c r="C317" s="7" t="str">
        <f>split(R[0]C[3],",")</f>
        <v>#ERROR!</v>
      </c>
      <c r="D317" s="7"/>
      <c r="E317" s="9" t="s">
        <v>942</v>
      </c>
      <c r="F317" s="6" t="s">
        <v>943</v>
      </c>
      <c r="G317" s="20" t="s">
        <v>832</v>
      </c>
      <c r="H317" s="10" t="str">
        <f>split(R[0]C[-6]," ")</f>
        <v>#ERROR!</v>
      </c>
      <c r="I317" s="11"/>
      <c r="J317" s="12" t="str">
        <f t="shared" si="1"/>
        <v>#REF!</v>
      </c>
    </row>
    <row r="318">
      <c r="A318" s="5">
        <v>317.0</v>
      </c>
      <c r="B318" s="6" t="s">
        <v>944</v>
      </c>
      <c r="C318" s="7" t="str">
        <f>split(R[0]C[3],",")</f>
        <v>#ERROR!</v>
      </c>
      <c r="D318" s="7"/>
      <c r="E318" s="8" t="s">
        <v>945</v>
      </c>
      <c r="F318" s="6" t="s">
        <v>946</v>
      </c>
      <c r="G318" s="20" t="s">
        <v>832</v>
      </c>
      <c r="H318" s="10" t="str">
        <f>split(R[0]C[-6]," ")</f>
        <v>#ERROR!</v>
      </c>
      <c r="I318" s="11"/>
      <c r="J318" s="12" t="str">
        <f t="shared" si="1"/>
        <v>#REF!</v>
      </c>
    </row>
    <row r="319">
      <c r="A319" s="5">
        <v>318.0</v>
      </c>
      <c r="B319" s="6" t="s">
        <v>947</v>
      </c>
      <c r="C319" s="7" t="str">
        <f>split(R[0]C[3],",")</f>
        <v>#ERROR!</v>
      </c>
      <c r="D319" s="7"/>
      <c r="E319" s="9" t="s">
        <v>948</v>
      </c>
      <c r="F319" s="6" t="s">
        <v>949</v>
      </c>
      <c r="G319" s="20" t="s">
        <v>832</v>
      </c>
      <c r="H319" s="10" t="str">
        <f>split(R[0]C[-6]," ")</f>
        <v>#ERROR!</v>
      </c>
      <c r="I319" s="11"/>
      <c r="J319" s="12" t="str">
        <f t="shared" si="1"/>
        <v>#REF!</v>
      </c>
    </row>
    <row r="320">
      <c r="A320" s="5">
        <v>319.0</v>
      </c>
      <c r="B320" s="6" t="s">
        <v>950</v>
      </c>
      <c r="C320" s="7" t="str">
        <f>split(R[0]C[3],",")</f>
        <v>#ERROR!</v>
      </c>
      <c r="D320" s="7"/>
      <c r="E320" s="9" t="s">
        <v>951</v>
      </c>
      <c r="F320" s="6" t="s">
        <v>952</v>
      </c>
      <c r="G320" s="20" t="s">
        <v>832</v>
      </c>
      <c r="H320" s="10" t="str">
        <f>split(R[0]C[-6]," ")</f>
        <v>#ERROR!</v>
      </c>
      <c r="I320" s="11"/>
      <c r="J320" s="12" t="str">
        <f t="shared" si="1"/>
        <v>#REF!</v>
      </c>
    </row>
    <row r="321">
      <c r="A321" s="5">
        <v>320.0</v>
      </c>
      <c r="B321" s="6" t="s">
        <v>953</v>
      </c>
      <c r="C321" s="7" t="str">
        <f>split(R[0]C[3],",")</f>
        <v>#ERROR!</v>
      </c>
      <c r="D321" s="7"/>
      <c r="E321" s="8" t="s">
        <v>954</v>
      </c>
      <c r="F321" s="6" t="s">
        <v>955</v>
      </c>
      <c r="G321" s="20" t="s">
        <v>832</v>
      </c>
      <c r="H321" s="10" t="str">
        <f>split(R[0]C[-6]," ")</f>
        <v>#ERROR!</v>
      </c>
      <c r="I321" s="11"/>
      <c r="J321" s="12" t="str">
        <f t="shared" si="1"/>
        <v>#REF!</v>
      </c>
    </row>
    <row r="322">
      <c r="A322" s="5">
        <v>321.0</v>
      </c>
      <c r="B322" s="28" t="s">
        <v>956</v>
      </c>
      <c r="C322" s="7" t="str">
        <f>split(R[0]C[3],",")</f>
        <v>#ERROR!</v>
      </c>
      <c r="D322" s="7"/>
      <c r="E322" s="6"/>
      <c r="F322" s="6" t="s">
        <v>957</v>
      </c>
      <c r="G322" s="20" t="s">
        <v>832</v>
      </c>
      <c r="H322" s="10" t="str">
        <f>split(R[0]C[-6]," ")</f>
        <v>#ERROR!</v>
      </c>
      <c r="I322" s="11"/>
      <c r="J322" s="12" t="str">
        <f t="shared" si="1"/>
        <v>#REF!</v>
      </c>
    </row>
    <row r="323">
      <c r="A323" s="5">
        <v>322.0</v>
      </c>
      <c r="B323" s="28" t="s">
        <v>958</v>
      </c>
      <c r="C323" s="7" t="str">
        <f>split(R[0]C[3],",")</f>
        <v>#ERROR!</v>
      </c>
      <c r="D323" s="7"/>
      <c r="E323" s="6"/>
      <c r="F323" s="6" t="s">
        <v>959</v>
      </c>
      <c r="G323" s="20" t="s">
        <v>832</v>
      </c>
      <c r="H323" s="10" t="str">
        <f>split(R[0]C[-6]," ")</f>
        <v>#ERROR!</v>
      </c>
      <c r="I323" s="11"/>
      <c r="J323" s="12" t="str">
        <f t="shared" si="1"/>
        <v>#REF!</v>
      </c>
    </row>
    <row r="324">
      <c r="A324" s="5">
        <v>323.0</v>
      </c>
      <c r="B324" s="6" t="s">
        <v>960</v>
      </c>
      <c r="C324" s="7" t="str">
        <f>split(R[0]C[3],",")</f>
        <v>#ERROR!</v>
      </c>
      <c r="D324" s="7"/>
      <c r="E324" s="8" t="s">
        <v>961</v>
      </c>
      <c r="F324" s="6" t="s">
        <v>962</v>
      </c>
      <c r="G324" s="20" t="s">
        <v>832</v>
      </c>
      <c r="H324" s="10" t="str">
        <f>split(R[0]C[-6]," ")</f>
        <v>#ERROR!</v>
      </c>
      <c r="I324" s="11"/>
      <c r="J324" s="12" t="str">
        <f t="shared" si="1"/>
        <v>#REF!</v>
      </c>
    </row>
    <row r="325">
      <c r="A325" s="5">
        <v>324.0</v>
      </c>
      <c r="B325" s="6" t="s">
        <v>963</v>
      </c>
      <c r="C325" s="7" t="str">
        <f>split(R[0]C[3],",")</f>
        <v>#ERROR!</v>
      </c>
      <c r="D325" s="7"/>
      <c r="E325" s="9" t="s">
        <v>964</v>
      </c>
      <c r="F325" s="6" t="s">
        <v>965</v>
      </c>
      <c r="G325" s="20" t="s">
        <v>832</v>
      </c>
      <c r="H325" s="10" t="str">
        <f>split(R[0]C[-6]," ")</f>
        <v>#ERROR!</v>
      </c>
      <c r="I325" s="11"/>
      <c r="J325" s="12" t="str">
        <f t="shared" si="1"/>
        <v>#REF!</v>
      </c>
    </row>
    <row r="326">
      <c r="A326" s="5">
        <v>325.0</v>
      </c>
      <c r="B326" s="6" t="s">
        <v>966</v>
      </c>
      <c r="C326" s="7" t="str">
        <f>split(R[0]C[3],",")</f>
        <v>#ERROR!</v>
      </c>
      <c r="D326" s="7"/>
      <c r="E326" s="9" t="s">
        <v>967</v>
      </c>
      <c r="F326" s="6" t="s">
        <v>968</v>
      </c>
      <c r="G326" s="20" t="s">
        <v>832</v>
      </c>
      <c r="H326" s="10" t="str">
        <f>split(R[0]C[-6]," ")</f>
        <v>#ERROR!</v>
      </c>
      <c r="I326" s="11"/>
      <c r="J326" s="12" t="str">
        <f t="shared" si="1"/>
        <v>#REF!</v>
      </c>
    </row>
    <row r="327">
      <c r="A327" s="5">
        <v>326.0</v>
      </c>
      <c r="B327" s="6" t="s">
        <v>969</v>
      </c>
      <c r="C327" s="7" t="str">
        <f>split(R[0]C[3],",")</f>
        <v>#ERROR!</v>
      </c>
      <c r="D327" s="7"/>
      <c r="E327" s="8" t="s">
        <v>970</v>
      </c>
      <c r="F327" s="6" t="s">
        <v>971</v>
      </c>
      <c r="G327" s="20" t="s">
        <v>832</v>
      </c>
      <c r="H327" s="10" t="str">
        <f>split(R[0]C[-6]," ")</f>
        <v>#ERROR!</v>
      </c>
      <c r="I327" s="11"/>
      <c r="J327" s="12" t="str">
        <f t="shared" si="1"/>
        <v>#REF!</v>
      </c>
    </row>
    <row r="328">
      <c r="A328" s="5">
        <v>327.0</v>
      </c>
      <c r="B328" s="6" t="s">
        <v>972</v>
      </c>
      <c r="C328" s="7" t="str">
        <f>split(R[0]C[3],",")</f>
        <v>#ERROR!</v>
      </c>
      <c r="D328" s="7"/>
      <c r="E328" s="9" t="s">
        <v>973</v>
      </c>
      <c r="F328" s="6" t="s">
        <v>974</v>
      </c>
      <c r="G328" s="20" t="s">
        <v>832</v>
      </c>
      <c r="H328" s="10" t="str">
        <f>split(R[0]C[-6]," ")</f>
        <v>#ERROR!</v>
      </c>
      <c r="I328" s="11"/>
      <c r="J328" s="12" t="str">
        <f t="shared" si="1"/>
        <v>#REF!</v>
      </c>
    </row>
    <row r="329">
      <c r="A329" s="5">
        <v>328.0</v>
      </c>
      <c r="B329" s="6" t="s">
        <v>975</v>
      </c>
      <c r="C329" s="7" t="str">
        <f>split(R[0]C[3],",")</f>
        <v>#ERROR!</v>
      </c>
      <c r="D329" s="7"/>
      <c r="E329" s="9" t="s">
        <v>976</v>
      </c>
      <c r="F329" s="6" t="s">
        <v>977</v>
      </c>
      <c r="G329" s="20" t="s">
        <v>832</v>
      </c>
      <c r="H329" s="10" t="str">
        <f>split(R[0]C[-6]," ")</f>
        <v>#ERROR!</v>
      </c>
      <c r="I329" s="11"/>
      <c r="J329" s="12" t="str">
        <f t="shared" si="1"/>
        <v>#REF!</v>
      </c>
    </row>
    <row r="330">
      <c r="A330" s="5">
        <v>329.0</v>
      </c>
      <c r="B330" s="6" t="s">
        <v>978</v>
      </c>
      <c r="C330" s="7" t="str">
        <f>split(R[0]C[3],",")</f>
        <v>#ERROR!</v>
      </c>
      <c r="D330" s="7"/>
      <c r="E330" s="8" t="s">
        <v>979</v>
      </c>
      <c r="F330" s="6" t="s">
        <v>980</v>
      </c>
      <c r="G330" s="20" t="s">
        <v>832</v>
      </c>
      <c r="H330" s="10" t="str">
        <f>split(R[0]C[-6]," ")</f>
        <v>#ERROR!</v>
      </c>
      <c r="I330" s="11"/>
      <c r="J330" s="12" t="str">
        <f t="shared" si="1"/>
        <v>#REF!</v>
      </c>
    </row>
    <row r="331">
      <c r="A331" s="5">
        <v>330.0</v>
      </c>
      <c r="B331" s="6" t="s">
        <v>981</v>
      </c>
      <c r="C331" s="7" t="str">
        <f>split(R[0]C[3],",")</f>
        <v>#ERROR!</v>
      </c>
      <c r="D331" s="7"/>
      <c r="E331" s="9" t="s">
        <v>982</v>
      </c>
      <c r="F331" s="6" t="s">
        <v>983</v>
      </c>
      <c r="G331" s="20" t="s">
        <v>832</v>
      </c>
      <c r="H331" s="10" t="str">
        <f>split(R[0]C[-6]," ")</f>
        <v>#ERROR!</v>
      </c>
      <c r="I331" s="11"/>
      <c r="J331" s="12" t="str">
        <f t="shared" si="1"/>
        <v>#REF!</v>
      </c>
    </row>
    <row r="332">
      <c r="A332" s="5">
        <v>331.0</v>
      </c>
      <c r="B332" s="6" t="s">
        <v>984</v>
      </c>
      <c r="C332" s="7" t="str">
        <f>split(R[0]C[3],",")</f>
        <v>#ERROR!</v>
      </c>
      <c r="D332" s="7"/>
      <c r="E332" s="9" t="s">
        <v>985</v>
      </c>
      <c r="F332" s="6" t="s">
        <v>986</v>
      </c>
      <c r="G332" s="20" t="s">
        <v>832</v>
      </c>
      <c r="H332" s="10" t="str">
        <f>split(R[0]C[-6]," ")</f>
        <v>#ERROR!</v>
      </c>
      <c r="I332" s="11"/>
      <c r="J332" s="12" t="str">
        <f t="shared" si="1"/>
        <v>#REF!</v>
      </c>
    </row>
    <row r="333">
      <c r="A333" s="5">
        <v>332.0</v>
      </c>
      <c r="B333" s="6" t="s">
        <v>987</v>
      </c>
      <c r="C333" s="7" t="str">
        <f>split(R[0]C[3],",")</f>
        <v>#ERROR!</v>
      </c>
      <c r="D333" s="7"/>
      <c r="E333" s="8" t="s">
        <v>988</v>
      </c>
      <c r="F333" s="6" t="s">
        <v>989</v>
      </c>
      <c r="G333" s="20" t="s">
        <v>832</v>
      </c>
      <c r="H333" s="10" t="str">
        <f>split(R[0]C[-6]," ")</f>
        <v>#ERROR!</v>
      </c>
      <c r="I333" s="11"/>
      <c r="J333" s="12" t="str">
        <f t="shared" si="1"/>
        <v>#REF!</v>
      </c>
    </row>
    <row r="334">
      <c r="A334" s="5">
        <v>333.0</v>
      </c>
      <c r="B334" s="6" t="s">
        <v>990</v>
      </c>
      <c r="C334" s="7" t="str">
        <f>split(R[0]C[3],",")</f>
        <v>#ERROR!</v>
      </c>
      <c r="D334" s="7"/>
      <c r="E334" s="9" t="s">
        <v>991</v>
      </c>
      <c r="F334" s="6" t="s">
        <v>992</v>
      </c>
      <c r="G334" s="20" t="s">
        <v>832</v>
      </c>
      <c r="H334" s="10" t="str">
        <f>split(R[0]C[-6]," ")</f>
        <v>#ERROR!</v>
      </c>
      <c r="I334" s="11"/>
      <c r="J334" s="29" t="str">
        <f t="shared" si="1"/>
        <v>#REF!</v>
      </c>
    </row>
    <row r="335">
      <c r="A335" s="5">
        <v>334.0</v>
      </c>
      <c r="B335" s="6" t="s">
        <v>993</v>
      </c>
      <c r="C335" s="7" t="str">
        <f>split(R[0]C[3],",")</f>
        <v>#ERROR!</v>
      </c>
      <c r="D335" s="7"/>
      <c r="E335" s="9" t="s">
        <v>994</v>
      </c>
      <c r="F335" s="6" t="s">
        <v>995</v>
      </c>
      <c r="G335" s="20" t="s">
        <v>832</v>
      </c>
      <c r="H335" s="10" t="str">
        <f>split(R[0]C[-6]," ")</f>
        <v>#ERROR!</v>
      </c>
      <c r="I335" s="11"/>
      <c r="J335" s="29" t="str">
        <f t="shared" si="1"/>
        <v>#REF!</v>
      </c>
    </row>
    <row r="336">
      <c r="A336" s="5">
        <v>335.0</v>
      </c>
      <c r="B336" s="6" t="s">
        <v>996</v>
      </c>
      <c r="C336" s="7" t="str">
        <f>split(R[0]C[3],",")</f>
        <v>#ERROR!</v>
      </c>
      <c r="D336" s="7"/>
      <c r="E336" s="8" t="s">
        <v>997</v>
      </c>
      <c r="F336" s="6" t="s">
        <v>998</v>
      </c>
      <c r="G336" s="20" t="s">
        <v>832</v>
      </c>
      <c r="H336" s="10" t="str">
        <f>split(R[0]C[-6]," ")</f>
        <v>#ERROR!</v>
      </c>
      <c r="I336" s="11"/>
      <c r="J336" s="29" t="str">
        <f t="shared" si="1"/>
        <v>#REF!</v>
      </c>
    </row>
    <row r="337">
      <c r="A337" s="5">
        <v>336.0</v>
      </c>
      <c r="B337" s="6" t="s">
        <v>999</v>
      </c>
      <c r="C337" s="7" t="str">
        <f>split(R[0]C[3],",")</f>
        <v>#ERROR!</v>
      </c>
      <c r="D337" s="7"/>
      <c r="E337" s="9" t="s">
        <v>1000</v>
      </c>
      <c r="F337" s="6" t="s">
        <v>1001</v>
      </c>
      <c r="G337" s="20" t="s">
        <v>832</v>
      </c>
      <c r="H337" s="10" t="str">
        <f>split(R[0]C[-6]," ")</f>
        <v>#ERROR!</v>
      </c>
      <c r="I337" s="11"/>
      <c r="J337" s="29" t="str">
        <f t="shared" si="1"/>
        <v>#REF!</v>
      </c>
    </row>
    <row r="338">
      <c r="A338" s="5">
        <v>337.0</v>
      </c>
      <c r="B338" s="6" t="s">
        <v>1002</v>
      </c>
      <c r="C338" s="7" t="str">
        <f>split(R[0]C[3],",")</f>
        <v>#ERROR!</v>
      </c>
      <c r="D338" s="7"/>
      <c r="E338" s="9" t="s">
        <v>1003</v>
      </c>
      <c r="F338" s="6" t="s">
        <v>1004</v>
      </c>
      <c r="G338" s="20" t="s">
        <v>832</v>
      </c>
      <c r="H338" s="10" t="str">
        <f>split(R[0]C[-6]," ")</f>
        <v>#ERROR!</v>
      </c>
      <c r="I338" s="11"/>
      <c r="J338" s="29" t="str">
        <f t="shared" si="1"/>
        <v>#REF!</v>
      </c>
    </row>
    <row r="339">
      <c r="A339" s="5">
        <v>338.0</v>
      </c>
      <c r="B339" s="6" t="s">
        <v>1005</v>
      </c>
      <c r="C339" s="7" t="str">
        <f>split(R[0]C[3],",")</f>
        <v>#ERROR!</v>
      </c>
      <c r="D339" s="7"/>
      <c r="E339" s="8" t="s">
        <v>1006</v>
      </c>
      <c r="F339" s="6" t="s">
        <v>1007</v>
      </c>
      <c r="G339" s="20" t="s">
        <v>832</v>
      </c>
      <c r="H339" s="10" t="str">
        <f>split(R[0]C[-6]," ")</f>
        <v>#ERROR!</v>
      </c>
      <c r="I339" s="11"/>
      <c r="J339" s="29" t="str">
        <f t="shared" si="1"/>
        <v>#REF!</v>
      </c>
    </row>
    <row r="340">
      <c r="A340" s="5">
        <v>339.0</v>
      </c>
      <c r="B340" s="6" t="s">
        <v>1008</v>
      </c>
      <c r="C340" s="7" t="str">
        <f>split(R[0]C[3],",")</f>
        <v>#ERROR!</v>
      </c>
      <c r="D340" s="7"/>
      <c r="E340" s="9" t="s">
        <v>1009</v>
      </c>
      <c r="F340" s="6" t="s">
        <v>1010</v>
      </c>
      <c r="G340" s="20" t="s">
        <v>832</v>
      </c>
      <c r="H340" s="10" t="str">
        <f>split(R[0]C[-6]," ")</f>
        <v>#ERROR!</v>
      </c>
      <c r="I340" s="11"/>
      <c r="J340" s="29" t="str">
        <f t="shared" si="1"/>
        <v>#REF!</v>
      </c>
    </row>
    <row r="341">
      <c r="A341" s="5">
        <v>340.0</v>
      </c>
      <c r="B341" s="6" t="s">
        <v>1011</v>
      </c>
      <c r="C341" s="7" t="str">
        <f>split(R[0]C[3],",")</f>
        <v>#ERROR!</v>
      </c>
      <c r="D341" s="7"/>
      <c r="E341" s="9" t="s">
        <v>1012</v>
      </c>
      <c r="F341" s="6" t="s">
        <v>1013</v>
      </c>
      <c r="G341" s="20" t="s">
        <v>832</v>
      </c>
      <c r="H341" s="10" t="str">
        <f>split(R[0]C[-6]," ")</f>
        <v>#ERROR!</v>
      </c>
      <c r="I341" s="11"/>
      <c r="J341" s="29" t="str">
        <f t="shared" si="1"/>
        <v>#REF!</v>
      </c>
    </row>
    <row r="342">
      <c r="A342" s="5">
        <v>341.0</v>
      </c>
      <c r="B342" s="6" t="s">
        <v>1014</v>
      </c>
      <c r="C342" s="7" t="str">
        <f>split(R[0]C[3],",")</f>
        <v>#ERROR!</v>
      </c>
      <c r="D342" s="7"/>
      <c r="E342" s="8" t="s">
        <v>1015</v>
      </c>
      <c r="F342" s="6" t="s">
        <v>1016</v>
      </c>
      <c r="G342" s="20" t="s">
        <v>832</v>
      </c>
      <c r="H342" s="10" t="str">
        <f>split(R[0]C[-6]," ")</f>
        <v>#ERROR!</v>
      </c>
      <c r="I342" s="11"/>
      <c r="J342" s="29" t="str">
        <f t="shared" si="1"/>
        <v>#REF!</v>
      </c>
    </row>
    <row r="343">
      <c r="A343" s="5">
        <v>342.0</v>
      </c>
      <c r="B343" s="6" t="s">
        <v>1017</v>
      </c>
      <c r="C343" s="7" t="str">
        <f>split(R[0]C[3],",")</f>
        <v>#ERROR!</v>
      </c>
      <c r="D343" s="7"/>
      <c r="E343" s="9" t="s">
        <v>1018</v>
      </c>
      <c r="F343" s="6" t="s">
        <v>1019</v>
      </c>
      <c r="G343" s="20" t="s">
        <v>832</v>
      </c>
      <c r="H343" s="10" t="str">
        <f>split(R[0]C[-6]," ")</f>
        <v>#ERROR!</v>
      </c>
      <c r="I343" s="11"/>
      <c r="J343" s="29" t="str">
        <f t="shared" si="1"/>
        <v>#REF!</v>
      </c>
    </row>
    <row r="344">
      <c r="A344" s="5">
        <v>343.0</v>
      </c>
      <c r="B344" s="6" t="s">
        <v>1020</v>
      </c>
      <c r="C344" s="7" t="str">
        <f>split(R[0]C[3],",")</f>
        <v>#ERROR!</v>
      </c>
      <c r="D344" s="7"/>
      <c r="E344" s="9" t="s">
        <v>1021</v>
      </c>
      <c r="F344" s="6" t="s">
        <v>1022</v>
      </c>
      <c r="G344" s="20" t="s">
        <v>832</v>
      </c>
      <c r="H344" s="10" t="str">
        <f>split(R[0]C[-6]," ")</f>
        <v>#ERROR!</v>
      </c>
      <c r="I344" s="11"/>
      <c r="J344" s="29" t="str">
        <f t="shared" si="1"/>
        <v>#REF!</v>
      </c>
    </row>
    <row r="345">
      <c r="A345" s="5">
        <v>344.0</v>
      </c>
      <c r="B345" s="6" t="s">
        <v>1023</v>
      </c>
      <c r="C345" s="7" t="str">
        <f>split(R[0]C[3],",")</f>
        <v>#ERROR!</v>
      </c>
      <c r="D345" s="7"/>
      <c r="E345" s="8" t="s">
        <v>1024</v>
      </c>
      <c r="F345" s="6" t="s">
        <v>1025</v>
      </c>
      <c r="G345" s="20" t="s">
        <v>832</v>
      </c>
      <c r="H345" s="10" t="str">
        <f>split(R[0]C[-6]," ")</f>
        <v>#ERROR!</v>
      </c>
      <c r="I345" s="11"/>
      <c r="J345" s="29" t="str">
        <f t="shared" si="1"/>
        <v>#REF!</v>
      </c>
    </row>
    <row r="346">
      <c r="A346" s="5">
        <v>345.0</v>
      </c>
      <c r="B346" s="6" t="s">
        <v>1026</v>
      </c>
      <c r="C346" s="7" t="str">
        <f>split(R[0]C[3],",")</f>
        <v>#ERROR!</v>
      </c>
      <c r="D346" s="7"/>
      <c r="E346" s="9" t="s">
        <v>1027</v>
      </c>
      <c r="F346" s="6" t="s">
        <v>1028</v>
      </c>
      <c r="G346" s="20" t="s">
        <v>832</v>
      </c>
      <c r="H346" s="10" t="str">
        <f>split(R[0]C[-6]," ")</f>
        <v>#ERROR!</v>
      </c>
      <c r="I346" s="11"/>
      <c r="J346" s="29" t="str">
        <f t="shared" si="1"/>
        <v>#REF!</v>
      </c>
    </row>
    <row r="347">
      <c r="A347" s="5">
        <v>346.0</v>
      </c>
      <c r="B347" s="6" t="s">
        <v>1029</v>
      </c>
      <c r="C347" s="7" t="str">
        <f>split(R[0]C[3],",")</f>
        <v>#ERROR!</v>
      </c>
      <c r="D347" s="7"/>
      <c r="E347" s="9" t="s">
        <v>1030</v>
      </c>
      <c r="F347" s="6" t="s">
        <v>1031</v>
      </c>
      <c r="G347" s="20" t="s">
        <v>832</v>
      </c>
      <c r="H347" s="10" t="str">
        <f>split(R[0]C[-6]," ")</f>
        <v>#ERROR!</v>
      </c>
      <c r="I347" s="11"/>
      <c r="J347" s="29" t="str">
        <f t="shared" si="1"/>
        <v>#REF!</v>
      </c>
    </row>
    <row r="348">
      <c r="A348" s="5">
        <v>347.0</v>
      </c>
      <c r="B348" s="6" t="s">
        <v>1032</v>
      </c>
      <c r="C348" s="7" t="str">
        <f>split(R[0]C[3],",")</f>
        <v>#ERROR!</v>
      </c>
      <c r="D348" s="7"/>
      <c r="E348" s="8" t="s">
        <v>1033</v>
      </c>
      <c r="F348" s="6" t="s">
        <v>1034</v>
      </c>
      <c r="G348" s="20" t="s">
        <v>832</v>
      </c>
      <c r="H348" s="10" t="str">
        <f>split(R[0]C[-6]," ")</f>
        <v>#ERROR!</v>
      </c>
      <c r="I348" s="11"/>
      <c r="J348" s="29" t="str">
        <f t="shared" si="1"/>
        <v>#REF!</v>
      </c>
    </row>
    <row r="349">
      <c r="A349" s="5">
        <v>348.0</v>
      </c>
      <c r="B349" s="6" t="s">
        <v>1035</v>
      </c>
      <c r="C349" s="7" t="str">
        <f>split(R[0]C[3],",")</f>
        <v>#ERROR!</v>
      </c>
      <c r="D349" s="7"/>
      <c r="E349" s="9" t="s">
        <v>1036</v>
      </c>
      <c r="F349" s="6" t="s">
        <v>1037</v>
      </c>
      <c r="G349" s="20" t="s">
        <v>832</v>
      </c>
      <c r="H349" s="10" t="str">
        <f>split(R[0]C[-6]," ")</f>
        <v>#ERROR!</v>
      </c>
      <c r="I349" s="11"/>
      <c r="J349" s="29" t="str">
        <f t="shared" si="1"/>
        <v>#REF!</v>
      </c>
    </row>
    <row r="350">
      <c r="A350" s="5">
        <v>349.0</v>
      </c>
      <c r="B350" s="6" t="s">
        <v>1038</v>
      </c>
      <c r="C350" s="7" t="str">
        <f>split(R[0]C[3],",")</f>
        <v>#ERROR!</v>
      </c>
      <c r="D350" s="7"/>
      <c r="E350" s="9" t="s">
        <v>1039</v>
      </c>
      <c r="F350" s="6" t="s">
        <v>1040</v>
      </c>
      <c r="G350" s="20" t="s">
        <v>832</v>
      </c>
      <c r="H350" s="10" t="str">
        <f>split(R[0]C[-6]," ")</f>
        <v>#ERROR!</v>
      </c>
      <c r="I350" s="11"/>
      <c r="J350" s="29" t="str">
        <f t="shared" si="1"/>
        <v>#REF!</v>
      </c>
    </row>
    <row r="351">
      <c r="A351" s="5">
        <v>350.0</v>
      </c>
      <c r="B351" s="6" t="s">
        <v>1041</v>
      </c>
      <c r="C351" s="7" t="str">
        <f>split(R[0]C[3],",")</f>
        <v>#ERROR!</v>
      </c>
      <c r="D351" s="7"/>
      <c r="E351" s="8" t="s">
        <v>1042</v>
      </c>
      <c r="F351" s="6" t="s">
        <v>1043</v>
      </c>
      <c r="G351" s="20" t="s">
        <v>832</v>
      </c>
      <c r="H351" s="10" t="str">
        <f>split(R[0]C[-6]," ")</f>
        <v>#ERROR!</v>
      </c>
      <c r="I351" s="11"/>
      <c r="J351" s="29" t="str">
        <f t="shared" si="1"/>
        <v>#REF!</v>
      </c>
    </row>
    <row r="352">
      <c r="A352" s="5">
        <v>351.0</v>
      </c>
      <c r="B352" s="6" t="s">
        <v>1044</v>
      </c>
      <c r="C352" s="7" t="str">
        <f>split(R[0]C[3],",")</f>
        <v>#ERROR!</v>
      </c>
      <c r="D352" s="7"/>
      <c r="E352" s="9" t="s">
        <v>1045</v>
      </c>
      <c r="F352" s="6" t="s">
        <v>1046</v>
      </c>
      <c r="G352" s="20" t="s">
        <v>832</v>
      </c>
      <c r="H352" s="10" t="str">
        <f>split(R[0]C[-6]," ")</f>
        <v>#ERROR!</v>
      </c>
      <c r="I352" s="11"/>
      <c r="J352" s="29" t="str">
        <f t="shared" si="1"/>
        <v>#REF!</v>
      </c>
    </row>
    <row r="353">
      <c r="A353" s="5">
        <v>352.0</v>
      </c>
      <c r="B353" s="6" t="s">
        <v>1047</v>
      </c>
      <c r="C353" s="7" t="str">
        <f>split(R[0]C[3],",")</f>
        <v>#ERROR!</v>
      </c>
      <c r="D353" s="7"/>
      <c r="E353" s="9" t="s">
        <v>1048</v>
      </c>
      <c r="F353" s="6" t="s">
        <v>1049</v>
      </c>
      <c r="G353" s="20" t="s">
        <v>832</v>
      </c>
      <c r="H353" s="10" t="str">
        <f>split(R[0]C[-6]," ")</f>
        <v>#ERROR!</v>
      </c>
      <c r="I353" s="11"/>
      <c r="J353" s="29" t="str">
        <f t="shared" si="1"/>
        <v>#REF!</v>
      </c>
    </row>
    <row r="354">
      <c r="A354" s="5">
        <v>353.0</v>
      </c>
      <c r="B354" s="6" t="s">
        <v>1050</v>
      </c>
      <c r="C354" s="7" t="str">
        <f>split(R[0]C[3],",")</f>
        <v>#ERROR!</v>
      </c>
      <c r="D354" s="7"/>
      <c r="E354" s="8" t="s">
        <v>1051</v>
      </c>
      <c r="F354" s="6" t="s">
        <v>1052</v>
      </c>
      <c r="G354" s="20" t="s">
        <v>832</v>
      </c>
      <c r="H354" s="10" t="str">
        <f>split(R[0]C[-6]," ")</f>
        <v>#ERROR!</v>
      </c>
      <c r="I354" s="11"/>
      <c r="J354" s="29" t="str">
        <f t="shared" si="1"/>
        <v>#REF!</v>
      </c>
    </row>
    <row r="355">
      <c r="A355" s="5">
        <v>354.0</v>
      </c>
      <c r="B355" s="6" t="s">
        <v>1053</v>
      </c>
      <c r="C355" s="7" t="str">
        <f>split(R[0]C[3],",")</f>
        <v>#ERROR!</v>
      </c>
      <c r="D355" s="7"/>
      <c r="E355" s="9" t="s">
        <v>1054</v>
      </c>
      <c r="F355" s="6" t="s">
        <v>1055</v>
      </c>
      <c r="G355" s="20" t="s">
        <v>832</v>
      </c>
      <c r="H355" s="10" t="str">
        <f>split(R[0]C[-6]," ")</f>
        <v>#ERROR!</v>
      </c>
      <c r="I355" s="11"/>
      <c r="J355" s="29" t="str">
        <f t="shared" si="1"/>
        <v>#REF!</v>
      </c>
    </row>
    <row r="356">
      <c r="A356" s="5">
        <v>355.0</v>
      </c>
      <c r="B356" s="6" t="s">
        <v>1056</v>
      </c>
      <c r="C356" s="7" t="str">
        <f>split(R[0]C[3],",")</f>
        <v>#ERROR!</v>
      </c>
      <c r="D356" s="7"/>
      <c r="E356" s="9" t="s">
        <v>1057</v>
      </c>
      <c r="F356" s="6" t="s">
        <v>1058</v>
      </c>
      <c r="G356" s="20" t="s">
        <v>832</v>
      </c>
      <c r="H356" s="10" t="str">
        <f>split(R[0]C[-6]," ")</f>
        <v>#ERROR!</v>
      </c>
      <c r="I356" s="11"/>
      <c r="J356" s="29" t="str">
        <f t="shared" si="1"/>
        <v>#REF!</v>
      </c>
    </row>
    <row r="357">
      <c r="A357" s="5">
        <v>356.0</v>
      </c>
      <c r="B357" s="6" t="s">
        <v>1059</v>
      </c>
      <c r="C357" s="7" t="str">
        <f>split(R[0]C[3],",")</f>
        <v>#ERROR!</v>
      </c>
      <c r="D357" s="7"/>
      <c r="E357" s="8" t="s">
        <v>1060</v>
      </c>
      <c r="F357" s="6" t="s">
        <v>1061</v>
      </c>
      <c r="G357" s="20" t="s">
        <v>832</v>
      </c>
      <c r="H357" s="10" t="str">
        <f>split(R[0]C[-6]," ")</f>
        <v>#ERROR!</v>
      </c>
      <c r="I357" s="11"/>
      <c r="J357" s="29" t="str">
        <f t="shared" si="1"/>
        <v>#REF!</v>
      </c>
    </row>
    <row r="358">
      <c r="A358" s="5">
        <v>357.0</v>
      </c>
      <c r="B358" s="6" t="s">
        <v>1062</v>
      </c>
      <c r="C358" s="7" t="str">
        <f>split(R[0]C[3],",")</f>
        <v>#ERROR!</v>
      </c>
      <c r="D358" s="7"/>
      <c r="E358" s="9" t="s">
        <v>1063</v>
      </c>
      <c r="F358" s="6" t="s">
        <v>1064</v>
      </c>
      <c r="G358" s="20" t="s">
        <v>832</v>
      </c>
      <c r="H358" s="10" t="str">
        <f>split(R[0]C[-6]," ")</f>
        <v>#ERROR!</v>
      </c>
      <c r="I358" s="11"/>
      <c r="J358" s="29" t="str">
        <f t="shared" si="1"/>
        <v>#REF!</v>
      </c>
    </row>
    <row r="359">
      <c r="A359" s="5">
        <v>358.0</v>
      </c>
      <c r="B359" s="6" t="s">
        <v>1065</v>
      </c>
      <c r="C359" s="7" t="str">
        <f>split(R[0]C[3],",")</f>
        <v>#ERROR!</v>
      </c>
      <c r="D359" s="7"/>
      <c r="E359" s="9" t="s">
        <v>1066</v>
      </c>
      <c r="F359" s="6" t="s">
        <v>1067</v>
      </c>
      <c r="G359" s="20" t="s">
        <v>832</v>
      </c>
      <c r="H359" s="10" t="str">
        <f>split(R[0]C[-6]," ")</f>
        <v>#ERROR!</v>
      </c>
      <c r="I359" s="11"/>
      <c r="J359" s="29" t="str">
        <f t="shared" si="1"/>
        <v>#REF!</v>
      </c>
    </row>
    <row r="360">
      <c r="A360" s="5">
        <v>359.0</v>
      </c>
      <c r="B360" s="6" t="s">
        <v>1068</v>
      </c>
      <c r="C360" s="7" t="str">
        <f>split(R[0]C[3],",")</f>
        <v>#ERROR!</v>
      </c>
      <c r="D360" s="7"/>
      <c r="E360" s="8" t="s">
        <v>1069</v>
      </c>
      <c r="F360" s="6" t="s">
        <v>1070</v>
      </c>
      <c r="G360" s="20" t="s">
        <v>832</v>
      </c>
      <c r="H360" s="10" t="str">
        <f>split(R[0]C[-6]," ")</f>
        <v>#ERROR!</v>
      </c>
      <c r="I360" s="11"/>
      <c r="J360" s="29" t="str">
        <f t="shared" si="1"/>
        <v>#REF!</v>
      </c>
    </row>
    <row r="361">
      <c r="A361" s="5">
        <v>360.0</v>
      </c>
      <c r="B361" s="6" t="s">
        <v>1071</v>
      </c>
      <c r="C361" s="7" t="str">
        <f>split(R[0]C[3],",")</f>
        <v>#ERROR!</v>
      </c>
      <c r="D361" s="7"/>
      <c r="E361" s="9" t="s">
        <v>1072</v>
      </c>
      <c r="F361" s="6" t="s">
        <v>1073</v>
      </c>
      <c r="G361" s="20" t="s">
        <v>832</v>
      </c>
      <c r="H361" s="10" t="str">
        <f>split(R[0]C[-6]," ")</f>
        <v>#ERROR!</v>
      </c>
      <c r="I361" s="11"/>
      <c r="J361" s="29" t="str">
        <f t="shared" si="1"/>
        <v>#REF!</v>
      </c>
    </row>
    <row r="362">
      <c r="A362" s="5">
        <v>361.0</v>
      </c>
      <c r="B362" s="6" t="s">
        <v>1074</v>
      </c>
      <c r="C362" s="7" t="str">
        <f>split(R[0]C[3],",")</f>
        <v>#ERROR!</v>
      </c>
      <c r="D362" s="7"/>
      <c r="E362" s="9" t="s">
        <v>1075</v>
      </c>
      <c r="F362" s="6" t="s">
        <v>1076</v>
      </c>
      <c r="G362" s="20" t="s">
        <v>832</v>
      </c>
      <c r="H362" s="10" t="str">
        <f>split(R[0]C[-6]," ")</f>
        <v>#ERROR!</v>
      </c>
      <c r="I362" s="11"/>
      <c r="J362" s="29" t="str">
        <f t="shared" si="1"/>
        <v>#REF!</v>
      </c>
    </row>
    <row r="363">
      <c r="A363" s="5">
        <v>362.0</v>
      </c>
      <c r="B363" s="6" t="s">
        <v>1077</v>
      </c>
      <c r="C363" s="7" t="str">
        <f>split(R[0]C[3],",")</f>
        <v>#ERROR!</v>
      </c>
      <c r="D363" s="7"/>
      <c r="E363" s="8" t="s">
        <v>1078</v>
      </c>
      <c r="F363" s="6" t="s">
        <v>1079</v>
      </c>
      <c r="G363" s="20" t="s">
        <v>832</v>
      </c>
      <c r="H363" s="10" t="str">
        <f>split(R[0]C[-6]," ")</f>
        <v>#ERROR!</v>
      </c>
      <c r="I363" s="11"/>
      <c r="J363" s="29" t="str">
        <f t="shared" si="1"/>
        <v>#REF!</v>
      </c>
    </row>
    <row r="364">
      <c r="A364" s="5">
        <v>363.0</v>
      </c>
      <c r="B364" s="6" t="s">
        <v>1080</v>
      </c>
      <c r="C364" s="7" t="str">
        <f>split(R[0]C[3],",")</f>
        <v>#ERROR!</v>
      </c>
      <c r="D364" s="7"/>
      <c r="E364" s="9" t="s">
        <v>1081</v>
      </c>
      <c r="F364" s="6" t="s">
        <v>1082</v>
      </c>
      <c r="G364" s="20" t="s">
        <v>832</v>
      </c>
      <c r="H364" s="10" t="str">
        <f>split(R[0]C[-6]," ")</f>
        <v>#ERROR!</v>
      </c>
      <c r="I364" s="11"/>
      <c r="J364" s="29" t="str">
        <f t="shared" si="1"/>
        <v>#REF!</v>
      </c>
    </row>
    <row r="365">
      <c r="A365" s="5">
        <v>364.0</v>
      </c>
      <c r="B365" s="6" t="s">
        <v>1083</v>
      </c>
      <c r="C365" s="7" t="str">
        <f>split(R[0]C[3],",")</f>
        <v>#ERROR!</v>
      </c>
      <c r="D365" s="7"/>
      <c r="E365" s="9" t="s">
        <v>1084</v>
      </c>
      <c r="F365" s="6" t="s">
        <v>1085</v>
      </c>
      <c r="G365" s="20" t="s">
        <v>832</v>
      </c>
      <c r="H365" s="10" t="str">
        <f>split(R[0]C[-6]," ")</f>
        <v>#ERROR!</v>
      </c>
      <c r="I365" s="11"/>
      <c r="J365" s="29" t="str">
        <f t="shared" si="1"/>
        <v>#REF!</v>
      </c>
    </row>
    <row r="366">
      <c r="A366" s="5">
        <v>365.0</v>
      </c>
      <c r="B366" s="6" t="s">
        <v>1086</v>
      </c>
      <c r="C366" s="7" t="str">
        <f>split(R[0]C[3],",")</f>
        <v>#ERROR!</v>
      </c>
      <c r="D366" s="7"/>
      <c r="E366" s="8" t="s">
        <v>1087</v>
      </c>
      <c r="F366" s="6" t="s">
        <v>1088</v>
      </c>
      <c r="G366" s="20" t="s">
        <v>832</v>
      </c>
      <c r="H366" s="10" t="str">
        <f>split(R[0]C[-6]," ")</f>
        <v>#ERROR!</v>
      </c>
      <c r="I366" s="11"/>
      <c r="J366" s="29" t="str">
        <f t="shared" si="1"/>
        <v>#REF!</v>
      </c>
    </row>
    <row r="367">
      <c r="A367" s="5">
        <v>366.0</v>
      </c>
      <c r="B367" s="6" t="s">
        <v>1089</v>
      </c>
      <c r="C367" s="7" t="str">
        <f>split(R[0]C[3],",")</f>
        <v>#ERROR!</v>
      </c>
      <c r="D367" s="7"/>
      <c r="E367" s="9" t="s">
        <v>1090</v>
      </c>
      <c r="F367" s="6" t="s">
        <v>1091</v>
      </c>
      <c r="G367" s="20" t="s">
        <v>832</v>
      </c>
      <c r="H367" s="10" t="str">
        <f>split(R[0]C[-6]," ")</f>
        <v>#ERROR!</v>
      </c>
      <c r="I367" s="11"/>
      <c r="J367" s="29" t="str">
        <f t="shared" si="1"/>
        <v>#REF!</v>
      </c>
    </row>
    <row r="368">
      <c r="A368" s="5">
        <v>367.0</v>
      </c>
      <c r="B368" s="6" t="s">
        <v>1092</v>
      </c>
      <c r="C368" s="7" t="str">
        <f>split(R[0]C[3],",")</f>
        <v>#ERROR!</v>
      </c>
      <c r="D368" s="7"/>
      <c r="E368" s="9" t="s">
        <v>1093</v>
      </c>
      <c r="F368" s="6" t="s">
        <v>1094</v>
      </c>
      <c r="G368" s="20" t="s">
        <v>832</v>
      </c>
      <c r="H368" s="10" t="str">
        <f>split(R[0]C[-6]," ")</f>
        <v>#ERROR!</v>
      </c>
      <c r="I368" s="11"/>
      <c r="J368" s="29" t="str">
        <f t="shared" si="1"/>
        <v>#REF!</v>
      </c>
    </row>
    <row r="369">
      <c r="A369" s="5">
        <v>368.0</v>
      </c>
      <c r="B369" s="6" t="s">
        <v>1095</v>
      </c>
      <c r="C369" s="7" t="str">
        <f>split(R[0]C[3],",")</f>
        <v>#ERROR!</v>
      </c>
      <c r="D369" s="7"/>
      <c r="E369" s="8" t="s">
        <v>1096</v>
      </c>
      <c r="F369" s="6" t="s">
        <v>1097</v>
      </c>
      <c r="G369" s="20" t="s">
        <v>832</v>
      </c>
      <c r="H369" s="10" t="str">
        <f>split(R[0]C[-6]," ")</f>
        <v>#ERROR!</v>
      </c>
      <c r="I369" s="11"/>
      <c r="J369" s="29" t="str">
        <f t="shared" si="1"/>
        <v>#REF!</v>
      </c>
    </row>
    <row r="370">
      <c r="A370" s="5">
        <v>369.0</v>
      </c>
      <c r="B370" s="6" t="s">
        <v>1098</v>
      </c>
      <c r="C370" s="7" t="str">
        <f>split(R[0]C[3],",")</f>
        <v>#ERROR!</v>
      </c>
      <c r="D370" s="15"/>
      <c r="E370" s="9" t="s">
        <v>1099</v>
      </c>
      <c r="F370" s="6" t="s">
        <v>1100</v>
      </c>
      <c r="G370" s="20" t="s">
        <v>832</v>
      </c>
      <c r="H370" s="10" t="str">
        <f>split(R[0]C[-6]," ")</f>
        <v>#ERROR!</v>
      </c>
      <c r="I370" s="11"/>
      <c r="J370" s="29" t="str">
        <f t="shared" si="1"/>
        <v>#REF!</v>
      </c>
    </row>
    <row r="371">
      <c r="A371" s="5">
        <v>370.0</v>
      </c>
      <c r="B371" s="6" t="s">
        <v>1101</v>
      </c>
      <c r="C371" s="7" t="str">
        <f>split(R[0]C[3],",")</f>
        <v>#ERROR!</v>
      </c>
      <c r="D371" s="7"/>
      <c r="E371" s="9" t="s">
        <v>1102</v>
      </c>
      <c r="F371" s="6" t="s">
        <v>1103</v>
      </c>
      <c r="G371" s="20" t="s">
        <v>832</v>
      </c>
      <c r="H371" s="10" t="str">
        <f>split(R[0]C[-6]," ")</f>
        <v>#ERROR!</v>
      </c>
      <c r="I371" s="11"/>
      <c r="J371" s="29" t="str">
        <f t="shared" si="1"/>
        <v>#REF!</v>
      </c>
    </row>
    <row r="372">
      <c r="A372" s="5">
        <v>371.0</v>
      </c>
      <c r="B372" s="6" t="s">
        <v>1104</v>
      </c>
      <c r="C372" s="7" t="str">
        <f>split(R[0]C[3],",")</f>
        <v>#ERROR!</v>
      </c>
      <c r="D372" s="7"/>
      <c r="E372" s="8" t="s">
        <v>1105</v>
      </c>
      <c r="F372" s="6" t="s">
        <v>1106</v>
      </c>
      <c r="G372" s="20" t="s">
        <v>832</v>
      </c>
      <c r="H372" s="10" t="str">
        <f>split(R[0]C[-6]," ")</f>
        <v>#ERROR!</v>
      </c>
      <c r="I372" s="11"/>
      <c r="J372" s="29" t="str">
        <f t="shared" si="1"/>
        <v>#REF!</v>
      </c>
    </row>
    <row r="373">
      <c r="A373" s="5">
        <v>372.0</v>
      </c>
      <c r="B373" s="6" t="s">
        <v>1107</v>
      </c>
      <c r="C373" s="7" t="str">
        <f>split(R[0]C[3],",")</f>
        <v>#ERROR!</v>
      </c>
      <c r="D373" s="7"/>
      <c r="E373" s="9" t="s">
        <v>1108</v>
      </c>
      <c r="F373" s="6" t="s">
        <v>1109</v>
      </c>
      <c r="G373" s="20" t="s">
        <v>832</v>
      </c>
      <c r="H373" s="10" t="str">
        <f>split(R[0]C[-6]," ")</f>
        <v>#ERROR!</v>
      </c>
      <c r="I373" s="11"/>
      <c r="J373" s="29" t="str">
        <f t="shared" si="1"/>
        <v>#REF!</v>
      </c>
    </row>
    <row r="374">
      <c r="A374" s="5">
        <v>373.0</v>
      </c>
      <c r="B374" s="6" t="s">
        <v>1110</v>
      </c>
      <c r="C374" s="7" t="str">
        <f>split(R[0]C[3],",")</f>
        <v>#ERROR!</v>
      </c>
      <c r="D374" s="7"/>
      <c r="E374" s="9" t="s">
        <v>1111</v>
      </c>
      <c r="F374" s="6" t="s">
        <v>1112</v>
      </c>
      <c r="G374" s="20" t="s">
        <v>832</v>
      </c>
      <c r="H374" s="10" t="str">
        <f>split(R[0]C[-6]," ")</f>
        <v>#ERROR!</v>
      </c>
      <c r="I374" s="11"/>
      <c r="J374" s="29" t="str">
        <f t="shared" si="1"/>
        <v>#REF!</v>
      </c>
    </row>
    <row r="375">
      <c r="A375" s="4"/>
      <c r="B375" s="4"/>
      <c r="C375" s="4"/>
      <c r="D375" s="30"/>
      <c r="E375" s="31"/>
      <c r="F375" s="32" t="str">
        <f>countif(R[-368]C[0]:R[-1]C[0],"Geocode failed: ZERO_RESULTS")</f>
        <v>#ERROR!</v>
      </c>
      <c r="G375" s="4"/>
      <c r="H375" s="4"/>
      <c r="I375" s="4"/>
      <c r="J375" s="4"/>
    </row>
  </sheetData>
  <autoFilter ref="$A$1:$H$375"/>
  <conditionalFormatting sqref="C7:C8">
    <cfRule type="notContainsBlanks" dxfId="0" priority="1">
      <formula>LEN(TRIM(C7))&gt;0</formula>
    </cfRule>
  </conditionalFormatting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  <hyperlink r:id="rId39" ref="E40"/>
    <hyperlink r:id="rId40" ref="E41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ref="E49"/>
    <hyperlink r:id="rId49" ref="E50"/>
    <hyperlink r:id="rId50" ref="E51"/>
    <hyperlink r:id="rId51" ref="E52"/>
    <hyperlink r:id="rId52" ref="E53"/>
    <hyperlink r:id="rId53" ref="E54"/>
    <hyperlink r:id="rId54" ref="E55"/>
    <hyperlink r:id="rId55" ref="E56"/>
    <hyperlink r:id="rId56" ref="E57"/>
    <hyperlink r:id="rId57" ref="E58"/>
    <hyperlink r:id="rId58" ref="E59"/>
    <hyperlink r:id="rId59" ref="E60"/>
    <hyperlink r:id="rId60" ref="E61"/>
    <hyperlink r:id="rId61" ref="E62"/>
    <hyperlink r:id="rId62" ref="E63"/>
    <hyperlink r:id="rId63" ref="E64"/>
    <hyperlink r:id="rId64" ref="E65"/>
    <hyperlink r:id="rId65" ref="E66"/>
    <hyperlink r:id="rId66" ref="E67"/>
    <hyperlink r:id="rId67" ref="E68"/>
    <hyperlink r:id="rId68" ref="E69"/>
    <hyperlink r:id="rId69" ref="E70"/>
    <hyperlink r:id="rId70" ref="E71"/>
    <hyperlink r:id="rId71" ref="E72"/>
    <hyperlink r:id="rId72" ref="E73"/>
    <hyperlink r:id="rId73" ref="E74"/>
    <hyperlink r:id="rId74" ref="E75"/>
    <hyperlink r:id="rId75" ref="E76"/>
    <hyperlink r:id="rId76" ref="E77"/>
    <hyperlink r:id="rId77" ref="E78"/>
    <hyperlink r:id="rId78" ref="E79"/>
    <hyperlink r:id="rId79" ref="E80"/>
    <hyperlink r:id="rId80" ref="E81"/>
    <hyperlink r:id="rId81" ref="E82"/>
    <hyperlink r:id="rId82" ref="E83"/>
    <hyperlink r:id="rId83" ref="E84"/>
    <hyperlink r:id="rId84" ref="E85"/>
    <hyperlink r:id="rId85" ref="E86"/>
    <hyperlink r:id="rId86" ref="E87"/>
    <hyperlink r:id="rId87" ref="E88"/>
    <hyperlink r:id="rId88" ref="E89"/>
    <hyperlink r:id="rId89" ref="E90"/>
    <hyperlink r:id="rId90" ref="E91"/>
    <hyperlink r:id="rId91" ref="E92"/>
    <hyperlink r:id="rId92" ref="E93"/>
    <hyperlink r:id="rId93" ref="E94"/>
    <hyperlink r:id="rId94" ref="E95"/>
    <hyperlink r:id="rId95" ref="E97"/>
    <hyperlink r:id="rId96" ref="E98"/>
    <hyperlink r:id="rId97" ref="E99"/>
    <hyperlink r:id="rId98" ref="E100"/>
    <hyperlink r:id="rId99" ref="E101"/>
    <hyperlink r:id="rId100" ref="E102"/>
    <hyperlink r:id="rId101" ref="E103"/>
    <hyperlink r:id="rId102" ref="E104"/>
    <hyperlink r:id="rId103" ref="E105"/>
    <hyperlink r:id="rId104" ref="E106"/>
    <hyperlink r:id="rId105" ref="E107"/>
    <hyperlink r:id="rId106" ref="E108"/>
    <hyperlink r:id="rId107" ref="E109"/>
    <hyperlink r:id="rId108" ref="E110"/>
    <hyperlink r:id="rId109" ref="E111"/>
    <hyperlink r:id="rId110" ref="E112"/>
    <hyperlink r:id="rId111" ref="E113"/>
    <hyperlink r:id="rId112" ref="E114"/>
    <hyperlink r:id="rId113" ref="E115"/>
    <hyperlink r:id="rId114" ref="E116"/>
    <hyperlink r:id="rId115" ref="E117"/>
    <hyperlink r:id="rId116" ref="E118"/>
    <hyperlink r:id="rId117" ref="E119"/>
    <hyperlink r:id="rId118" ref="E121"/>
    <hyperlink r:id="rId119" ref="E122"/>
    <hyperlink r:id="rId120" ref="E123"/>
    <hyperlink r:id="rId121" ref="E124"/>
    <hyperlink r:id="rId122" ref="E125"/>
    <hyperlink r:id="rId123" ref="E126"/>
    <hyperlink r:id="rId124" ref="E127"/>
    <hyperlink r:id="rId125" ref="E128"/>
    <hyperlink r:id="rId126" ref="E129"/>
    <hyperlink r:id="rId127" ref="E130"/>
    <hyperlink r:id="rId128" ref="E131"/>
    <hyperlink r:id="rId129" ref="E132"/>
    <hyperlink r:id="rId130" ref="E133"/>
    <hyperlink r:id="rId131" ref="E134"/>
    <hyperlink r:id="rId132" ref="E135"/>
    <hyperlink r:id="rId133" ref="E136"/>
    <hyperlink r:id="rId134" ref="E137"/>
    <hyperlink r:id="rId135" ref="E138"/>
    <hyperlink r:id="rId136" ref="E139"/>
    <hyperlink r:id="rId137" ref="E140"/>
    <hyperlink r:id="rId138" ref="E141"/>
    <hyperlink r:id="rId139" ref="E142"/>
    <hyperlink r:id="rId140" ref="E143"/>
    <hyperlink r:id="rId141" ref="E144"/>
    <hyperlink r:id="rId142" ref="E145"/>
    <hyperlink r:id="rId143" ref="E146"/>
    <hyperlink r:id="rId144" ref="E147"/>
    <hyperlink r:id="rId145" ref="E148"/>
    <hyperlink r:id="rId146" ref="E149"/>
    <hyperlink r:id="rId147" ref="E150"/>
    <hyperlink r:id="rId148" ref="E151"/>
    <hyperlink r:id="rId149" ref="E152"/>
    <hyperlink r:id="rId150" ref="E153"/>
    <hyperlink r:id="rId151" ref="E154"/>
    <hyperlink r:id="rId152" ref="E155"/>
    <hyperlink r:id="rId153" ref="E156"/>
    <hyperlink r:id="rId154" ref="E157"/>
    <hyperlink r:id="rId155" ref="E158"/>
    <hyperlink r:id="rId156" ref="E159"/>
    <hyperlink r:id="rId157" ref="E160"/>
    <hyperlink r:id="rId158" ref="E161"/>
    <hyperlink r:id="rId159" ref="E162"/>
    <hyperlink r:id="rId160" ref="E163"/>
    <hyperlink r:id="rId161" ref="E164"/>
    <hyperlink r:id="rId162" ref="E165"/>
    <hyperlink r:id="rId163" ref="E166"/>
    <hyperlink r:id="rId164" ref="E167"/>
    <hyperlink r:id="rId165" ref="E168"/>
    <hyperlink r:id="rId166" ref="E169"/>
    <hyperlink r:id="rId167" ref="E170"/>
    <hyperlink r:id="rId168" ref="E171"/>
    <hyperlink r:id="rId169" ref="E172"/>
    <hyperlink r:id="rId170" ref="E173"/>
    <hyperlink r:id="rId171" ref="E174"/>
    <hyperlink r:id="rId172" ref="E175"/>
    <hyperlink r:id="rId173" ref="E176"/>
    <hyperlink r:id="rId174" ref="E177"/>
    <hyperlink r:id="rId175" ref="E178"/>
    <hyperlink r:id="rId176" ref="E179"/>
    <hyperlink r:id="rId177" ref="E180"/>
    <hyperlink r:id="rId178" ref="E181"/>
    <hyperlink r:id="rId179" ref="E182"/>
    <hyperlink r:id="rId180" ref="E183"/>
    <hyperlink r:id="rId181" ref="E184"/>
    <hyperlink r:id="rId182" ref="E185"/>
    <hyperlink r:id="rId183" ref="E186"/>
    <hyperlink r:id="rId184" ref="E187"/>
    <hyperlink r:id="rId185" ref="E188"/>
    <hyperlink r:id="rId186" ref="E189"/>
    <hyperlink r:id="rId187" ref="E190"/>
    <hyperlink r:id="rId188" ref="E191"/>
    <hyperlink r:id="rId189" ref="E192"/>
    <hyperlink r:id="rId190" ref="E193"/>
    <hyperlink r:id="rId191" ref="E194"/>
    <hyperlink r:id="rId192" ref="E195"/>
    <hyperlink r:id="rId193" ref="E196"/>
    <hyperlink r:id="rId194" ref="E197"/>
    <hyperlink r:id="rId195" ref="E198"/>
    <hyperlink r:id="rId196" ref="E199"/>
    <hyperlink r:id="rId197" ref="E200"/>
    <hyperlink r:id="rId198" ref="E201"/>
    <hyperlink r:id="rId199" ref="E202"/>
    <hyperlink r:id="rId200" ref="E203"/>
    <hyperlink r:id="rId201" ref="E204"/>
    <hyperlink r:id="rId202" ref="E205"/>
    <hyperlink r:id="rId203" ref="E206"/>
    <hyperlink r:id="rId204" ref="E207"/>
    <hyperlink r:id="rId205" ref="E208"/>
    <hyperlink r:id="rId206" ref="E209"/>
    <hyperlink r:id="rId207" ref="E210"/>
    <hyperlink r:id="rId208" ref="E211"/>
    <hyperlink r:id="rId209" ref="E212"/>
    <hyperlink r:id="rId210" ref="E213"/>
    <hyperlink r:id="rId211" ref="E214"/>
    <hyperlink r:id="rId212" ref="E215"/>
    <hyperlink r:id="rId213" ref="E216"/>
    <hyperlink r:id="rId214" ref="E217"/>
    <hyperlink r:id="rId215" ref="E218"/>
    <hyperlink r:id="rId216" ref="E219"/>
    <hyperlink r:id="rId217" ref="E220"/>
    <hyperlink r:id="rId218" ref="E221"/>
    <hyperlink r:id="rId219" ref="E222"/>
    <hyperlink r:id="rId220" ref="E223"/>
    <hyperlink r:id="rId221" ref="E224"/>
    <hyperlink r:id="rId222" ref="E225"/>
    <hyperlink r:id="rId223" ref="E226"/>
    <hyperlink r:id="rId224" ref="E227"/>
    <hyperlink r:id="rId225" ref="E228"/>
    <hyperlink r:id="rId226" ref="E229"/>
    <hyperlink r:id="rId227" ref="E230"/>
    <hyperlink r:id="rId228" ref="E231"/>
    <hyperlink r:id="rId229" ref="E232"/>
    <hyperlink r:id="rId230" ref="E233"/>
    <hyperlink r:id="rId231" ref="E234"/>
    <hyperlink r:id="rId232" ref="E235"/>
    <hyperlink r:id="rId233" ref="E236"/>
    <hyperlink r:id="rId234" ref="E237"/>
    <hyperlink r:id="rId235" ref="E238"/>
    <hyperlink r:id="rId236" ref="E239"/>
    <hyperlink r:id="rId237" ref="E240"/>
    <hyperlink r:id="rId238" ref="E241"/>
    <hyperlink r:id="rId239" ref="E242"/>
    <hyperlink r:id="rId240" ref="E243"/>
    <hyperlink r:id="rId241" ref="E244"/>
    <hyperlink r:id="rId242" ref="E245"/>
    <hyperlink r:id="rId243" ref="E246"/>
    <hyperlink r:id="rId244" ref="E247"/>
    <hyperlink r:id="rId245" ref="E248"/>
    <hyperlink r:id="rId246" ref="E249"/>
    <hyperlink r:id="rId247" ref="E250"/>
    <hyperlink r:id="rId248" ref="E251"/>
    <hyperlink r:id="rId249" ref="E252"/>
    <hyperlink r:id="rId250" ref="E253"/>
    <hyperlink r:id="rId251" ref="E254"/>
    <hyperlink r:id="rId252" ref="E255"/>
    <hyperlink r:id="rId253" ref="E256"/>
    <hyperlink r:id="rId254" ref="E257"/>
    <hyperlink r:id="rId255" ref="E258"/>
    <hyperlink r:id="rId256" ref="E259"/>
    <hyperlink r:id="rId257" ref="E260"/>
    <hyperlink r:id="rId258" ref="E261"/>
    <hyperlink r:id="rId259" ref="E262"/>
    <hyperlink r:id="rId260" ref="E263"/>
    <hyperlink r:id="rId261" ref="E264"/>
    <hyperlink r:id="rId262" ref="E265"/>
    <hyperlink r:id="rId263" ref="E266"/>
    <hyperlink r:id="rId264" ref="E267"/>
    <hyperlink r:id="rId265" ref="E268"/>
    <hyperlink r:id="rId266" ref="E269"/>
    <hyperlink r:id="rId267" ref="E270"/>
    <hyperlink r:id="rId268" ref="E271"/>
    <hyperlink r:id="rId269" ref="E272"/>
    <hyperlink r:id="rId270" ref="E273"/>
    <hyperlink r:id="rId271" ref="E274"/>
    <hyperlink r:id="rId272" ref="E275"/>
    <hyperlink r:id="rId273" ref="E276"/>
    <hyperlink r:id="rId274" ref="E277"/>
    <hyperlink r:id="rId275" ref="E278"/>
    <hyperlink r:id="rId276" ref="E279"/>
    <hyperlink r:id="rId277" ref="E280"/>
    <hyperlink r:id="rId278" ref="E281"/>
    <hyperlink r:id="rId279" ref="E282"/>
    <hyperlink r:id="rId280" ref="E283"/>
    <hyperlink r:id="rId281" ref="E284"/>
    <hyperlink r:id="rId282" ref="E285"/>
    <hyperlink r:id="rId283" ref="E286"/>
    <hyperlink r:id="rId284" ref="E287"/>
    <hyperlink r:id="rId285" ref="E288"/>
    <hyperlink r:id="rId286" ref="E289"/>
    <hyperlink r:id="rId287" ref="E290"/>
    <hyperlink r:id="rId288" ref="E291"/>
    <hyperlink r:id="rId289" ref="E292"/>
    <hyperlink r:id="rId290" ref="E293"/>
    <hyperlink r:id="rId291" ref="E294"/>
    <hyperlink r:id="rId292" ref="E295"/>
    <hyperlink r:id="rId293" ref="E296"/>
    <hyperlink r:id="rId294" ref="E297"/>
    <hyperlink r:id="rId295" ref="E298"/>
    <hyperlink r:id="rId296" ref="E299"/>
    <hyperlink r:id="rId297" ref="E300"/>
    <hyperlink r:id="rId298" ref="E301"/>
    <hyperlink r:id="rId299" ref="E302"/>
    <hyperlink r:id="rId300" ref="E303"/>
    <hyperlink r:id="rId301" ref="E304"/>
    <hyperlink r:id="rId302" ref="E305"/>
    <hyperlink r:id="rId303" ref="E306"/>
    <hyperlink r:id="rId304" ref="E307"/>
    <hyperlink r:id="rId305" ref="E308"/>
    <hyperlink r:id="rId306" ref="E309"/>
    <hyperlink r:id="rId307" ref="E310"/>
    <hyperlink r:id="rId308" ref="E311"/>
    <hyperlink r:id="rId309" ref="E312"/>
    <hyperlink r:id="rId310" ref="E313"/>
    <hyperlink r:id="rId311" ref="E314"/>
    <hyperlink r:id="rId312" ref="E315"/>
    <hyperlink r:id="rId313" ref="E316"/>
    <hyperlink r:id="rId314" ref="E317"/>
    <hyperlink r:id="rId315" ref="E318"/>
    <hyperlink r:id="rId316" ref="E319"/>
    <hyperlink r:id="rId317" ref="E320"/>
    <hyperlink r:id="rId318" ref="E321"/>
    <hyperlink r:id="rId319" ref="E324"/>
    <hyperlink r:id="rId320" ref="E325"/>
    <hyperlink r:id="rId321" ref="E326"/>
    <hyperlink r:id="rId322" ref="E327"/>
    <hyperlink r:id="rId323" ref="E328"/>
    <hyperlink r:id="rId324" ref="E329"/>
    <hyperlink r:id="rId325" ref="E330"/>
    <hyperlink r:id="rId326" ref="E331"/>
    <hyperlink r:id="rId327" ref="E332"/>
    <hyperlink r:id="rId328" ref="E333"/>
    <hyperlink r:id="rId329" ref="E334"/>
    <hyperlink r:id="rId330" ref="E335"/>
    <hyperlink r:id="rId331" ref="E336"/>
    <hyperlink r:id="rId332" ref="E337"/>
    <hyperlink r:id="rId333" ref="E338"/>
    <hyperlink r:id="rId334" ref="E339"/>
    <hyperlink r:id="rId335" ref="E340"/>
    <hyperlink r:id="rId336" ref="E341"/>
    <hyperlink r:id="rId337" ref="E342"/>
    <hyperlink r:id="rId338" ref="E343"/>
    <hyperlink r:id="rId339" ref="E344"/>
    <hyperlink r:id="rId340" ref="E345"/>
    <hyperlink r:id="rId341" ref="E346"/>
    <hyperlink r:id="rId342" ref="E347"/>
    <hyperlink r:id="rId343" ref="E348"/>
    <hyperlink r:id="rId344" ref="E349"/>
    <hyperlink r:id="rId345" ref="E350"/>
    <hyperlink r:id="rId346" ref="E351"/>
    <hyperlink r:id="rId347" ref="E352"/>
    <hyperlink r:id="rId348" ref="E353"/>
    <hyperlink r:id="rId349" ref="E354"/>
    <hyperlink r:id="rId350" ref="E355"/>
    <hyperlink r:id="rId351" ref="E356"/>
    <hyperlink r:id="rId352" ref="E357"/>
    <hyperlink r:id="rId353" ref="E358"/>
    <hyperlink r:id="rId354" ref="E359"/>
    <hyperlink r:id="rId355" ref="E360"/>
    <hyperlink r:id="rId356" ref="E361"/>
    <hyperlink r:id="rId357" ref="E362"/>
    <hyperlink r:id="rId358" ref="E363"/>
    <hyperlink r:id="rId359" ref="E364"/>
    <hyperlink r:id="rId360" ref="E365"/>
    <hyperlink r:id="rId361" ref="E366"/>
    <hyperlink r:id="rId362" ref="E367"/>
    <hyperlink r:id="rId363" ref="E368"/>
    <hyperlink r:id="rId364" ref="E369"/>
    <hyperlink r:id="rId365" ref="E370"/>
    <hyperlink r:id="rId366" ref="E371"/>
    <hyperlink r:id="rId367" ref="E372"/>
    <hyperlink r:id="rId368" ref="E373"/>
    <hyperlink r:id="rId369" ref="E374"/>
  </hyperlinks>
  <drawing r:id="rId370"/>
</worksheet>
</file>