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史朗\各種フォーマット\"/>
    </mc:Choice>
  </mc:AlternateContent>
  <xr:revisionPtr revIDLastSave="0" documentId="13_ncr:1_{58F30AA9-4F18-4407-99F9-DCE0DFDDD385}" xr6:coauthVersionLast="47" xr6:coauthVersionMax="47" xr10:uidLastSave="{00000000-0000-0000-0000-000000000000}"/>
  <bookViews>
    <workbookView xWindow="13470" yWindow="-16710" windowWidth="29040" windowHeight="15720" tabRatio="935" activeTab="4" xr2:uid="{00000000-000D-0000-FFFF-FFFF00000000}"/>
  </bookViews>
  <sheets>
    <sheet name="手順・実行" sheetId="13" r:id="rId1"/>
    <sheet name="元データ" sheetId="1" r:id="rId2"/>
    <sheet name="ペットクリック物出し" sheetId="14" r:id="rId3"/>
    <sheet name="ペット佐川物出し" sheetId="15" r:id="rId4"/>
    <sheet name="衣類物出し" sheetId="16" r:id="rId5"/>
    <sheet name="編集" sheetId="11" r:id="rId6"/>
    <sheet name="ペット_クリック追跡番号レポート貼付" sheetId="9" r:id="rId7"/>
    <sheet name="衣類_クリック追跡番号レポート貼付" sheetId="10" r:id="rId8"/>
    <sheet name="通知用データ" sheetId="12" r:id="rId9"/>
    <sheet name="ペット_クリック発行用_編集から貼付" sheetId="3" r:id="rId10"/>
    <sheet name="ペット_クリック発行用_一括発行アップデータ" sheetId="6" r:id="rId11"/>
    <sheet name="衣類_クリック発行用_編集から貼付" sheetId="5" r:id="rId12"/>
    <sheet name="衣類_クリック発行用_一括発行アップデータ" sheetId="7" r:id="rId13"/>
    <sheet name="佐川発行用_編集から貼付" sheetId="4" r:id="rId14"/>
    <sheet name="佐川発行用_E飛伝アップデータ" sheetId="8" r:id="rId15"/>
  </sheets>
  <definedNames>
    <definedName name="_xlnm._FilterDatabase" localSheetId="2" hidden="1">ペットクリック物出し!$A$1:$A$600</definedName>
    <definedName name="_xlnm._FilterDatabase" localSheetId="3" hidden="1">ペット佐川物出し!$A$1:$A$600</definedName>
    <definedName name="_xlnm._FilterDatabase" localSheetId="4" hidden="1">衣類物出し!$A$1:$A$600</definedName>
    <definedName name="_xlnm._FilterDatabase" localSheetId="5" hidden="1">編集!$A$1:$AG$11</definedName>
    <definedName name="_xlnm.Print_Area" localSheetId="2">ペットクリック物出し!$J:$AA</definedName>
    <definedName name="_xlnm.Print_Area" localSheetId="3">ペット佐川物出し!$J:$AA</definedName>
    <definedName name="_xlnm.Print_Area" localSheetId="4">衣類物出し!$J:$AA</definedName>
    <definedName name="_xlnm.Print_Area" localSheetId="5">編集!#REF!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14" l="1"/>
  <c r="B10" i="14"/>
  <c r="B11" i="15"/>
  <c r="B9" i="15"/>
  <c r="B8" i="15"/>
  <c r="B7" i="15"/>
  <c r="B6" i="15"/>
  <c r="B5" i="15"/>
  <c r="B4" i="15"/>
  <c r="B3" i="15"/>
  <c r="B2" i="15"/>
  <c r="B10" i="16"/>
  <c r="B9" i="16"/>
  <c r="B8" i="16"/>
  <c r="B7" i="16"/>
  <c r="B6" i="16"/>
  <c r="B5" i="16"/>
  <c r="B4" i="16"/>
  <c r="B3" i="16"/>
  <c r="B2" i="16"/>
</calcChain>
</file>

<file path=xl/sharedStrings.xml><?xml version="1.0" encoding="utf-8"?>
<sst xmlns="http://schemas.openxmlformats.org/spreadsheetml/2006/main" count="863" uniqueCount="236">
  <si>
    <t>お届け先コード取得区分</t>
  </si>
  <si>
    <t>お届け先コード</t>
  </si>
  <si>
    <t>お届け先電話番号</t>
  </si>
  <si>
    <t>お届け先郵便番号</t>
  </si>
  <si>
    <t>お届け先住所１</t>
  </si>
  <si>
    <t>お届け先住所２</t>
  </si>
  <si>
    <t>お届け先住所３</t>
  </si>
  <si>
    <t>お届け先名称１</t>
  </si>
  <si>
    <t>お届け先名称２</t>
  </si>
  <si>
    <t>お客様管理番号</t>
  </si>
  <si>
    <t>お客様コード</t>
  </si>
  <si>
    <t>部署ご担当者コード取得区分</t>
  </si>
  <si>
    <t>部署ご担当者コード</t>
  </si>
  <si>
    <t>部署ご担当者名称</t>
  </si>
  <si>
    <t>荷送人電話番号</t>
  </si>
  <si>
    <t>ご依頼主コード取得区分</t>
  </si>
  <si>
    <t>ご依頼主コード</t>
  </si>
  <si>
    <t>ご依頼主電話番号</t>
  </si>
  <si>
    <t>ご依頼主郵便番号</t>
  </si>
  <si>
    <t>ご依頼主住所１</t>
  </si>
  <si>
    <t>ご依頼主住所２</t>
  </si>
  <si>
    <t>ご依頼主名称１</t>
  </si>
  <si>
    <t>ご依頼主名称２</t>
  </si>
  <si>
    <t>荷姿</t>
  </si>
  <si>
    <t>品名１</t>
  </si>
  <si>
    <t>品名２</t>
  </si>
  <si>
    <t>品名３</t>
  </si>
  <si>
    <t>品名４</t>
  </si>
  <si>
    <t>品名５</t>
  </si>
  <si>
    <t>荷札荷姿</t>
  </si>
  <si>
    <t>荷札品名１</t>
  </si>
  <si>
    <t>荷札品名２</t>
  </si>
  <si>
    <t>荷札品名３</t>
  </si>
  <si>
    <t>荷札品名４</t>
  </si>
  <si>
    <t>荷札品名５</t>
  </si>
  <si>
    <t>荷札品名６</t>
  </si>
  <si>
    <t>荷札品名７</t>
  </si>
  <si>
    <t>荷札品名８</t>
  </si>
  <si>
    <t>荷札品名９</t>
  </si>
  <si>
    <t>荷札品名１０</t>
  </si>
  <si>
    <t>荷札品名１１</t>
  </si>
  <si>
    <t>出荷個数</t>
  </si>
  <si>
    <t>スピード指定</t>
  </si>
  <si>
    <t>クール便指定</t>
  </si>
  <si>
    <t>配達日</t>
  </si>
  <si>
    <t>配達指定時間帯</t>
  </si>
  <si>
    <t>配達指定時間（時分）</t>
  </si>
  <si>
    <t>代引金額</t>
  </si>
  <si>
    <t>消費税</t>
  </si>
  <si>
    <t>決済種別</t>
  </si>
  <si>
    <t>保険金額</t>
  </si>
  <si>
    <t>指定シール１</t>
  </si>
  <si>
    <t>指定シール２</t>
  </si>
  <si>
    <t>指定シール３</t>
  </si>
  <si>
    <t>営業所受取</t>
  </si>
  <si>
    <t>SRC区分</t>
  </si>
  <si>
    <t>営業所受取営業所コード</t>
  </si>
  <si>
    <t>元着区分</t>
  </si>
  <si>
    <t>メールアドレス</t>
  </si>
  <si>
    <t>ご不在時連絡先</t>
  </si>
  <si>
    <t>出荷日</t>
  </si>
  <si>
    <t>お問い合せ送り状No.</t>
  </si>
  <si>
    <t>出荷場印字区分</t>
  </si>
  <si>
    <t>集約解除指定</t>
  </si>
  <si>
    <t>編集０１</t>
  </si>
  <si>
    <t>編集０２</t>
  </si>
  <si>
    <t>編集０３</t>
  </si>
  <si>
    <t>編集０４</t>
  </si>
  <si>
    <t>編集０５</t>
  </si>
  <si>
    <t>編集０６</t>
  </si>
  <si>
    <t>編集０７</t>
  </si>
  <si>
    <t>編集０８</t>
  </si>
  <si>
    <t>編集０９</t>
  </si>
  <si>
    <t>編集１０</t>
  </si>
  <si>
    <t>お届け先氏名</t>
  </si>
  <si>
    <t>お届け先敬称</t>
  </si>
  <si>
    <t>お届け先住所1行目</t>
  </si>
  <si>
    <t>お届け先住所2行目</t>
  </si>
  <si>
    <t>お届け先住所3行目</t>
  </si>
  <si>
    <t>お届け先住所4行目</t>
  </si>
  <si>
    <t>内容品</t>
  </si>
  <si>
    <t>配送方法</t>
  </si>
  <si>
    <t>注文番号</t>
  </si>
  <si>
    <t>送付先ID</t>
  </si>
  <si>
    <t>注文者姓</t>
  </si>
  <si>
    <t>注文者名</t>
  </si>
  <si>
    <t>注文者住所都道府県</t>
  </si>
  <si>
    <t>注文者住所郡市区</t>
  </si>
  <si>
    <t>送付先姓</t>
  </si>
  <si>
    <t>送付先名</t>
  </si>
  <si>
    <t>送付先姓カナ</t>
  </si>
  <si>
    <t>送付先名カナ</t>
  </si>
  <si>
    <t>送付先郵便番号1</t>
  </si>
  <si>
    <t>送付先郵便番号2</t>
  </si>
  <si>
    <t>送付先住所都道府県</t>
  </si>
  <si>
    <t>送付先住所郡市区</t>
  </si>
  <si>
    <t>送付先住所それ以降の住所</t>
  </si>
  <si>
    <t>送付先電話番号1</t>
  </si>
  <si>
    <t>送付先電話番号2</t>
  </si>
  <si>
    <t>送付先電話番号3</t>
  </si>
  <si>
    <t>商品ID</t>
  </si>
  <si>
    <t>商品名</t>
  </si>
  <si>
    <t>商品番号</t>
  </si>
  <si>
    <t>単価</t>
  </si>
  <si>
    <t>個数</t>
  </si>
  <si>
    <t>コメント</t>
  </si>
  <si>
    <t>商品合計金額</t>
  </si>
  <si>
    <t>送料合計</t>
  </si>
  <si>
    <t>請求金額</t>
  </si>
  <si>
    <t>合計金額</t>
  </si>
  <si>
    <t>複数</t>
  </si>
  <si>
    <t>発送明細ID</t>
  </si>
  <si>
    <t>お荷物伝票番号</t>
  </si>
  <si>
    <t>配送会社</t>
  </si>
  <si>
    <t>発送日</t>
  </si>
  <si>
    <t>・編集ページで、複数購入者を色付けし、配送方法を仕分けする。</t>
    <rPh sb="1" eb="3">
      <t>ヘンシュウ</t>
    </rPh>
    <rPh sb="8" eb="10">
      <t>フクスウ</t>
    </rPh>
    <rPh sb="10" eb="13">
      <t>コウニュウシャ</t>
    </rPh>
    <rPh sb="14" eb="15">
      <t>イロ</t>
    </rPh>
    <rPh sb="15" eb="16">
      <t>ヅ</t>
    </rPh>
    <rPh sb="19" eb="21">
      <t>ハイソウ</t>
    </rPh>
    <rPh sb="21" eb="23">
      <t>ホウホウ</t>
    </rPh>
    <rPh sb="24" eb="26">
      <t>シワ</t>
    </rPh>
    <phoneticPr fontId="2"/>
  </si>
  <si>
    <t xml:space="preserve"> 2点：イエロー</t>
    <rPh sb="2" eb="3">
      <t>テン</t>
    </rPh>
    <phoneticPr fontId="2"/>
  </si>
  <si>
    <t xml:space="preserve"> 3点：ブルー</t>
    <rPh sb="2" eb="3">
      <t>テン</t>
    </rPh>
    <phoneticPr fontId="2"/>
  </si>
  <si>
    <t xml:space="preserve"> 4点：グリーン</t>
    <rPh sb="2" eb="3">
      <t>テン</t>
    </rPh>
    <phoneticPr fontId="2"/>
  </si>
  <si>
    <t xml:space="preserve"> 5点：オレンジ</t>
    <rPh sb="2" eb="3">
      <t>テン</t>
    </rPh>
    <phoneticPr fontId="2"/>
  </si>
  <si>
    <t xml:space="preserve"> 6点以上：ピンク</t>
    <rPh sb="2" eb="3">
      <t>テン</t>
    </rPh>
    <rPh sb="3" eb="5">
      <t>イジョウ</t>
    </rPh>
    <phoneticPr fontId="2"/>
  </si>
  <si>
    <t>・配送方法の仕分けが完了したら上書き保存する。</t>
    <rPh sb="1" eb="3">
      <t>ハイソウ</t>
    </rPh>
    <rPh sb="3" eb="5">
      <t>ホウホウ</t>
    </rPh>
    <rPh sb="6" eb="8">
      <t>シワ</t>
    </rPh>
    <rPh sb="10" eb="12">
      <t>カンリョウ</t>
    </rPh>
    <rPh sb="15" eb="17">
      <t>ウワガ</t>
    </rPh>
    <rPh sb="18" eb="20">
      <t>ホゾン</t>
    </rPh>
    <phoneticPr fontId="2"/>
  </si>
  <si>
    <t>↓物出しリスト作成ボタンを押す</t>
    <rPh sb="1" eb="2">
      <t>モノ</t>
    </rPh>
    <rPh sb="2" eb="3">
      <t>ダ</t>
    </rPh>
    <rPh sb="7" eb="9">
      <t>サクセイ</t>
    </rPh>
    <rPh sb="13" eb="14">
      <t>オ</t>
    </rPh>
    <phoneticPr fontId="2"/>
  </si>
  <si>
    <t>↓編集データ作成ボタンを押す</t>
    <rPh sb="1" eb="3">
      <t>ヘンシュウ</t>
    </rPh>
    <rPh sb="6" eb="8">
      <t>サクセイ</t>
    </rPh>
    <rPh sb="12" eb="13">
      <t>オ</t>
    </rPh>
    <phoneticPr fontId="2"/>
  </si>
  <si>
    <t>・名前を付けてデータを保存する。</t>
    <rPh sb="1" eb="3">
      <t>ナマエ</t>
    </rPh>
    <rPh sb="4" eb="5">
      <t>ツ</t>
    </rPh>
    <rPh sb="11" eb="13">
      <t>ホゾン</t>
    </rPh>
    <phoneticPr fontId="2"/>
  </si>
  <si>
    <t>・物出し各ページで物出しリストを編集し印刷する。</t>
    <rPh sb="1" eb="2">
      <t>モノ</t>
    </rPh>
    <rPh sb="2" eb="3">
      <t>ダ</t>
    </rPh>
    <rPh sb="4" eb="5">
      <t>カク</t>
    </rPh>
    <rPh sb="9" eb="10">
      <t>モノ</t>
    </rPh>
    <rPh sb="10" eb="11">
      <t>ダ</t>
    </rPh>
    <rPh sb="16" eb="18">
      <t>ヘンシュウ</t>
    </rPh>
    <rPh sb="19" eb="21">
      <t>インサツ</t>
    </rPh>
    <phoneticPr fontId="2"/>
  </si>
  <si>
    <t>・配送方法ごとに宛名発行用のデータを作成する。</t>
    <rPh sb="1" eb="3">
      <t>ハイソウ</t>
    </rPh>
    <rPh sb="3" eb="5">
      <t>ホウホウ</t>
    </rPh>
    <rPh sb="8" eb="10">
      <t>アテナ</t>
    </rPh>
    <rPh sb="10" eb="12">
      <t>ハッコウ</t>
    </rPh>
    <rPh sb="12" eb="13">
      <t>ヨウ</t>
    </rPh>
    <rPh sb="18" eb="20">
      <t>サクセイ</t>
    </rPh>
    <phoneticPr fontId="2"/>
  </si>
  <si>
    <t>　　各配送方法の「編集から貼付」ページに該当するデータを貼り付ける。</t>
    <rPh sb="2" eb="3">
      <t>カク</t>
    </rPh>
    <rPh sb="3" eb="5">
      <t>ハイソウ</t>
    </rPh>
    <rPh sb="5" eb="7">
      <t>ホウホウ</t>
    </rPh>
    <rPh sb="20" eb="22">
      <t>ガイトウ</t>
    </rPh>
    <rPh sb="28" eb="29">
      <t>ハ</t>
    </rPh>
    <rPh sb="30" eb="31">
      <t>ツ</t>
    </rPh>
    <phoneticPr fontId="2"/>
  </si>
  <si>
    <t>・編集から貼付ページで、発行する宛名の枚数に合わせ、行の数を修正する。</t>
    <rPh sb="12" eb="14">
      <t>ハッコウ</t>
    </rPh>
    <rPh sb="16" eb="18">
      <t>アテナ</t>
    </rPh>
    <rPh sb="19" eb="21">
      <t>マイスウ</t>
    </rPh>
    <rPh sb="22" eb="23">
      <t>ア</t>
    </rPh>
    <rPh sb="26" eb="27">
      <t>ギョウ</t>
    </rPh>
    <rPh sb="28" eb="29">
      <t>カズ</t>
    </rPh>
    <rPh sb="30" eb="32">
      <t>シュウセイ</t>
    </rPh>
    <phoneticPr fontId="2"/>
  </si>
  <si>
    <t>↓各宛名発行用データ作成ボタンを押す</t>
    <rPh sb="1" eb="2">
      <t>カク</t>
    </rPh>
    <rPh sb="2" eb="4">
      <t>アテナ</t>
    </rPh>
    <rPh sb="4" eb="6">
      <t>ハッコウ</t>
    </rPh>
    <rPh sb="6" eb="7">
      <t>ヨウ</t>
    </rPh>
    <rPh sb="10" eb="12">
      <t>サクセイ</t>
    </rPh>
    <rPh sb="16" eb="17">
      <t>オ</t>
    </rPh>
    <phoneticPr fontId="2"/>
  </si>
  <si>
    <t>・一括発行アップデータを、クリックポスト一括登録決済印刷V3に貼り付けて、宛名を発行する。</t>
    <rPh sb="20" eb="22">
      <t>イッカツ</t>
    </rPh>
    <rPh sb="22" eb="24">
      <t>トウロク</t>
    </rPh>
    <rPh sb="24" eb="26">
      <t>ケッサイ</t>
    </rPh>
    <rPh sb="26" eb="28">
      <t>インサツ</t>
    </rPh>
    <rPh sb="31" eb="32">
      <t>ハ</t>
    </rPh>
    <rPh sb="33" eb="34">
      <t>ツ</t>
    </rPh>
    <rPh sb="37" eb="39">
      <t>アテナ</t>
    </rPh>
    <rPh sb="40" eb="42">
      <t>ハッコウ</t>
    </rPh>
    <phoneticPr fontId="2"/>
  </si>
  <si>
    <t>・クリックポスト発行後に、追跡番号レポートを貼り付けて一覧表を印刷する。</t>
    <rPh sb="8" eb="11">
      <t>ハッコウゴ</t>
    </rPh>
    <rPh sb="13" eb="17">
      <t>ツイセキバンゴウ</t>
    </rPh>
    <rPh sb="22" eb="23">
      <t>ハ</t>
    </rPh>
    <rPh sb="24" eb="25">
      <t>ツ</t>
    </rPh>
    <rPh sb="27" eb="29">
      <t>イチラン</t>
    </rPh>
    <rPh sb="29" eb="30">
      <t>ヒョウ</t>
    </rPh>
    <rPh sb="31" eb="33">
      <t>インサツ</t>
    </rPh>
    <phoneticPr fontId="2"/>
  </si>
  <si>
    <t>・e飛伝で、佐川伝票を印刷する。日時指定がある場合は、e飛伝で個々に修正する。</t>
    <rPh sb="2" eb="4">
      <t>ヒデン</t>
    </rPh>
    <rPh sb="6" eb="8">
      <t>サガワ</t>
    </rPh>
    <rPh sb="8" eb="10">
      <t>デンピョウ</t>
    </rPh>
    <rPh sb="11" eb="13">
      <t>インサツ</t>
    </rPh>
    <rPh sb="16" eb="18">
      <t>ニチジ</t>
    </rPh>
    <rPh sb="18" eb="20">
      <t>シテイ</t>
    </rPh>
    <rPh sb="23" eb="25">
      <t>バアイ</t>
    </rPh>
    <rPh sb="31" eb="33">
      <t>ココ</t>
    </rPh>
    <rPh sb="34" eb="36">
      <t>シュウセイ</t>
    </rPh>
    <phoneticPr fontId="2"/>
  </si>
  <si>
    <t>・発送連絡用データを作成する。</t>
    <rPh sb="1" eb="3">
      <t>ハッソウ</t>
    </rPh>
    <rPh sb="3" eb="6">
      <t>レンラクヨウ</t>
    </rPh>
    <rPh sb="10" eb="12">
      <t>サクセイ</t>
    </rPh>
    <phoneticPr fontId="2"/>
  </si>
  <si>
    <t>↓通知用データ作成ボタンを押す</t>
    <rPh sb="1" eb="3">
      <t>ツウチ</t>
    </rPh>
    <rPh sb="3" eb="4">
      <t>ヨウ</t>
    </rPh>
    <rPh sb="7" eb="9">
      <t>サクセイ</t>
    </rPh>
    <rPh sb="13" eb="14">
      <t>オ</t>
    </rPh>
    <phoneticPr fontId="2"/>
  </si>
  <si>
    <t>・通知用データページで通知番号などを編集し、通知用データを完成させる。</t>
    <rPh sb="1" eb="3">
      <t>ツウチ</t>
    </rPh>
    <rPh sb="3" eb="4">
      <t>ヨウ</t>
    </rPh>
    <rPh sb="11" eb="13">
      <t>ツウチ</t>
    </rPh>
    <rPh sb="13" eb="15">
      <t>バンゴウ</t>
    </rPh>
    <rPh sb="18" eb="20">
      <t>ヘンシュウ</t>
    </rPh>
    <rPh sb="29" eb="31">
      <t>カンセイ</t>
    </rPh>
    <phoneticPr fontId="2"/>
  </si>
  <si>
    <t>・楽天管理画面の発送完了報告データへCSVファイルをアップロードする。</t>
    <rPh sb="1" eb="3">
      <t>ラクテン</t>
    </rPh>
    <rPh sb="3" eb="5">
      <t>カンリ</t>
    </rPh>
    <rPh sb="5" eb="7">
      <t>ガメン</t>
    </rPh>
    <rPh sb="8" eb="10">
      <t>ハッソウ</t>
    </rPh>
    <rPh sb="10" eb="12">
      <t>カンリョウ</t>
    </rPh>
    <rPh sb="12" eb="14">
      <t>ホウコク</t>
    </rPh>
    <phoneticPr fontId="2"/>
  </si>
  <si>
    <t>↓通知用CSVファイル作成ボタンを押す</t>
    <rPh sb="1" eb="3">
      <t>ツウチ</t>
    </rPh>
    <rPh sb="3" eb="4">
      <t>ヨウ</t>
    </rPh>
    <rPh sb="11" eb="13">
      <t>サクセイ</t>
    </rPh>
    <rPh sb="17" eb="18">
      <t>オ</t>
    </rPh>
    <phoneticPr fontId="2"/>
  </si>
  <si>
    <t>・ダウンロードした元データを名前を付けて保存する。</t>
    <rPh sb="9" eb="10">
      <t>モト</t>
    </rPh>
    <rPh sb="20" eb="22">
      <t>ホゾン</t>
    </rPh>
    <phoneticPr fontId="2"/>
  </si>
  <si>
    <t>・フォーマットの元データページに元データを貼り付ける。</t>
    <rPh sb="8" eb="9">
      <t>モト</t>
    </rPh>
    <rPh sb="21" eb="22">
      <t>ハ</t>
    </rPh>
    <rPh sb="23" eb="24">
      <t>ツ</t>
    </rPh>
    <phoneticPr fontId="2"/>
  </si>
  <si>
    <t>SKU情報</t>
  </si>
  <si>
    <t>納期情報</t>
  </si>
  <si>
    <t>メール便</t>
  </si>
  <si>
    <t>379423-20260627-0469436769</t>
  </si>
  <si>
    <t>津留</t>
  </si>
  <si>
    <t>めぐみ</t>
  </si>
  <si>
    <t>熊本県</t>
  </si>
  <si>
    <t>阿蘇郡高森町</t>
  </si>
  <si>
    <t>ツル</t>
  </si>
  <si>
    <t>メグミ</t>
  </si>
  <si>
    <t>高森827-3</t>
  </si>
  <si>
    <t>fuu うまうまセレクション チンチラ・デグーのごはん 小動物 ペレット えさ おやつ 国産 ドライフード ハムスター うさぎ</t>
  </si>
  <si>
    <t>001-cd</t>
  </si>
  <si>
    <t>内容量:960g</t>
  </si>
  <si>
    <t xml:space="preserve">[配送日時指定:]
</t>
  </si>
  <si>
    <t>1～5営業日以内に発送予定</t>
  </si>
  <si>
    <t>379423-20260630-0185237591</t>
  </si>
  <si>
    <t>久松</t>
  </si>
  <si>
    <t>将太</t>
  </si>
  <si>
    <t>兵庫県</t>
  </si>
  <si>
    <t>神戸市長田区</t>
  </si>
  <si>
    <t>ヒサマツ</t>
  </si>
  <si>
    <t>ショウタ</t>
  </si>
  <si>
    <t>明泉寺町1丁目5-5明泉寺町シティコート101号室</t>
  </si>
  <si>
    <t>fuu うまうまセレクション ステップレミングのごはんset 小動物 フード えさ ハードタイプ カリカリ バランス 栄養食</t>
  </si>
  <si>
    <t>001-slset</t>
  </si>
  <si>
    <t>内容量:830g</t>
  </si>
  <si>
    <t>379423-20260630-0273937342</t>
  </si>
  <si>
    <t>梶原</t>
  </si>
  <si>
    <t>英樹</t>
  </si>
  <si>
    <t>広島県</t>
  </si>
  <si>
    <t>廿日市市</t>
  </si>
  <si>
    <t>カジハラ</t>
  </si>
  <si>
    <t>ヒデキ</t>
  </si>
  <si>
    <t>大野鳴川8438-1</t>
  </si>
  <si>
    <t>fuu うまうまセレクション ジリスのごはん 小動物 フード えさ ハードタイプ カリカリ 栄養食 バランス食</t>
  </si>
  <si>
    <t>001-gs</t>
  </si>
  <si>
    <t>379423-20260630-0285437454</t>
  </si>
  <si>
    <t>山下</t>
  </si>
  <si>
    <t>緩奈</t>
  </si>
  <si>
    <t>栃木県</t>
  </si>
  <si>
    <t>鹿沼市</t>
  </si>
  <si>
    <t>ヤマシタ</t>
  </si>
  <si>
    <t>カンナ</t>
  </si>
  <si>
    <t>樅山町３９５ー７</t>
  </si>
  <si>
    <t>fuu うまうまセレクション ジリスのごはんプラス 小動物 フード えさ フレーク シード 栄養食 バランス食</t>
  </si>
  <si>
    <t>001-gsplus</t>
  </si>
  <si>
    <t>内容量:820g</t>
  </si>
  <si>
    <t>379423-20260630-0293237462</t>
  </si>
  <si>
    <t>小芝</t>
  </si>
  <si>
    <t>幸恵</t>
  </si>
  <si>
    <t>岐阜県</t>
  </si>
  <si>
    <t>多治見市</t>
  </si>
  <si>
    <t>コシバ</t>
  </si>
  <si>
    <t>ユキエ</t>
  </si>
  <si>
    <t>京町４－１１２</t>
  </si>
  <si>
    <t>fuu うまうまセレクション 文鳥・セキセイインコのごはん オリジナル配合 小鳥の餌 インコ フィンチ 文鳥 セキセイ 小型インコ 餌 主食 ペットフード</t>
  </si>
  <si>
    <t>001-bird-b</t>
  </si>
  <si>
    <t>内容量:400g</t>
  </si>
  <si>
    <t>379423-20260701-0473637483</t>
  </si>
  <si>
    <t>太田</t>
  </si>
  <si>
    <t>由美</t>
  </si>
  <si>
    <t>大阪府</t>
  </si>
  <si>
    <t>四條畷市</t>
  </si>
  <si>
    <t>オオタ</t>
  </si>
  <si>
    <t>ユミ</t>
  </si>
  <si>
    <t>岡山４-２-３５</t>
  </si>
  <si>
    <t>fuu うまうまセレクション マウスのごはん 小動物 パンダマウス カラーマウス ファンシーラット 穀物 野菜 フード</t>
  </si>
  <si>
    <t>001-0434</t>
  </si>
  <si>
    <t>内容量:920g</t>
  </si>
  <si>
    <t>379423-20260701-0544737527</t>
  </si>
  <si>
    <t>千葉</t>
  </si>
  <si>
    <t>悠</t>
  </si>
  <si>
    <t>神奈川県</t>
  </si>
  <si>
    <t>茅ヶ崎市</t>
  </si>
  <si>
    <t>チバ</t>
  </si>
  <si>
    <t>ユウ</t>
  </si>
  <si>
    <t>松が丘1-7-5-2</t>
  </si>
  <si>
    <t>fuu うまうまセレクション モルモットのブレンドごはん野菜plus 小動物 フード えさ バランス 栄養食 野菜 穀物 果実</t>
  </si>
  <si>
    <t>001-mplus</t>
  </si>
  <si>
    <t>379423-20260701-0599237570</t>
  </si>
  <si>
    <t>寺岡</t>
  </si>
  <si>
    <t>美香</t>
  </si>
  <si>
    <t>愛知県</t>
  </si>
  <si>
    <t>豊明市</t>
  </si>
  <si>
    <t>テラオカ</t>
  </si>
  <si>
    <t>ミカ</t>
  </si>
  <si>
    <t>栄町大原30‐14</t>
  </si>
  <si>
    <t>fuu うまうまセレクション はっぱミックス 無添加 無着色 国産 乾燥野菜 小動物用 おやつ うさぎ チンチラ モルモット デグー ハムスター</t>
  </si>
  <si>
    <t>oyt-002</t>
  </si>
  <si>
    <t>種類:葉っぱミックス</t>
  </si>
  <si>
    <t>発送方法</t>
  </si>
  <si>
    <t>ペットクリック1通</t>
  </si>
  <si>
    <t>ペットクリック複数</t>
  </si>
  <si>
    <t>ペット佐川</t>
  </si>
  <si>
    <t>衣類クリック1通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</si>
</sst>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"/>
    <numFmt numFmtId="177" formatCode="yyyy\-mm\-dd"/>
    <numFmt numFmtId="178" formatCode="0_ "/>
  </numFmts>
  <fonts count="7" x14ac:knownFonts="1">
    <font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80"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theme="5" tint="0.59999389629810485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FFF00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7</xdr:row>
          <xdr:rowOff>0</xdr:rowOff>
        </xdr:from>
        <xdr:to>
          <xdr:col>5</xdr:col>
          <xdr:colOff>0</xdr:colOff>
          <xdr:row>9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1：編集データ作成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350520</xdr:colOff>
          <xdr:row>19</xdr:row>
          <xdr:rowOff>137160</xdr:rowOff>
        </xdr:from>
        <xdr:to>
          <xdr:col>5</xdr:col>
          <xdr:colOff>0</xdr:colOff>
          <xdr:row>22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2：物出しリスト作成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441960</xdr:colOff>
          <xdr:row>29</xdr:row>
          <xdr:rowOff>83820</xdr:rowOff>
        </xdr:from>
        <xdr:to>
          <xdr:col>5</xdr:col>
          <xdr:colOff>0</xdr:colOff>
          <xdr:row>32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3：クリックポスト（ペット）発行用データ作成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441960</xdr:colOff>
          <xdr:row>32</xdr:row>
          <xdr:rowOff>152400</xdr:rowOff>
        </xdr:from>
        <xdr:to>
          <xdr:col>5</xdr:col>
          <xdr:colOff>0</xdr:colOff>
          <xdr:row>35</xdr:row>
          <xdr:rowOff>83820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4：クリックポスト（衣類）発行用データ作成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36</xdr:row>
          <xdr:rowOff>38100</xdr:rowOff>
        </xdr:from>
        <xdr:to>
          <xdr:col>5</xdr:col>
          <xdr:colOff>7620</xdr:colOff>
          <xdr:row>39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5：佐川e飛伝発行用データ作成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47</xdr:row>
          <xdr:rowOff>83820</xdr:rowOff>
        </xdr:from>
        <xdr:to>
          <xdr:col>5</xdr:col>
          <xdr:colOff>0</xdr:colOff>
          <xdr:row>50</xdr:row>
          <xdr:rowOff>45720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6：通知用データ作成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53</xdr:row>
          <xdr:rowOff>114300</xdr:rowOff>
        </xdr:from>
        <xdr:to>
          <xdr:col>5</xdr:col>
          <xdr:colOff>7620</xdr:colOff>
          <xdr:row>56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7：通知用CSVファイル作成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7</xdr:row>
          <xdr:rowOff>0</xdr:rowOff>
        </xdr:from>
        <xdr:to>
          <xdr:col>14</xdr:col>
          <xdr:colOff>38100</xdr:colOff>
          <xdr:row>9</xdr:row>
          <xdr:rowOff>99060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①編集データ作成(発送方法を確認)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11</xdr:row>
          <xdr:rowOff>83820</xdr:rowOff>
        </xdr:from>
        <xdr:to>
          <xdr:col>13</xdr:col>
          <xdr:colOff>579120</xdr:colOff>
          <xdr:row>14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②出荷データ作成(2〜5まとめて)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</xdr:colOff>
          <xdr:row>16</xdr:row>
          <xdr:rowOff>60960</xdr:rowOff>
        </xdr:from>
        <xdr:to>
          <xdr:col>13</xdr:col>
          <xdr:colOff>601980</xdr:colOff>
          <xdr:row>20</xdr:row>
          <xdr:rowOff>68580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③通知CSV作成(6〜7まとめて)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96C37-DF53-40BD-A259-F4BF35948E2B}">
  <sheetPr codeName="Sheet2"/>
  <dimension ref="A2:A58"/>
  <sheetViews>
    <sheetView workbookViewId="0">
      <selection activeCell="K27" sqref="K27"/>
    </sheetView>
  </sheetViews>
  <sheetFormatPr defaultRowHeight="13.2" x14ac:dyDescent="0.2"/>
  <sheetData>
    <row r="2" spans="1:1" x14ac:dyDescent="0.2">
      <c r="A2" t="s">
        <v>138</v>
      </c>
    </row>
    <row r="4" spans="1:1" x14ac:dyDescent="0.2">
      <c r="A4" t="s">
        <v>139</v>
      </c>
    </row>
    <row r="5" spans="1:1" x14ac:dyDescent="0.2">
      <c r="A5" t="s">
        <v>124</v>
      </c>
    </row>
    <row r="6" spans="1:1" x14ac:dyDescent="0.2">
      <c r="A6" t="s">
        <v>123</v>
      </c>
    </row>
    <row r="12" spans="1:1" x14ac:dyDescent="0.2">
      <c r="A12" t="s">
        <v>115</v>
      </c>
    </row>
    <row r="13" spans="1:1" x14ac:dyDescent="0.2">
      <c r="A13" t="s">
        <v>116</v>
      </c>
    </row>
    <row r="14" spans="1:1" x14ac:dyDescent="0.2">
      <c r="A14" t="s">
        <v>117</v>
      </c>
    </row>
    <row r="15" spans="1:1" x14ac:dyDescent="0.2">
      <c r="A15" t="s">
        <v>118</v>
      </c>
    </row>
    <row r="16" spans="1:1" x14ac:dyDescent="0.2">
      <c r="A16" t="s">
        <v>119</v>
      </c>
    </row>
    <row r="17" spans="1:1" x14ac:dyDescent="0.2">
      <c r="A17" t="s">
        <v>120</v>
      </c>
    </row>
    <row r="18" spans="1:1" x14ac:dyDescent="0.2">
      <c r="A18" t="s">
        <v>121</v>
      </c>
    </row>
    <row r="19" spans="1:1" x14ac:dyDescent="0.2">
      <c r="A19" t="s">
        <v>122</v>
      </c>
    </row>
    <row r="24" spans="1:1" x14ac:dyDescent="0.2">
      <c r="A24" t="s">
        <v>125</v>
      </c>
    </row>
    <row r="26" spans="1:1" x14ac:dyDescent="0.2">
      <c r="A26" t="s">
        <v>126</v>
      </c>
    </row>
    <row r="27" spans="1:1" x14ac:dyDescent="0.2">
      <c r="A27" t="s">
        <v>127</v>
      </c>
    </row>
    <row r="28" spans="1:1" x14ac:dyDescent="0.2">
      <c r="A28" t="s">
        <v>128</v>
      </c>
    </row>
    <row r="29" spans="1:1" x14ac:dyDescent="0.2">
      <c r="A29" t="s">
        <v>129</v>
      </c>
    </row>
    <row r="41" spans="1:1" x14ac:dyDescent="0.2">
      <c r="A41" t="s">
        <v>130</v>
      </c>
    </row>
    <row r="42" spans="1:1" x14ac:dyDescent="0.2">
      <c r="A42" t="s">
        <v>131</v>
      </c>
    </row>
    <row r="44" spans="1:1" x14ac:dyDescent="0.2">
      <c r="A44" t="s">
        <v>132</v>
      </c>
    </row>
    <row r="46" spans="1:1" x14ac:dyDescent="0.2">
      <c r="A46" t="s">
        <v>133</v>
      </c>
    </row>
    <row r="47" spans="1:1" x14ac:dyDescent="0.2">
      <c r="A47" t="s">
        <v>134</v>
      </c>
    </row>
    <row r="52" spans="1:1" x14ac:dyDescent="0.2">
      <c r="A52" t="s">
        <v>135</v>
      </c>
    </row>
    <row r="53" spans="1:1" x14ac:dyDescent="0.2">
      <c r="A53" t="s">
        <v>137</v>
      </c>
    </row>
    <row r="58" spans="1:1" x14ac:dyDescent="0.2">
      <c r="A58" t="s">
        <v>136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手順1_元データから編集データ作成">
                <anchor moveWithCells="1" sizeWithCells="1">
                  <from>
                    <xdr:col>0</xdr:col>
                    <xdr:colOff>495300</xdr:colOff>
                    <xdr:row>7</xdr:row>
                    <xdr:rowOff>0</xdr:rowOff>
                  </from>
                  <to>
                    <xdr:col>5</xdr:col>
                    <xdr:colOff>0</xdr:colOff>
                    <xdr:row>9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手順2_物出しリスト作成">
                <anchor moveWithCells="1" sizeWithCells="1">
                  <from>
                    <xdr:col>0</xdr:col>
                    <xdr:colOff>350520</xdr:colOff>
                    <xdr:row>19</xdr:row>
                    <xdr:rowOff>137160</xdr:rowOff>
                  </from>
                  <to>
                    <xdr:col>5</xdr:col>
                    <xdr:colOff>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手順3_ペット_クリック発行用_一括発行アップデータ">
                <anchor moveWithCells="1" sizeWithCells="1">
                  <from>
                    <xdr:col>0</xdr:col>
                    <xdr:colOff>441960</xdr:colOff>
                    <xdr:row>29</xdr:row>
                    <xdr:rowOff>83820</xdr:rowOff>
                  </from>
                  <to>
                    <xdr:col>5</xdr:col>
                    <xdr:colOff>0</xdr:colOff>
                    <xdr:row>32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手順4_衣類_クリック発行用_一括発行アップデータ">
                <anchor moveWithCells="1" sizeWithCells="1">
                  <from>
                    <xdr:col>0</xdr:col>
                    <xdr:colOff>441960</xdr:colOff>
                    <xdr:row>32</xdr:row>
                    <xdr:rowOff>152400</xdr:rowOff>
                  </from>
                  <to>
                    <xdr:col>5</xdr:col>
                    <xdr:colOff>0</xdr:colOff>
                    <xdr:row>35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手順5_佐川発行用_E飛伝アップデータ">
                <anchor moveWithCells="1" sizeWithCells="1">
                  <from>
                    <xdr:col>0</xdr:col>
                    <xdr:colOff>373380</xdr:colOff>
                    <xdr:row>36</xdr:row>
                    <xdr:rowOff>38100</xdr:rowOff>
                  </from>
                  <to>
                    <xdr:col>5</xdr:col>
                    <xdr:colOff>7620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手順6_通知用データ作成">
                <anchor moveWithCells="1" sizeWithCells="1">
                  <from>
                    <xdr:col>0</xdr:col>
                    <xdr:colOff>373380</xdr:colOff>
                    <xdr:row>47</xdr:row>
                    <xdr:rowOff>83820</xdr:rowOff>
                  </from>
                  <to>
                    <xdr:col>5</xdr:col>
                    <xdr:colOff>0</xdr:colOff>
                    <xdr:row>50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手順7_通知用新規CSVファイル作成">
                <anchor moveWithCells="1" sizeWithCells="1">
                  <from>
                    <xdr:col>0</xdr:col>
                    <xdr:colOff>373380</xdr:colOff>
                    <xdr:row>53</xdr:row>
                    <xdr:rowOff>114300</xdr:rowOff>
                  </from>
                  <to>
                    <xdr:col>5</xdr:col>
                    <xdr:colOff>7620</xdr:colOff>
                    <xdr:row>56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Module9.実行1_編集データ作成">
                <anchor moveWithCells="1" sizeWithCells="1">
                  <from>
                    <xdr:col>9</xdr:col>
                    <xdr:colOff>22860</xdr:colOff>
                    <xdr:row>7</xdr:row>
                    <xdr:rowOff>0</xdr:rowOff>
                  </from>
                  <to>
                    <xdr:col>14</xdr:col>
                    <xdr:colOff>38100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Module9.実行2_出荷データ作成一式">
                <anchor moveWithCells="1" sizeWithCells="1">
                  <from>
                    <xdr:col>9</xdr:col>
                    <xdr:colOff>45720</xdr:colOff>
                    <xdr:row>11</xdr:row>
                    <xdr:rowOff>83820</xdr:rowOff>
                  </from>
                  <to>
                    <xdr:col>13</xdr:col>
                    <xdr:colOff>579120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Module9.実行3_通知CSV作成">
                <anchor moveWithCells="1" sizeWithCells="1">
                  <from>
                    <xdr:col>9</xdr:col>
                    <xdr:colOff>83820</xdr:colOff>
                    <xdr:row>16</xdr:row>
                    <xdr:rowOff>60960</xdr:rowOff>
                  </from>
                  <to>
                    <xdr:col>13</xdr:col>
                    <xdr:colOff>601980</xdr:colOff>
                    <xdr:row>20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1"/>
  <sheetViews>
    <sheetView zoomScaleNormal="100" workbookViewId="0">
      <selection sqref="A1:XFD1048576"/>
    </sheetView>
  </sheetViews>
  <sheetFormatPr defaultRowHeight="13.2" x14ac:dyDescent="0.2"/>
  <sheetData>
    <row r="1" spans="1:31" x14ac:dyDescent="0.2">
      <c r="A1" t="s">
        <v>81</v>
      </c>
      <c r="B1" t="s">
        <v>82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91</v>
      </c>
      <c r="L1" t="s">
        <v>92</v>
      </c>
      <c r="M1" t="s">
        <v>93</v>
      </c>
      <c r="N1" t="s">
        <v>94</v>
      </c>
      <c r="O1" t="s">
        <v>95</v>
      </c>
      <c r="P1" t="s">
        <v>96</v>
      </c>
      <c r="Q1" t="s">
        <v>97</v>
      </c>
      <c r="R1" t="s">
        <v>98</v>
      </c>
      <c r="S1" t="s">
        <v>99</v>
      </c>
      <c r="T1" t="s">
        <v>100</v>
      </c>
      <c r="U1" t="s">
        <v>101</v>
      </c>
      <c r="V1" t="s">
        <v>102</v>
      </c>
      <c r="W1" t="s">
        <v>103</v>
      </c>
      <c r="X1" t="s">
        <v>104</v>
      </c>
      <c r="Y1" t="s">
        <v>140</v>
      </c>
      <c r="Z1" t="s">
        <v>105</v>
      </c>
      <c r="AA1" t="s">
        <v>106</v>
      </c>
      <c r="AB1" t="s">
        <v>107</v>
      </c>
      <c r="AC1" t="s">
        <v>108</v>
      </c>
      <c r="AD1" t="s">
        <v>109</v>
      </c>
      <c r="AE1" t="s">
        <v>141</v>
      </c>
    </row>
    <row r="2" spans="1:31" x14ac:dyDescent="0.2">
      <c r="Z2" s="8"/>
    </row>
    <row r="3" spans="1:31" x14ac:dyDescent="0.2">
      <c r="Z3" s="8"/>
    </row>
    <row r="4" spans="1:31" x14ac:dyDescent="0.2">
      <c r="Z4" s="8"/>
    </row>
    <row r="5" spans="1:31" x14ac:dyDescent="0.2">
      <c r="Z5" s="8"/>
    </row>
    <row r="6" spans="1:31" x14ac:dyDescent="0.2">
      <c r="Z6" s="8"/>
    </row>
    <row r="7" spans="1:31" x14ac:dyDescent="0.2">
      <c r="Z7" s="8"/>
    </row>
    <row r="8" spans="1:31" x14ac:dyDescent="0.2">
      <c r="Z8" s="8"/>
    </row>
    <row r="9" spans="1:31" x14ac:dyDescent="0.2">
      <c r="Z9" s="8"/>
    </row>
    <row r="10" spans="1:31" x14ac:dyDescent="0.2">
      <c r="Z10" s="8"/>
    </row>
    <row r="11" spans="1:31" x14ac:dyDescent="0.2">
      <c r="Z11" s="8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C1CA4-3200-40CD-B622-4053C7E872A9}">
  <sheetPr codeName="Sheet13" filterMode="1">
    <pageSetUpPr fitToPage="1"/>
  </sheetPr>
  <dimension ref="A1:AG600"/>
  <sheetViews>
    <sheetView zoomScale="70" zoomScaleNormal="70" workbookViewId="0">
      <selection activeCell="W7" sqref="W7"/>
    </sheetView>
  </sheetViews>
  <sheetFormatPr defaultRowHeight="13.2" x14ac:dyDescent="0.2"/>
  <cols>
    <col min="1" max="1" width="16.33203125" customWidth="1"/>
    <col min="5" max="9" width="0" hidden="1" customWidth="1"/>
    <col min="12" max="22" width="0" hidden="1" customWidth="1"/>
    <col min="23" max="23" width="139.88671875" bestFit="1" customWidth="1"/>
    <col min="24" max="25" width="0" hidden="1" customWidth="1"/>
    <col min="26" max="26" width="6.21875" bestFit="1" customWidth="1"/>
    <col min="27" max="27" width="19.6640625" bestFit="1" customWidth="1"/>
  </cols>
  <sheetData>
    <row r="1" spans="1:33" x14ac:dyDescent="0.2">
      <c r="A1" t="s">
        <v>231</v>
      </c>
      <c r="B1" t="s">
        <v>110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s="9" t="s">
        <v>88</v>
      </c>
      <c r="K1" s="9" t="s">
        <v>89</v>
      </c>
      <c r="L1" s="9" t="s">
        <v>90</v>
      </c>
      <c r="M1" s="9" t="s">
        <v>91</v>
      </c>
      <c r="N1" s="9" t="s">
        <v>92</v>
      </c>
      <c r="O1" s="9" t="s">
        <v>93</v>
      </c>
      <c r="P1" s="9" t="s">
        <v>94</v>
      </c>
      <c r="Q1" s="9" t="s">
        <v>95</v>
      </c>
      <c r="R1" s="9" t="s">
        <v>96</v>
      </c>
      <c r="S1" s="9" t="s">
        <v>97</v>
      </c>
      <c r="T1" s="9" t="s">
        <v>98</v>
      </c>
      <c r="U1" s="9" t="s">
        <v>99</v>
      </c>
      <c r="V1" s="9" t="s">
        <v>100</v>
      </c>
      <c r="W1" s="9" t="s">
        <v>101</v>
      </c>
      <c r="X1" s="9" t="s">
        <v>102</v>
      </c>
      <c r="Y1" s="9" t="s">
        <v>103</v>
      </c>
      <c r="Z1" s="9" t="s">
        <v>104</v>
      </c>
      <c r="AA1" s="9" t="s">
        <v>140</v>
      </c>
      <c r="AB1" t="s">
        <v>105</v>
      </c>
      <c r="AC1" t="s">
        <v>106</v>
      </c>
      <c r="AD1" t="s">
        <v>107</v>
      </c>
      <c r="AE1" t="s">
        <v>108</v>
      </c>
      <c r="AF1" t="s">
        <v>109</v>
      </c>
      <c r="AG1" t="s">
        <v>141</v>
      </c>
    </row>
    <row r="2" spans="1:33" x14ac:dyDescent="0.2">
      <c r="E2">
        <v>4175152323</v>
      </c>
      <c r="F2" t="s">
        <v>168</v>
      </c>
      <c r="G2" t="s">
        <v>169</v>
      </c>
      <c r="H2" t="s">
        <v>170</v>
      </c>
      <c r="I2" t="s">
        <v>171</v>
      </c>
      <c r="J2" s="10"/>
      <c r="K2" s="10"/>
      <c r="L2" s="10" t="s">
        <v>172</v>
      </c>
      <c r="M2" s="10" t="s">
        <v>173</v>
      </c>
      <c r="N2" s="10">
        <v>739</v>
      </c>
      <c r="O2" s="10">
        <v>458</v>
      </c>
      <c r="P2" s="10" t="s">
        <v>170</v>
      </c>
      <c r="Q2" s="10" t="s">
        <v>171</v>
      </c>
      <c r="R2" s="10" t="s">
        <v>174</v>
      </c>
      <c r="S2" s="10">
        <v>90</v>
      </c>
      <c r="T2" s="10">
        <v>9465</v>
      </c>
      <c r="U2" s="10">
        <v>7819</v>
      </c>
      <c r="V2" s="10">
        <v>10001188</v>
      </c>
      <c r="W2" s="10"/>
      <c r="X2" s="10" t="s">
        <v>176</v>
      </c>
      <c r="Y2" s="10">
        <v>1310</v>
      </c>
      <c r="Z2" s="10"/>
      <c r="AA2" s="10"/>
      <c r="AB2" s="8"/>
    </row>
    <row r="3" spans="1:33" x14ac:dyDescent="0.2">
      <c r="E3">
        <v>4175225545</v>
      </c>
      <c r="F3" t="s">
        <v>178</v>
      </c>
      <c r="G3" t="s">
        <v>179</v>
      </c>
      <c r="H3" t="s">
        <v>180</v>
      </c>
      <c r="I3" t="s">
        <v>181</v>
      </c>
      <c r="J3" s="10"/>
      <c r="K3" s="10"/>
      <c r="L3" s="10" t="s">
        <v>182</v>
      </c>
      <c r="M3" s="10" t="s">
        <v>183</v>
      </c>
      <c r="N3" s="10">
        <v>322</v>
      </c>
      <c r="O3" s="10">
        <v>46</v>
      </c>
      <c r="P3" s="10" t="s">
        <v>180</v>
      </c>
      <c r="Q3" s="10" t="s">
        <v>181</v>
      </c>
      <c r="R3" s="10" t="s">
        <v>184</v>
      </c>
      <c r="S3" s="10">
        <v>90</v>
      </c>
      <c r="T3" s="10">
        <v>3229</v>
      </c>
      <c r="U3" s="10">
        <v>8403</v>
      </c>
      <c r="V3" s="10">
        <v>10001188</v>
      </c>
      <c r="W3" s="10"/>
      <c r="X3" s="10" t="s">
        <v>176</v>
      </c>
      <c r="Y3" s="10">
        <v>1310</v>
      </c>
      <c r="Z3" s="10"/>
      <c r="AA3" s="10"/>
      <c r="AB3" s="8"/>
    </row>
    <row r="4" spans="1:33" x14ac:dyDescent="0.2">
      <c r="E4">
        <v>4175225545</v>
      </c>
      <c r="F4" t="s">
        <v>178</v>
      </c>
      <c r="G4" t="s">
        <v>179</v>
      </c>
      <c r="H4" t="s">
        <v>180</v>
      </c>
      <c r="I4" t="s">
        <v>181</v>
      </c>
      <c r="J4" s="10"/>
      <c r="K4" s="10"/>
      <c r="L4" s="10" t="s">
        <v>182</v>
      </c>
      <c r="M4" s="10" t="s">
        <v>183</v>
      </c>
      <c r="N4" s="10">
        <v>322</v>
      </c>
      <c r="O4" s="10">
        <v>46</v>
      </c>
      <c r="P4" s="10" t="s">
        <v>180</v>
      </c>
      <c r="Q4" s="10" t="s">
        <v>181</v>
      </c>
      <c r="R4" s="10" t="s">
        <v>184</v>
      </c>
      <c r="S4" s="10">
        <v>90</v>
      </c>
      <c r="T4" s="10">
        <v>3229</v>
      </c>
      <c r="U4" s="10">
        <v>8403</v>
      </c>
      <c r="V4" s="10">
        <v>10001187</v>
      </c>
      <c r="W4" s="10"/>
      <c r="X4" s="10" t="s">
        <v>186</v>
      </c>
      <c r="Y4" s="10">
        <v>1620</v>
      </c>
      <c r="Z4" s="10"/>
      <c r="AA4" s="10"/>
      <c r="AB4" s="8"/>
    </row>
    <row r="5" spans="1:33" x14ac:dyDescent="0.2">
      <c r="E5">
        <v>4174873829</v>
      </c>
      <c r="F5" t="s">
        <v>157</v>
      </c>
      <c r="G5" t="s">
        <v>158</v>
      </c>
      <c r="H5" t="s">
        <v>159</v>
      </c>
      <c r="I5" t="s">
        <v>160</v>
      </c>
      <c r="J5" s="10"/>
      <c r="K5" s="10"/>
      <c r="L5" s="10" t="s">
        <v>161</v>
      </c>
      <c r="M5" s="10" t="s">
        <v>162</v>
      </c>
      <c r="N5" s="10">
        <v>653</v>
      </c>
      <c r="O5" s="10">
        <v>884</v>
      </c>
      <c r="P5" s="10" t="s">
        <v>159</v>
      </c>
      <c r="Q5" s="10" t="s">
        <v>160</v>
      </c>
      <c r="R5" s="10" t="s">
        <v>163</v>
      </c>
      <c r="S5" s="10">
        <v>80</v>
      </c>
      <c r="T5" s="10">
        <v>8233</v>
      </c>
      <c r="U5" s="10">
        <v>4480</v>
      </c>
      <c r="V5" s="10">
        <v>10001179</v>
      </c>
      <c r="W5" s="10"/>
      <c r="X5" s="10" t="s">
        <v>165</v>
      </c>
      <c r="Y5" s="10">
        <v>1330</v>
      </c>
      <c r="Z5" s="10"/>
      <c r="AA5" s="10"/>
      <c r="AB5" s="8"/>
    </row>
    <row r="6" spans="1:33" x14ac:dyDescent="0.2">
      <c r="E6">
        <v>4171218572</v>
      </c>
      <c r="F6" t="s">
        <v>144</v>
      </c>
      <c r="G6" t="s">
        <v>145</v>
      </c>
      <c r="H6" t="s">
        <v>146</v>
      </c>
      <c r="I6" t="s">
        <v>147</v>
      </c>
      <c r="J6" s="10"/>
      <c r="K6" s="10"/>
      <c r="L6" s="10" t="s">
        <v>148</v>
      </c>
      <c r="M6" s="10" t="s">
        <v>149</v>
      </c>
      <c r="N6" s="10">
        <v>869</v>
      </c>
      <c r="O6" s="10">
        <v>1602</v>
      </c>
      <c r="P6" s="10" t="s">
        <v>146</v>
      </c>
      <c r="Q6" s="10" t="s">
        <v>147</v>
      </c>
      <c r="R6" s="10" t="s">
        <v>150</v>
      </c>
      <c r="S6" s="10">
        <v>90</v>
      </c>
      <c r="T6" s="10">
        <v>1977</v>
      </c>
      <c r="U6" s="10">
        <v>5208</v>
      </c>
      <c r="V6" s="10">
        <v>10001175</v>
      </c>
      <c r="W6" s="10"/>
      <c r="X6" s="10" t="s">
        <v>152</v>
      </c>
      <c r="Y6" s="10">
        <v>1310</v>
      </c>
      <c r="Z6" s="10"/>
      <c r="AA6" s="10"/>
      <c r="AB6" s="8"/>
    </row>
    <row r="7" spans="1:33" x14ac:dyDescent="0.2">
      <c r="E7">
        <v>4177067364</v>
      </c>
      <c r="F7" t="s">
        <v>221</v>
      </c>
      <c r="G7" t="s">
        <v>222</v>
      </c>
      <c r="H7" t="s">
        <v>223</v>
      </c>
      <c r="I7" t="s">
        <v>224</v>
      </c>
      <c r="J7" s="10"/>
      <c r="K7" s="10"/>
      <c r="L7" s="10" t="s">
        <v>225</v>
      </c>
      <c r="M7" s="10" t="s">
        <v>226</v>
      </c>
      <c r="N7" s="10">
        <v>470</v>
      </c>
      <c r="O7" s="10">
        <v>1161</v>
      </c>
      <c r="P7" s="10" t="s">
        <v>223</v>
      </c>
      <c r="Q7" s="10" t="s">
        <v>224</v>
      </c>
      <c r="R7" s="10" t="s">
        <v>227</v>
      </c>
      <c r="S7" s="10">
        <v>90</v>
      </c>
      <c r="T7" s="10">
        <v>1472</v>
      </c>
      <c r="U7" s="10">
        <v>7079</v>
      </c>
      <c r="V7" s="10">
        <v>10001175</v>
      </c>
      <c r="W7" s="10"/>
      <c r="X7" s="10" t="s">
        <v>152</v>
      </c>
      <c r="Y7" s="10">
        <v>1310</v>
      </c>
      <c r="Z7" s="10"/>
      <c r="AA7" s="10"/>
      <c r="AB7" s="8"/>
    </row>
    <row r="8" spans="1:33" x14ac:dyDescent="0.2">
      <c r="E8">
        <v>4177067364</v>
      </c>
      <c r="F8" t="s">
        <v>221</v>
      </c>
      <c r="G8" t="s">
        <v>222</v>
      </c>
      <c r="H8" t="s">
        <v>223</v>
      </c>
      <c r="I8" t="s">
        <v>224</v>
      </c>
      <c r="J8" s="10"/>
      <c r="K8" s="10"/>
      <c r="L8" s="10" t="s">
        <v>225</v>
      </c>
      <c r="M8" s="10" t="s">
        <v>226</v>
      </c>
      <c r="N8" s="10">
        <v>470</v>
      </c>
      <c r="O8" s="10">
        <v>1161</v>
      </c>
      <c r="P8" s="10" t="s">
        <v>223</v>
      </c>
      <c r="Q8" s="10" t="s">
        <v>224</v>
      </c>
      <c r="R8" s="10" t="s">
        <v>227</v>
      </c>
      <c r="S8" s="10">
        <v>90</v>
      </c>
      <c r="T8" s="10">
        <v>1472</v>
      </c>
      <c r="U8" s="10">
        <v>7079</v>
      </c>
      <c r="V8" s="10">
        <v>10000018</v>
      </c>
      <c r="W8" s="10"/>
      <c r="X8" s="10" t="s">
        <v>229</v>
      </c>
      <c r="Y8" s="10">
        <v>980</v>
      </c>
      <c r="Z8" s="10"/>
      <c r="AA8" s="10"/>
      <c r="AB8" s="8"/>
    </row>
    <row r="9" spans="1:33" x14ac:dyDescent="0.2">
      <c r="E9">
        <v>4175295432</v>
      </c>
      <c r="F9" t="s">
        <v>189</v>
      </c>
      <c r="G9" t="s">
        <v>190</v>
      </c>
      <c r="H9" t="s">
        <v>191</v>
      </c>
      <c r="I9" t="s">
        <v>192</v>
      </c>
      <c r="J9" s="10"/>
      <c r="K9" s="10"/>
      <c r="L9" s="10" t="s">
        <v>193</v>
      </c>
      <c r="M9" s="10" t="s">
        <v>194</v>
      </c>
      <c r="N9" s="10">
        <v>507</v>
      </c>
      <c r="O9" s="10">
        <v>825</v>
      </c>
      <c r="P9" s="10" t="s">
        <v>191</v>
      </c>
      <c r="Q9" s="10" t="s">
        <v>192</v>
      </c>
      <c r="R9" s="10" t="s">
        <v>195</v>
      </c>
      <c r="S9" s="10">
        <v>80</v>
      </c>
      <c r="T9" s="10">
        <v>4218</v>
      </c>
      <c r="U9" s="10">
        <v>3479</v>
      </c>
      <c r="V9" s="10">
        <v>10001174</v>
      </c>
      <c r="W9" s="10"/>
      <c r="X9" s="10" t="s">
        <v>197</v>
      </c>
      <c r="Y9" s="10">
        <v>620</v>
      </c>
      <c r="Z9" s="10"/>
      <c r="AA9" s="10"/>
      <c r="AB9" s="8"/>
    </row>
    <row r="10" spans="1:33" ht="79.2" hidden="1" x14ac:dyDescent="0.2">
      <c r="A10" t="s">
        <v>234</v>
      </c>
      <c r="B10">
        <f t="shared" ref="B2:B11" si="0">COUNTIFS($J:$J,J10,$K:$K,K10,$P:$P,P10,$Q:$Q,Q10)</f>
        <v>1</v>
      </c>
      <c r="C10" t="s">
        <v>142</v>
      </c>
      <c r="D10" t="s">
        <v>199</v>
      </c>
      <c r="E10">
        <v>4176693517</v>
      </c>
      <c r="F10" t="s">
        <v>200</v>
      </c>
      <c r="G10" t="s">
        <v>201</v>
      </c>
      <c r="H10" t="s">
        <v>202</v>
      </c>
      <c r="I10" t="s">
        <v>203</v>
      </c>
      <c r="J10" s="10" t="s">
        <v>200</v>
      </c>
      <c r="K10" s="10" t="s">
        <v>201</v>
      </c>
      <c r="L10" s="10" t="s">
        <v>204</v>
      </c>
      <c r="M10" s="10" t="s">
        <v>205</v>
      </c>
      <c r="N10" s="10">
        <v>575</v>
      </c>
      <c r="O10" s="10">
        <v>2</v>
      </c>
      <c r="P10" s="10" t="s">
        <v>202</v>
      </c>
      <c r="Q10" s="10" t="s">
        <v>203</v>
      </c>
      <c r="R10" s="10" t="s">
        <v>206</v>
      </c>
      <c r="S10" s="10">
        <v>90</v>
      </c>
      <c r="T10" s="10">
        <v>6915</v>
      </c>
      <c r="U10" s="10">
        <v>369</v>
      </c>
      <c r="V10" s="10">
        <v>10001132</v>
      </c>
      <c r="W10" s="10" t="s">
        <v>207</v>
      </c>
      <c r="X10" s="10" t="s">
        <v>208</v>
      </c>
      <c r="Y10" s="10">
        <v>1390</v>
      </c>
      <c r="Z10" s="10">
        <v>1</v>
      </c>
      <c r="AA10" s="10" t="s">
        <v>209</v>
      </c>
      <c r="AB10" s="8" t="s">
        <v>154</v>
      </c>
      <c r="AC10">
        <v>1390</v>
      </c>
      <c r="AD10">
        <v>0</v>
      </c>
      <c r="AE10">
        <v>1390</v>
      </c>
      <c r="AF10">
        <v>1390</v>
      </c>
      <c r="AG10" t="s">
        <v>155</v>
      </c>
    </row>
    <row r="11" spans="1:33" ht="79.2" hidden="1" x14ac:dyDescent="0.2">
      <c r="A11" t="s">
        <v>235</v>
      </c>
      <c r="B11">
        <f t="shared" si="0"/>
        <v>1</v>
      </c>
      <c r="C11" t="s">
        <v>142</v>
      </c>
      <c r="D11" t="s">
        <v>210</v>
      </c>
      <c r="E11">
        <v>4176705396</v>
      </c>
      <c r="F11" t="s">
        <v>211</v>
      </c>
      <c r="G11" t="s">
        <v>212</v>
      </c>
      <c r="H11" t="s">
        <v>213</v>
      </c>
      <c r="I11" t="s">
        <v>214</v>
      </c>
      <c r="J11" s="10" t="s">
        <v>211</v>
      </c>
      <c r="K11" s="10" t="s">
        <v>212</v>
      </c>
      <c r="L11" s="10" t="s">
        <v>215</v>
      </c>
      <c r="M11" s="10" t="s">
        <v>216</v>
      </c>
      <c r="N11" s="10">
        <v>253</v>
      </c>
      <c r="O11" s="10">
        <v>25</v>
      </c>
      <c r="P11" s="10" t="s">
        <v>213</v>
      </c>
      <c r="Q11" s="10" t="s">
        <v>214</v>
      </c>
      <c r="R11" s="10" t="s">
        <v>217</v>
      </c>
      <c r="S11" s="10">
        <v>80</v>
      </c>
      <c r="T11" s="10">
        <v>5666</v>
      </c>
      <c r="U11" s="10">
        <v>3444</v>
      </c>
      <c r="V11" s="10">
        <v>10001178</v>
      </c>
      <c r="W11" s="10" t="s">
        <v>218</v>
      </c>
      <c r="X11" s="10" t="s">
        <v>219</v>
      </c>
      <c r="Y11" s="10">
        <v>1580</v>
      </c>
      <c r="Z11" s="10">
        <v>1</v>
      </c>
      <c r="AA11" s="10" t="s">
        <v>187</v>
      </c>
      <c r="AB11" s="8" t="s">
        <v>154</v>
      </c>
      <c r="AC11">
        <v>1580</v>
      </c>
      <c r="AD11">
        <v>0</v>
      </c>
      <c r="AE11">
        <v>1580</v>
      </c>
      <c r="AF11">
        <v>1580</v>
      </c>
      <c r="AG11" t="s">
        <v>155</v>
      </c>
    </row>
    <row r="12" spans="1:33" hidden="1" x14ac:dyDescent="0.2"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</row>
    <row r="13" spans="1:33" hidden="1" x14ac:dyDescent="0.2"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</row>
    <row r="14" spans="1:33" hidden="1" x14ac:dyDescent="0.2"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</row>
    <row r="15" spans="1:33" hidden="1" x14ac:dyDescent="0.2"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</row>
    <row r="16" spans="1:33" hidden="1" x14ac:dyDescent="0.2"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</row>
    <row r="17" spans="10:27" hidden="1" x14ac:dyDescent="0.2"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</row>
    <row r="18" spans="10:27" hidden="1" x14ac:dyDescent="0.2"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</row>
    <row r="19" spans="10:27" hidden="1" x14ac:dyDescent="0.2"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</row>
    <row r="20" spans="10:27" hidden="1" x14ac:dyDescent="0.2"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</row>
    <row r="21" spans="10:27" hidden="1" x14ac:dyDescent="0.2"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</row>
    <row r="22" spans="10:27" hidden="1" x14ac:dyDescent="0.2"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</row>
    <row r="23" spans="10:27" hidden="1" x14ac:dyDescent="0.2"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</row>
    <row r="24" spans="10:27" hidden="1" x14ac:dyDescent="0.2"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</row>
    <row r="25" spans="10:27" hidden="1" x14ac:dyDescent="0.2"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</row>
    <row r="26" spans="10:27" hidden="1" x14ac:dyDescent="0.2"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</row>
    <row r="27" spans="10:27" hidden="1" x14ac:dyDescent="0.2"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</row>
    <row r="28" spans="10:27" hidden="1" x14ac:dyDescent="0.2"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</row>
    <row r="29" spans="10:27" hidden="1" x14ac:dyDescent="0.2"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</row>
    <row r="30" spans="10:27" hidden="1" x14ac:dyDescent="0.2"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</row>
    <row r="31" spans="10:27" hidden="1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</row>
    <row r="32" spans="10:27" hidden="1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</row>
    <row r="33" spans="10:27" hidden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</row>
    <row r="34" spans="10:27" hidden="1" x14ac:dyDescent="0.2"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</row>
    <row r="35" spans="10:27" hidden="1" x14ac:dyDescent="0.2"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0:27" hidden="1" x14ac:dyDescent="0.2"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0:27" hidden="1" x14ac:dyDescent="0.2"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0:27" hidden="1" x14ac:dyDescent="0.2"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0:27" hidden="1" x14ac:dyDescent="0.2"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0:27" hidden="1" x14ac:dyDescent="0.2"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0:27" hidden="1" x14ac:dyDescent="0.2"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0:27" hidden="1" x14ac:dyDescent="0.2"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</row>
    <row r="43" spans="10:27" hidden="1" x14ac:dyDescent="0.2"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</row>
    <row r="44" spans="10:27" hidden="1" x14ac:dyDescent="0.2"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</row>
    <row r="45" spans="10:27" hidden="1" x14ac:dyDescent="0.2"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</row>
    <row r="46" spans="10:27" hidden="1" x14ac:dyDescent="0.2"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</row>
    <row r="47" spans="10:27" hidden="1" x14ac:dyDescent="0.2"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</row>
    <row r="48" spans="10:27" hidden="1" x14ac:dyDescent="0.2"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</row>
    <row r="49" spans="10:27" hidden="1" x14ac:dyDescent="0.2"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</row>
    <row r="50" spans="10:27" hidden="1" x14ac:dyDescent="0.2"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</row>
    <row r="51" spans="10:27" hidden="1" x14ac:dyDescent="0.2"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</row>
    <row r="52" spans="10:27" hidden="1" x14ac:dyDescent="0.2"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</row>
    <row r="53" spans="10:27" hidden="1" x14ac:dyDescent="0.2"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</row>
    <row r="54" spans="10:27" hidden="1" x14ac:dyDescent="0.2"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</row>
    <row r="55" spans="10:27" hidden="1" x14ac:dyDescent="0.2"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</row>
    <row r="56" spans="10:27" hidden="1" x14ac:dyDescent="0.2"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</row>
    <row r="57" spans="10:27" hidden="1" x14ac:dyDescent="0.2"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</row>
    <row r="58" spans="10:27" hidden="1" x14ac:dyDescent="0.2"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</row>
    <row r="59" spans="10:27" hidden="1" x14ac:dyDescent="0.2"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</row>
    <row r="60" spans="10:27" hidden="1" x14ac:dyDescent="0.2"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</row>
    <row r="61" spans="10:27" hidden="1" x14ac:dyDescent="0.2"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</row>
    <row r="62" spans="10:27" hidden="1" x14ac:dyDescent="0.2"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</row>
    <row r="63" spans="10:27" hidden="1" x14ac:dyDescent="0.2"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</row>
    <row r="64" spans="10:27" hidden="1" x14ac:dyDescent="0.2"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</row>
    <row r="65" spans="10:27" hidden="1" x14ac:dyDescent="0.2"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</row>
    <row r="66" spans="10:27" hidden="1" x14ac:dyDescent="0.2"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</row>
    <row r="67" spans="10:27" hidden="1" x14ac:dyDescent="0.2"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</row>
    <row r="68" spans="10:27" hidden="1" x14ac:dyDescent="0.2"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</row>
    <row r="69" spans="10:27" hidden="1" x14ac:dyDescent="0.2"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</row>
    <row r="70" spans="10:27" hidden="1" x14ac:dyDescent="0.2"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</row>
    <row r="71" spans="10:27" hidden="1" x14ac:dyDescent="0.2"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</row>
    <row r="72" spans="10:27" hidden="1" x14ac:dyDescent="0.2"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</row>
    <row r="73" spans="10:27" hidden="1" x14ac:dyDescent="0.2"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</row>
    <row r="74" spans="10:27" hidden="1" x14ac:dyDescent="0.2"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</row>
    <row r="75" spans="10:27" hidden="1" x14ac:dyDescent="0.2"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</row>
    <row r="76" spans="10:27" hidden="1" x14ac:dyDescent="0.2"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</row>
    <row r="77" spans="10:27" hidden="1" x14ac:dyDescent="0.2"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</row>
    <row r="78" spans="10:27" hidden="1" x14ac:dyDescent="0.2"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</row>
    <row r="79" spans="10:27" hidden="1" x14ac:dyDescent="0.2"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</row>
    <row r="80" spans="10:27" hidden="1" x14ac:dyDescent="0.2"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</row>
    <row r="81" spans="10:27" hidden="1" x14ac:dyDescent="0.2"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</row>
    <row r="82" spans="10:27" hidden="1" x14ac:dyDescent="0.2"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</row>
    <row r="83" spans="10:27" hidden="1" x14ac:dyDescent="0.2"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</row>
    <row r="84" spans="10:27" hidden="1" x14ac:dyDescent="0.2"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</row>
    <row r="85" spans="10:27" hidden="1" x14ac:dyDescent="0.2"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</row>
    <row r="86" spans="10:27" hidden="1" x14ac:dyDescent="0.2"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</row>
    <row r="87" spans="10:27" hidden="1" x14ac:dyDescent="0.2"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</row>
    <row r="88" spans="10:27" hidden="1" x14ac:dyDescent="0.2"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</row>
    <row r="89" spans="10:27" hidden="1" x14ac:dyDescent="0.2"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</row>
    <row r="90" spans="10:27" hidden="1" x14ac:dyDescent="0.2"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</row>
    <row r="91" spans="10:27" hidden="1" x14ac:dyDescent="0.2"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</row>
    <row r="92" spans="10:27" hidden="1" x14ac:dyDescent="0.2"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</row>
    <row r="93" spans="10:27" hidden="1" x14ac:dyDescent="0.2"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</row>
    <row r="94" spans="10:27" hidden="1" x14ac:dyDescent="0.2"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</row>
    <row r="95" spans="10:27" hidden="1" x14ac:dyDescent="0.2"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</row>
    <row r="96" spans="10:27" hidden="1" x14ac:dyDescent="0.2"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</row>
    <row r="97" spans="10:27" hidden="1" x14ac:dyDescent="0.2"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</row>
    <row r="98" spans="10:27" hidden="1" x14ac:dyDescent="0.2"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</row>
    <row r="99" spans="10:27" hidden="1" x14ac:dyDescent="0.2"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</row>
    <row r="100" spans="10:27" hidden="1" x14ac:dyDescent="0.2"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</row>
    <row r="101" spans="10:27" hidden="1" x14ac:dyDescent="0.2"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</row>
    <row r="102" spans="10:27" hidden="1" x14ac:dyDescent="0.2"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</row>
    <row r="103" spans="10:27" hidden="1" x14ac:dyDescent="0.2"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</row>
    <row r="104" spans="10:27" hidden="1" x14ac:dyDescent="0.2"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</row>
    <row r="105" spans="10:27" hidden="1" x14ac:dyDescent="0.2"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</row>
    <row r="106" spans="10:27" hidden="1" x14ac:dyDescent="0.2"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</row>
    <row r="107" spans="10:27" hidden="1" x14ac:dyDescent="0.2"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</row>
    <row r="108" spans="10:27" hidden="1" x14ac:dyDescent="0.2"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</row>
    <row r="109" spans="10:27" hidden="1" x14ac:dyDescent="0.2"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</row>
    <row r="110" spans="10:27" hidden="1" x14ac:dyDescent="0.2"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</row>
    <row r="111" spans="10:27" hidden="1" x14ac:dyDescent="0.2"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</row>
    <row r="112" spans="10:27" hidden="1" x14ac:dyDescent="0.2"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</row>
    <row r="113" spans="10:27" hidden="1" x14ac:dyDescent="0.2"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</row>
    <row r="114" spans="10:27" hidden="1" x14ac:dyDescent="0.2"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</row>
    <row r="115" spans="10:27" hidden="1" x14ac:dyDescent="0.2"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</row>
    <row r="116" spans="10:27" hidden="1" x14ac:dyDescent="0.2"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</row>
    <row r="117" spans="10:27" hidden="1" x14ac:dyDescent="0.2"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</row>
    <row r="118" spans="10:27" hidden="1" x14ac:dyDescent="0.2"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</row>
    <row r="119" spans="10:27" hidden="1" x14ac:dyDescent="0.2"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</row>
    <row r="120" spans="10:27" hidden="1" x14ac:dyDescent="0.2"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</row>
    <row r="121" spans="10:27" hidden="1" x14ac:dyDescent="0.2"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</row>
    <row r="122" spans="10:27" hidden="1" x14ac:dyDescent="0.2"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</row>
    <row r="123" spans="10:27" hidden="1" x14ac:dyDescent="0.2"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</row>
    <row r="124" spans="10:27" hidden="1" x14ac:dyDescent="0.2"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</row>
    <row r="125" spans="10:27" hidden="1" x14ac:dyDescent="0.2"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</row>
    <row r="126" spans="10:27" hidden="1" x14ac:dyDescent="0.2"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</row>
    <row r="127" spans="10:27" hidden="1" x14ac:dyDescent="0.2"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</row>
    <row r="128" spans="10:27" hidden="1" x14ac:dyDescent="0.2"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</row>
    <row r="129" spans="10:27" hidden="1" x14ac:dyDescent="0.2"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</row>
    <row r="130" spans="10:27" hidden="1" x14ac:dyDescent="0.2"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</row>
    <row r="131" spans="10:27" hidden="1" x14ac:dyDescent="0.2"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</row>
    <row r="132" spans="10:27" hidden="1" x14ac:dyDescent="0.2"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</row>
    <row r="133" spans="10:27" hidden="1" x14ac:dyDescent="0.2"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</row>
    <row r="134" spans="10:27" hidden="1" x14ac:dyDescent="0.2"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</row>
    <row r="135" spans="10:27" hidden="1" x14ac:dyDescent="0.2"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</row>
    <row r="136" spans="10:27" hidden="1" x14ac:dyDescent="0.2"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</row>
    <row r="137" spans="10:27" hidden="1" x14ac:dyDescent="0.2"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</row>
    <row r="138" spans="10:27" hidden="1" x14ac:dyDescent="0.2"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</row>
    <row r="139" spans="10:27" hidden="1" x14ac:dyDescent="0.2"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</row>
    <row r="140" spans="10:27" hidden="1" x14ac:dyDescent="0.2"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</row>
    <row r="141" spans="10:27" hidden="1" x14ac:dyDescent="0.2"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</row>
    <row r="142" spans="10:27" hidden="1" x14ac:dyDescent="0.2"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</row>
    <row r="143" spans="10:27" hidden="1" x14ac:dyDescent="0.2"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</row>
    <row r="144" spans="10:27" hidden="1" x14ac:dyDescent="0.2"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</row>
    <row r="145" spans="10:27" hidden="1" x14ac:dyDescent="0.2"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</row>
    <row r="146" spans="10:27" hidden="1" x14ac:dyDescent="0.2"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</row>
    <row r="147" spans="10:27" hidden="1" x14ac:dyDescent="0.2"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</row>
    <row r="148" spans="10:27" hidden="1" x14ac:dyDescent="0.2"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</row>
    <row r="149" spans="10:27" hidden="1" x14ac:dyDescent="0.2"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</row>
    <row r="150" spans="10:27" hidden="1" x14ac:dyDescent="0.2"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</row>
    <row r="151" spans="10:27" hidden="1" x14ac:dyDescent="0.2"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</row>
    <row r="152" spans="10:27" hidden="1" x14ac:dyDescent="0.2"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</row>
    <row r="153" spans="10:27" hidden="1" x14ac:dyDescent="0.2"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</row>
    <row r="154" spans="10:27" hidden="1" x14ac:dyDescent="0.2"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</row>
    <row r="155" spans="10:27" hidden="1" x14ac:dyDescent="0.2"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</row>
    <row r="156" spans="10:27" hidden="1" x14ac:dyDescent="0.2"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</row>
    <row r="157" spans="10:27" hidden="1" x14ac:dyDescent="0.2"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</row>
    <row r="158" spans="10:27" hidden="1" x14ac:dyDescent="0.2"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</row>
    <row r="159" spans="10:27" hidden="1" x14ac:dyDescent="0.2"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</row>
    <row r="160" spans="10:27" hidden="1" x14ac:dyDescent="0.2"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</row>
    <row r="161" spans="10:27" hidden="1" x14ac:dyDescent="0.2"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</row>
    <row r="162" spans="10:27" hidden="1" x14ac:dyDescent="0.2"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</row>
    <row r="163" spans="10:27" hidden="1" x14ac:dyDescent="0.2"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</row>
    <row r="164" spans="10:27" hidden="1" x14ac:dyDescent="0.2"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</row>
    <row r="165" spans="10:27" hidden="1" x14ac:dyDescent="0.2"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</row>
    <row r="166" spans="10:27" hidden="1" x14ac:dyDescent="0.2"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</row>
    <row r="167" spans="10:27" hidden="1" x14ac:dyDescent="0.2"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</row>
    <row r="168" spans="10:27" hidden="1" x14ac:dyDescent="0.2"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</row>
    <row r="169" spans="10:27" hidden="1" x14ac:dyDescent="0.2"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</row>
    <row r="170" spans="10:27" hidden="1" x14ac:dyDescent="0.2"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</row>
    <row r="171" spans="10:27" hidden="1" x14ac:dyDescent="0.2"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</row>
    <row r="172" spans="10:27" hidden="1" x14ac:dyDescent="0.2"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</row>
    <row r="173" spans="10:27" hidden="1" x14ac:dyDescent="0.2"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</row>
    <row r="174" spans="10:27" hidden="1" x14ac:dyDescent="0.2"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</row>
    <row r="175" spans="10:27" hidden="1" x14ac:dyDescent="0.2"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</row>
    <row r="176" spans="10:27" hidden="1" x14ac:dyDescent="0.2"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</row>
    <row r="177" spans="10:27" hidden="1" x14ac:dyDescent="0.2"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</row>
    <row r="178" spans="10:27" hidden="1" x14ac:dyDescent="0.2"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</row>
    <row r="179" spans="10:27" hidden="1" x14ac:dyDescent="0.2"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</row>
    <row r="180" spans="10:27" hidden="1" x14ac:dyDescent="0.2"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</row>
    <row r="181" spans="10:27" hidden="1" x14ac:dyDescent="0.2"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</row>
    <row r="182" spans="10:27" hidden="1" x14ac:dyDescent="0.2"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</row>
    <row r="183" spans="10:27" hidden="1" x14ac:dyDescent="0.2"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</row>
    <row r="184" spans="10:27" hidden="1" x14ac:dyDescent="0.2"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</row>
    <row r="185" spans="10:27" hidden="1" x14ac:dyDescent="0.2"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</row>
    <row r="186" spans="10:27" hidden="1" x14ac:dyDescent="0.2"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</row>
    <row r="187" spans="10:27" hidden="1" x14ac:dyDescent="0.2"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</row>
    <row r="188" spans="10:27" hidden="1" x14ac:dyDescent="0.2"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</row>
    <row r="189" spans="10:27" hidden="1" x14ac:dyDescent="0.2"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</row>
    <row r="190" spans="10:27" hidden="1" x14ac:dyDescent="0.2"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</row>
    <row r="191" spans="10:27" hidden="1" x14ac:dyDescent="0.2"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</row>
    <row r="192" spans="10:27" hidden="1" x14ac:dyDescent="0.2"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</row>
    <row r="193" spans="10:27" hidden="1" x14ac:dyDescent="0.2"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</row>
    <row r="194" spans="10:27" hidden="1" x14ac:dyDescent="0.2"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</row>
    <row r="195" spans="10:27" hidden="1" x14ac:dyDescent="0.2"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</row>
    <row r="196" spans="10:27" hidden="1" x14ac:dyDescent="0.2"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</row>
    <row r="197" spans="10:27" hidden="1" x14ac:dyDescent="0.2"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</row>
    <row r="198" spans="10:27" hidden="1" x14ac:dyDescent="0.2"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</row>
    <row r="199" spans="10:27" hidden="1" x14ac:dyDescent="0.2"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</row>
    <row r="200" spans="10:27" hidden="1" x14ac:dyDescent="0.2"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</row>
    <row r="201" spans="10:27" hidden="1" x14ac:dyDescent="0.2"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</row>
    <row r="202" spans="10:27" hidden="1" x14ac:dyDescent="0.2"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</row>
    <row r="203" spans="10:27" hidden="1" x14ac:dyDescent="0.2"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</row>
    <row r="204" spans="10:27" hidden="1" x14ac:dyDescent="0.2"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</row>
    <row r="205" spans="10:27" hidden="1" x14ac:dyDescent="0.2"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</row>
    <row r="206" spans="10:27" hidden="1" x14ac:dyDescent="0.2"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</row>
    <row r="207" spans="10:27" hidden="1" x14ac:dyDescent="0.2"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</row>
    <row r="208" spans="10:27" hidden="1" x14ac:dyDescent="0.2"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</row>
    <row r="209" spans="10:27" hidden="1" x14ac:dyDescent="0.2"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</row>
    <row r="210" spans="10:27" hidden="1" x14ac:dyDescent="0.2"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</row>
    <row r="211" spans="10:27" hidden="1" x14ac:dyDescent="0.2"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</row>
    <row r="212" spans="10:27" hidden="1" x14ac:dyDescent="0.2"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</row>
    <row r="213" spans="10:27" hidden="1" x14ac:dyDescent="0.2"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</row>
    <row r="214" spans="10:27" hidden="1" x14ac:dyDescent="0.2"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</row>
    <row r="215" spans="10:27" hidden="1" x14ac:dyDescent="0.2"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</row>
    <row r="216" spans="10:27" hidden="1" x14ac:dyDescent="0.2"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</row>
    <row r="217" spans="10:27" hidden="1" x14ac:dyDescent="0.2"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</row>
    <row r="218" spans="10:27" hidden="1" x14ac:dyDescent="0.2"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</row>
    <row r="219" spans="10:27" hidden="1" x14ac:dyDescent="0.2"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</row>
    <row r="220" spans="10:27" hidden="1" x14ac:dyDescent="0.2"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</row>
    <row r="221" spans="10:27" hidden="1" x14ac:dyDescent="0.2"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</row>
    <row r="222" spans="10:27" hidden="1" x14ac:dyDescent="0.2"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</row>
    <row r="223" spans="10:27" hidden="1" x14ac:dyDescent="0.2"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</row>
    <row r="224" spans="10:27" hidden="1" x14ac:dyDescent="0.2"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</row>
    <row r="225" spans="10:27" hidden="1" x14ac:dyDescent="0.2"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</row>
    <row r="226" spans="10:27" hidden="1" x14ac:dyDescent="0.2"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</row>
    <row r="227" spans="10:27" hidden="1" x14ac:dyDescent="0.2"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</row>
    <row r="228" spans="10:27" hidden="1" x14ac:dyDescent="0.2"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</row>
    <row r="229" spans="10:27" hidden="1" x14ac:dyDescent="0.2"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</row>
    <row r="230" spans="10:27" hidden="1" x14ac:dyDescent="0.2"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</row>
    <row r="231" spans="10:27" hidden="1" x14ac:dyDescent="0.2"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</row>
    <row r="232" spans="10:27" hidden="1" x14ac:dyDescent="0.2"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</row>
    <row r="233" spans="10:27" hidden="1" x14ac:dyDescent="0.2"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</row>
    <row r="234" spans="10:27" hidden="1" x14ac:dyDescent="0.2"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</row>
    <row r="235" spans="10:27" hidden="1" x14ac:dyDescent="0.2"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</row>
    <row r="236" spans="10:27" hidden="1" x14ac:dyDescent="0.2"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</row>
    <row r="237" spans="10:27" hidden="1" x14ac:dyDescent="0.2"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</row>
    <row r="238" spans="10:27" hidden="1" x14ac:dyDescent="0.2"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</row>
    <row r="239" spans="10:27" hidden="1" x14ac:dyDescent="0.2"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</row>
    <row r="240" spans="10:27" hidden="1" x14ac:dyDescent="0.2"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</row>
    <row r="241" spans="10:27" hidden="1" x14ac:dyDescent="0.2"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</row>
    <row r="242" spans="10:27" hidden="1" x14ac:dyDescent="0.2"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</row>
    <row r="243" spans="10:27" hidden="1" x14ac:dyDescent="0.2"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</row>
    <row r="244" spans="10:27" hidden="1" x14ac:dyDescent="0.2"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</row>
    <row r="245" spans="10:27" hidden="1" x14ac:dyDescent="0.2"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</row>
    <row r="246" spans="10:27" hidden="1" x14ac:dyDescent="0.2"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</row>
    <row r="247" spans="10:27" hidden="1" x14ac:dyDescent="0.2"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</row>
    <row r="248" spans="10:27" hidden="1" x14ac:dyDescent="0.2"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</row>
    <row r="249" spans="10:27" hidden="1" x14ac:dyDescent="0.2"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</row>
    <row r="250" spans="10:27" hidden="1" x14ac:dyDescent="0.2"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</row>
    <row r="251" spans="10:27" hidden="1" x14ac:dyDescent="0.2"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</row>
    <row r="252" spans="10:27" hidden="1" x14ac:dyDescent="0.2"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</row>
    <row r="253" spans="10:27" hidden="1" x14ac:dyDescent="0.2"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</row>
    <row r="254" spans="10:27" hidden="1" x14ac:dyDescent="0.2"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</row>
    <row r="255" spans="10:27" hidden="1" x14ac:dyDescent="0.2"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</row>
    <row r="256" spans="10:27" hidden="1" x14ac:dyDescent="0.2"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</row>
    <row r="257" spans="10:27" hidden="1" x14ac:dyDescent="0.2"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</row>
    <row r="258" spans="10:27" hidden="1" x14ac:dyDescent="0.2"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</row>
    <row r="259" spans="10:27" hidden="1" x14ac:dyDescent="0.2"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</row>
    <row r="260" spans="10:27" hidden="1" x14ac:dyDescent="0.2"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</row>
    <row r="261" spans="10:27" hidden="1" x14ac:dyDescent="0.2"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</row>
    <row r="262" spans="10:27" hidden="1" x14ac:dyDescent="0.2"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</row>
    <row r="263" spans="10:27" hidden="1" x14ac:dyDescent="0.2"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</row>
    <row r="264" spans="10:27" hidden="1" x14ac:dyDescent="0.2"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</row>
    <row r="265" spans="10:27" hidden="1" x14ac:dyDescent="0.2"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</row>
    <row r="266" spans="10:27" hidden="1" x14ac:dyDescent="0.2"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</row>
    <row r="267" spans="10:27" hidden="1" x14ac:dyDescent="0.2"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</row>
    <row r="268" spans="10:27" hidden="1" x14ac:dyDescent="0.2"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</row>
    <row r="269" spans="10:27" hidden="1" x14ac:dyDescent="0.2"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</row>
    <row r="270" spans="10:27" hidden="1" x14ac:dyDescent="0.2"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</row>
    <row r="271" spans="10:27" hidden="1" x14ac:dyDescent="0.2"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</row>
    <row r="272" spans="10:27" hidden="1" x14ac:dyDescent="0.2"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</row>
    <row r="273" spans="10:27" hidden="1" x14ac:dyDescent="0.2"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</row>
    <row r="274" spans="10:27" hidden="1" x14ac:dyDescent="0.2"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</row>
    <row r="275" spans="10:27" hidden="1" x14ac:dyDescent="0.2"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</row>
    <row r="276" spans="10:27" hidden="1" x14ac:dyDescent="0.2"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</row>
    <row r="277" spans="10:27" hidden="1" x14ac:dyDescent="0.2"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</row>
    <row r="278" spans="10:27" hidden="1" x14ac:dyDescent="0.2"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</row>
    <row r="279" spans="10:27" hidden="1" x14ac:dyDescent="0.2"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</row>
    <row r="280" spans="10:27" hidden="1" x14ac:dyDescent="0.2"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</row>
    <row r="281" spans="10:27" hidden="1" x14ac:dyDescent="0.2"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</row>
    <row r="282" spans="10:27" hidden="1" x14ac:dyDescent="0.2"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</row>
    <row r="283" spans="10:27" hidden="1" x14ac:dyDescent="0.2"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</row>
    <row r="284" spans="10:27" hidden="1" x14ac:dyDescent="0.2"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</row>
    <row r="285" spans="10:27" hidden="1" x14ac:dyDescent="0.2"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</row>
    <row r="286" spans="10:27" hidden="1" x14ac:dyDescent="0.2"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</row>
    <row r="287" spans="10:27" hidden="1" x14ac:dyDescent="0.2"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</row>
    <row r="288" spans="10:27" hidden="1" x14ac:dyDescent="0.2"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</row>
    <row r="289" spans="10:27" hidden="1" x14ac:dyDescent="0.2"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</row>
    <row r="290" spans="10:27" hidden="1" x14ac:dyDescent="0.2"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</row>
    <row r="291" spans="10:27" hidden="1" x14ac:dyDescent="0.2"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</row>
    <row r="292" spans="10:27" hidden="1" x14ac:dyDescent="0.2"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</row>
    <row r="293" spans="10:27" hidden="1" x14ac:dyDescent="0.2"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</row>
    <row r="294" spans="10:27" hidden="1" x14ac:dyDescent="0.2"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</row>
    <row r="295" spans="10:27" hidden="1" x14ac:dyDescent="0.2"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</row>
    <row r="296" spans="10:27" hidden="1" x14ac:dyDescent="0.2"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</row>
    <row r="297" spans="10:27" hidden="1" x14ac:dyDescent="0.2"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</row>
    <row r="298" spans="10:27" hidden="1" x14ac:dyDescent="0.2"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</row>
    <row r="299" spans="10:27" hidden="1" x14ac:dyDescent="0.2"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</row>
    <row r="300" spans="10:27" hidden="1" x14ac:dyDescent="0.2"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</row>
    <row r="301" spans="10:27" hidden="1" x14ac:dyDescent="0.2"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</row>
    <row r="302" spans="10:27" hidden="1" x14ac:dyDescent="0.2"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</row>
    <row r="303" spans="10:27" hidden="1" x14ac:dyDescent="0.2"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</row>
    <row r="304" spans="10:27" hidden="1" x14ac:dyDescent="0.2"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</row>
    <row r="305" spans="10:27" hidden="1" x14ac:dyDescent="0.2"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</row>
    <row r="306" spans="10:27" hidden="1" x14ac:dyDescent="0.2"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</row>
    <row r="307" spans="10:27" hidden="1" x14ac:dyDescent="0.2"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</row>
    <row r="308" spans="10:27" hidden="1" x14ac:dyDescent="0.2"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</row>
    <row r="309" spans="10:27" hidden="1" x14ac:dyDescent="0.2"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</row>
    <row r="310" spans="10:27" hidden="1" x14ac:dyDescent="0.2"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</row>
    <row r="311" spans="10:27" hidden="1" x14ac:dyDescent="0.2"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</row>
    <row r="312" spans="10:27" hidden="1" x14ac:dyDescent="0.2"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</row>
    <row r="313" spans="10:27" hidden="1" x14ac:dyDescent="0.2"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</row>
    <row r="314" spans="10:27" hidden="1" x14ac:dyDescent="0.2"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</row>
    <row r="315" spans="10:27" hidden="1" x14ac:dyDescent="0.2"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</row>
    <row r="316" spans="10:27" hidden="1" x14ac:dyDescent="0.2"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</row>
    <row r="317" spans="10:27" hidden="1" x14ac:dyDescent="0.2"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</row>
    <row r="318" spans="10:27" hidden="1" x14ac:dyDescent="0.2"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</row>
    <row r="319" spans="10:27" hidden="1" x14ac:dyDescent="0.2"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</row>
    <row r="320" spans="10:27" hidden="1" x14ac:dyDescent="0.2"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</row>
    <row r="321" spans="10:27" hidden="1" x14ac:dyDescent="0.2"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</row>
    <row r="322" spans="10:27" hidden="1" x14ac:dyDescent="0.2"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</row>
    <row r="323" spans="10:27" hidden="1" x14ac:dyDescent="0.2"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</row>
    <row r="324" spans="10:27" hidden="1" x14ac:dyDescent="0.2"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</row>
    <row r="325" spans="10:27" hidden="1" x14ac:dyDescent="0.2"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</row>
    <row r="326" spans="10:27" hidden="1" x14ac:dyDescent="0.2"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</row>
    <row r="327" spans="10:27" hidden="1" x14ac:dyDescent="0.2"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</row>
    <row r="328" spans="10:27" hidden="1" x14ac:dyDescent="0.2"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</row>
    <row r="329" spans="10:27" hidden="1" x14ac:dyDescent="0.2"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</row>
    <row r="330" spans="10:27" hidden="1" x14ac:dyDescent="0.2"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</row>
    <row r="331" spans="10:27" hidden="1" x14ac:dyDescent="0.2"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</row>
    <row r="332" spans="10:27" hidden="1" x14ac:dyDescent="0.2"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</row>
    <row r="333" spans="10:27" hidden="1" x14ac:dyDescent="0.2"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</row>
    <row r="334" spans="10:27" hidden="1" x14ac:dyDescent="0.2"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</row>
    <row r="335" spans="10:27" hidden="1" x14ac:dyDescent="0.2"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</row>
    <row r="336" spans="10:27" hidden="1" x14ac:dyDescent="0.2"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</row>
    <row r="337" spans="10:27" hidden="1" x14ac:dyDescent="0.2"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</row>
    <row r="338" spans="10:27" hidden="1" x14ac:dyDescent="0.2"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</row>
    <row r="339" spans="10:27" hidden="1" x14ac:dyDescent="0.2"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</row>
    <row r="340" spans="10:27" hidden="1" x14ac:dyDescent="0.2"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</row>
    <row r="341" spans="10:27" hidden="1" x14ac:dyDescent="0.2"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</row>
    <row r="342" spans="10:27" hidden="1" x14ac:dyDescent="0.2"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</row>
    <row r="343" spans="10:27" hidden="1" x14ac:dyDescent="0.2"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</row>
    <row r="344" spans="10:27" hidden="1" x14ac:dyDescent="0.2"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</row>
    <row r="345" spans="10:27" hidden="1" x14ac:dyDescent="0.2"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</row>
    <row r="346" spans="10:27" hidden="1" x14ac:dyDescent="0.2"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</row>
    <row r="347" spans="10:27" hidden="1" x14ac:dyDescent="0.2"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</row>
    <row r="348" spans="10:27" hidden="1" x14ac:dyDescent="0.2"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</row>
    <row r="349" spans="10:27" hidden="1" x14ac:dyDescent="0.2"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</row>
    <row r="350" spans="10:27" hidden="1" x14ac:dyDescent="0.2"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</row>
    <row r="351" spans="10:27" hidden="1" x14ac:dyDescent="0.2"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</row>
    <row r="352" spans="10:27" hidden="1" x14ac:dyDescent="0.2"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</row>
    <row r="353" spans="10:27" hidden="1" x14ac:dyDescent="0.2"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</row>
    <row r="354" spans="10:27" hidden="1" x14ac:dyDescent="0.2"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</row>
    <row r="355" spans="10:27" hidden="1" x14ac:dyDescent="0.2"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</row>
    <row r="356" spans="10:27" hidden="1" x14ac:dyDescent="0.2"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</row>
    <row r="357" spans="10:27" hidden="1" x14ac:dyDescent="0.2"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</row>
    <row r="358" spans="10:27" hidden="1" x14ac:dyDescent="0.2"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</row>
    <row r="359" spans="10:27" hidden="1" x14ac:dyDescent="0.2"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</row>
    <row r="360" spans="10:27" hidden="1" x14ac:dyDescent="0.2"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</row>
    <row r="361" spans="10:27" hidden="1" x14ac:dyDescent="0.2"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</row>
    <row r="362" spans="10:27" hidden="1" x14ac:dyDescent="0.2"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</row>
    <row r="363" spans="10:27" hidden="1" x14ac:dyDescent="0.2"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</row>
    <row r="364" spans="10:27" hidden="1" x14ac:dyDescent="0.2"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</row>
    <row r="365" spans="10:27" hidden="1" x14ac:dyDescent="0.2"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</row>
    <row r="366" spans="10:27" hidden="1" x14ac:dyDescent="0.2"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</row>
    <row r="367" spans="10:27" hidden="1" x14ac:dyDescent="0.2"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</row>
    <row r="368" spans="10:27" hidden="1" x14ac:dyDescent="0.2"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</row>
    <row r="369" spans="10:27" hidden="1" x14ac:dyDescent="0.2"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</row>
    <row r="370" spans="10:27" hidden="1" x14ac:dyDescent="0.2"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</row>
    <row r="371" spans="10:27" hidden="1" x14ac:dyDescent="0.2"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</row>
    <row r="372" spans="10:27" hidden="1" x14ac:dyDescent="0.2"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</row>
    <row r="373" spans="10:27" hidden="1" x14ac:dyDescent="0.2"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</row>
    <row r="374" spans="10:27" hidden="1" x14ac:dyDescent="0.2"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</row>
    <row r="375" spans="10:27" hidden="1" x14ac:dyDescent="0.2"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</row>
    <row r="376" spans="10:27" hidden="1" x14ac:dyDescent="0.2"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</row>
    <row r="377" spans="10:27" hidden="1" x14ac:dyDescent="0.2"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</row>
    <row r="378" spans="10:27" hidden="1" x14ac:dyDescent="0.2"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</row>
    <row r="379" spans="10:27" hidden="1" x14ac:dyDescent="0.2"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</row>
    <row r="380" spans="10:27" hidden="1" x14ac:dyDescent="0.2"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</row>
    <row r="381" spans="10:27" hidden="1" x14ac:dyDescent="0.2"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</row>
    <row r="382" spans="10:27" hidden="1" x14ac:dyDescent="0.2"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</row>
    <row r="383" spans="10:27" hidden="1" x14ac:dyDescent="0.2"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</row>
    <row r="384" spans="10:27" hidden="1" x14ac:dyDescent="0.2"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</row>
    <row r="385" spans="10:27" hidden="1" x14ac:dyDescent="0.2"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</row>
    <row r="386" spans="10:27" hidden="1" x14ac:dyDescent="0.2"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</row>
    <row r="387" spans="10:27" hidden="1" x14ac:dyDescent="0.2"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</row>
    <row r="388" spans="10:27" hidden="1" x14ac:dyDescent="0.2"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</row>
    <row r="389" spans="10:27" hidden="1" x14ac:dyDescent="0.2"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</row>
    <row r="390" spans="10:27" hidden="1" x14ac:dyDescent="0.2"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</row>
    <row r="391" spans="10:27" hidden="1" x14ac:dyDescent="0.2"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</row>
    <row r="392" spans="10:27" hidden="1" x14ac:dyDescent="0.2"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</row>
    <row r="393" spans="10:27" hidden="1" x14ac:dyDescent="0.2"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</row>
    <row r="394" spans="10:27" hidden="1" x14ac:dyDescent="0.2"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</row>
    <row r="395" spans="10:27" hidden="1" x14ac:dyDescent="0.2"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</row>
    <row r="396" spans="10:27" hidden="1" x14ac:dyDescent="0.2"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</row>
    <row r="397" spans="10:27" hidden="1" x14ac:dyDescent="0.2"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</row>
    <row r="398" spans="10:27" hidden="1" x14ac:dyDescent="0.2"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</row>
    <row r="399" spans="10:27" hidden="1" x14ac:dyDescent="0.2"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</row>
    <row r="400" spans="10:27" hidden="1" x14ac:dyDescent="0.2"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</row>
    <row r="401" spans="10:27" hidden="1" x14ac:dyDescent="0.2"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</row>
    <row r="402" spans="10:27" hidden="1" x14ac:dyDescent="0.2"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</row>
    <row r="403" spans="10:27" hidden="1" x14ac:dyDescent="0.2"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</row>
    <row r="404" spans="10:27" hidden="1" x14ac:dyDescent="0.2"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</row>
    <row r="405" spans="10:27" hidden="1" x14ac:dyDescent="0.2"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</row>
    <row r="406" spans="10:27" hidden="1" x14ac:dyDescent="0.2"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</row>
    <row r="407" spans="10:27" hidden="1" x14ac:dyDescent="0.2"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</row>
    <row r="408" spans="10:27" hidden="1" x14ac:dyDescent="0.2"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</row>
    <row r="409" spans="10:27" hidden="1" x14ac:dyDescent="0.2"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</row>
    <row r="410" spans="10:27" hidden="1" x14ac:dyDescent="0.2"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</row>
    <row r="411" spans="10:27" hidden="1" x14ac:dyDescent="0.2"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</row>
    <row r="412" spans="10:27" hidden="1" x14ac:dyDescent="0.2"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</row>
    <row r="413" spans="10:27" hidden="1" x14ac:dyDescent="0.2"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</row>
    <row r="414" spans="10:27" hidden="1" x14ac:dyDescent="0.2"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</row>
    <row r="415" spans="10:27" hidden="1" x14ac:dyDescent="0.2"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</row>
    <row r="416" spans="10:27" hidden="1" x14ac:dyDescent="0.2"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</row>
    <row r="417" spans="10:27" hidden="1" x14ac:dyDescent="0.2"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</row>
    <row r="418" spans="10:27" hidden="1" x14ac:dyDescent="0.2"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</row>
    <row r="419" spans="10:27" hidden="1" x14ac:dyDescent="0.2"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</row>
    <row r="420" spans="10:27" hidden="1" x14ac:dyDescent="0.2"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</row>
    <row r="421" spans="10:27" hidden="1" x14ac:dyDescent="0.2"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</row>
    <row r="422" spans="10:27" hidden="1" x14ac:dyDescent="0.2"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</row>
    <row r="423" spans="10:27" hidden="1" x14ac:dyDescent="0.2"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</row>
    <row r="424" spans="10:27" hidden="1" x14ac:dyDescent="0.2"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</row>
    <row r="425" spans="10:27" hidden="1" x14ac:dyDescent="0.2"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</row>
    <row r="426" spans="10:27" hidden="1" x14ac:dyDescent="0.2"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</row>
    <row r="427" spans="10:27" hidden="1" x14ac:dyDescent="0.2"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</row>
    <row r="428" spans="10:27" hidden="1" x14ac:dyDescent="0.2"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</row>
    <row r="429" spans="10:27" hidden="1" x14ac:dyDescent="0.2"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</row>
    <row r="430" spans="10:27" hidden="1" x14ac:dyDescent="0.2"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</row>
    <row r="431" spans="10:27" hidden="1" x14ac:dyDescent="0.2"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</row>
    <row r="432" spans="10:27" hidden="1" x14ac:dyDescent="0.2"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</row>
    <row r="433" spans="10:27" hidden="1" x14ac:dyDescent="0.2"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</row>
    <row r="434" spans="10:27" hidden="1" x14ac:dyDescent="0.2"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</row>
    <row r="435" spans="10:27" hidden="1" x14ac:dyDescent="0.2"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</row>
    <row r="436" spans="10:27" hidden="1" x14ac:dyDescent="0.2"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</row>
    <row r="437" spans="10:27" hidden="1" x14ac:dyDescent="0.2"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</row>
    <row r="438" spans="10:27" hidden="1" x14ac:dyDescent="0.2"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</row>
    <row r="439" spans="10:27" hidden="1" x14ac:dyDescent="0.2"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</row>
    <row r="440" spans="10:27" hidden="1" x14ac:dyDescent="0.2"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</row>
    <row r="441" spans="10:27" hidden="1" x14ac:dyDescent="0.2"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</row>
    <row r="442" spans="10:27" hidden="1" x14ac:dyDescent="0.2"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</row>
    <row r="443" spans="10:27" hidden="1" x14ac:dyDescent="0.2"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</row>
    <row r="444" spans="10:27" hidden="1" x14ac:dyDescent="0.2"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</row>
    <row r="445" spans="10:27" hidden="1" x14ac:dyDescent="0.2"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</row>
    <row r="446" spans="10:27" hidden="1" x14ac:dyDescent="0.2"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</row>
    <row r="447" spans="10:27" hidden="1" x14ac:dyDescent="0.2"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</row>
    <row r="448" spans="10:27" hidden="1" x14ac:dyDescent="0.2"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</row>
    <row r="449" spans="10:27" hidden="1" x14ac:dyDescent="0.2"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</row>
    <row r="450" spans="10:27" hidden="1" x14ac:dyDescent="0.2"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</row>
    <row r="451" spans="10:27" hidden="1" x14ac:dyDescent="0.2"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</row>
    <row r="452" spans="10:27" hidden="1" x14ac:dyDescent="0.2"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</row>
    <row r="453" spans="10:27" hidden="1" x14ac:dyDescent="0.2"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</row>
    <row r="454" spans="10:27" hidden="1" x14ac:dyDescent="0.2"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</row>
    <row r="455" spans="10:27" hidden="1" x14ac:dyDescent="0.2"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</row>
    <row r="456" spans="10:27" hidden="1" x14ac:dyDescent="0.2"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</row>
    <row r="457" spans="10:27" hidden="1" x14ac:dyDescent="0.2"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</row>
    <row r="458" spans="10:27" hidden="1" x14ac:dyDescent="0.2"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</row>
    <row r="459" spans="10:27" hidden="1" x14ac:dyDescent="0.2"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</row>
    <row r="460" spans="10:27" hidden="1" x14ac:dyDescent="0.2"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</row>
    <row r="461" spans="10:27" hidden="1" x14ac:dyDescent="0.2"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</row>
    <row r="462" spans="10:27" hidden="1" x14ac:dyDescent="0.2"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</row>
    <row r="463" spans="10:27" hidden="1" x14ac:dyDescent="0.2"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</row>
    <row r="464" spans="10:27" hidden="1" x14ac:dyDescent="0.2"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</row>
    <row r="465" spans="10:27" hidden="1" x14ac:dyDescent="0.2"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</row>
    <row r="466" spans="10:27" hidden="1" x14ac:dyDescent="0.2"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</row>
    <row r="467" spans="10:27" hidden="1" x14ac:dyDescent="0.2"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</row>
    <row r="468" spans="10:27" hidden="1" x14ac:dyDescent="0.2"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</row>
    <row r="469" spans="10:27" hidden="1" x14ac:dyDescent="0.2"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</row>
    <row r="470" spans="10:27" hidden="1" x14ac:dyDescent="0.2"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</row>
    <row r="471" spans="10:27" hidden="1" x14ac:dyDescent="0.2"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</row>
    <row r="472" spans="10:27" hidden="1" x14ac:dyDescent="0.2"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</row>
    <row r="473" spans="10:27" hidden="1" x14ac:dyDescent="0.2"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</row>
    <row r="474" spans="10:27" hidden="1" x14ac:dyDescent="0.2"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</row>
    <row r="475" spans="10:27" hidden="1" x14ac:dyDescent="0.2"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</row>
    <row r="476" spans="10:27" hidden="1" x14ac:dyDescent="0.2"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</row>
    <row r="477" spans="10:27" hidden="1" x14ac:dyDescent="0.2"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</row>
    <row r="478" spans="10:27" hidden="1" x14ac:dyDescent="0.2"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</row>
    <row r="479" spans="10:27" hidden="1" x14ac:dyDescent="0.2"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</row>
    <row r="480" spans="10:27" hidden="1" x14ac:dyDescent="0.2"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</row>
    <row r="481" spans="10:27" hidden="1" x14ac:dyDescent="0.2"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</row>
    <row r="482" spans="10:27" hidden="1" x14ac:dyDescent="0.2"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</row>
    <row r="483" spans="10:27" hidden="1" x14ac:dyDescent="0.2"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</row>
    <row r="484" spans="10:27" hidden="1" x14ac:dyDescent="0.2"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</row>
    <row r="485" spans="10:27" hidden="1" x14ac:dyDescent="0.2"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</row>
    <row r="486" spans="10:27" hidden="1" x14ac:dyDescent="0.2"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</row>
    <row r="487" spans="10:27" hidden="1" x14ac:dyDescent="0.2"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</row>
    <row r="488" spans="10:27" hidden="1" x14ac:dyDescent="0.2"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</row>
    <row r="489" spans="10:27" hidden="1" x14ac:dyDescent="0.2"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</row>
    <row r="490" spans="10:27" hidden="1" x14ac:dyDescent="0.2"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</row>
    <row r="491" spans="10:27" hidden="1" x14ac:dyDescent="0.2"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</row>
    <row r="492" spans="10:27" hidden="1" x14ac:dyDescent="0.2"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</row>
    <row r="493" spans="10:27" hidden="1" x14ac:dyDescent="0.2"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</row>
    <row r="494" spans="10:27" hidden="1" x14ac:dyDescent="0.2"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</row>
    <row r="495" spans="10:27" hidden="1" x14ac:dyDescent="0.2"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</row>
    <row r="496" spans="10:27" hidden="1" x14ac:dyDescent="0.2"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</row>
    <row r="497" spans="10:27" hidden="1" x14ac:dyDescent="0.2"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</row>
    <row r="498" spans="10:27" hidden="1" x14ac:dyDescent="0.2"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</row>
    <row r="499" spans="10:27" hidden="1" x14ac:dyDescent="0.2"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</row>
    <row r="500" spans="10:27" hidden="1" x14ac:dyDescent="0.2"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</row>
    <row r="501" spans="10:27" hidden="1" x14ac:dyDescent="0.2"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</row>
    <row r="502" spans="10:27" hidden="1" x14ac:dyDescent="0.2"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</row>
    <row r="503" spans="10:27" hidden="1" x14ac:dyDescent="0.2"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</row>
    <row r="504" spans="10:27" hidden="1" x14ac:dyDescent="0.2"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</row>
    <row r="505" spans="10:27" hidden="1" x14ac:dyDescent="0.2"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</row>
    <row r="506" spans="10:27" hidden="1" x14ac:dyDescent="0.2"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</row>
    <row r="507" spans="10:27" hidden="1" x14ac:dyDescent="0.2"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</row>
    <row r="508" spans="10:27" hidden="1" x14ac:dyDescent="0.2"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</row>
    <row r="509" spans="10:27" hidden="1" x14ac:dyDescent="0.2"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</row>
    <row r="510" spans="10:27" hidden="1" x14ac:dyDescent="0.2"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</row>
    <row r="511" spans="10:27" hidden="1" x14ac:dyDescent="0.2"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</row>
    <row r="512" spans="10:27" hidden="1" x14ac:dyDescent="0.2"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</row>
    <row r="513" spans="10:27" hidden="1" x14ac:dyDescent="0.2"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</row>
    <row r="514" spans="10:27" hidden="1" x14ac:dyDescent="0.2"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</row>
    <row r="515" spans="10:27" hidden="1" x14ac:dyDescent="0.2"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</row>
    <row r="516" spans="10:27" hidden="1" x14ac:dyDescent="0.2"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</row>
    <row r="517" spans="10:27" hidden="1" x14ac:dyDescent="0.2"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</row>
    <row r="518" spans="10:27" hidden="1" x14ac:dyDescent="0.2"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</row>
    <row r="519" spans="10:27" hidden="1" x14ac:dyDescent="0.2"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</row>
    <row r="520" spans="10:27" hidden="1" x14ac:dyDescent="0.2"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</row>
    <row r="521" spans="10:27" hidden="1" x14ac:dyDescent="0.2"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</row>
    <row r="522" spans="10:27" hidden="1" x14ac:dyDescent="0.2"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</row>
    <row r="523" spans="10:27" hidden="1" x14ac:dyDescent="0.2"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</row>
    <row r="524" spans="10:27" hidden="1" x14ac:dyDescent="0.2"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</row>
    <row r="525" spans="10:27" hidden="1" x14ac:dyDescent="0.2"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</row>
    <row r="526" spans="10:27" hidden="1" x14ac:dyDescent="0.2"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</row>
    <row r="527" spans="10:27" hidden="1" x14ac:dyDescent="0.2"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</row>
    <row r="528" spans="10:27" hidden="1" x14ac:dyDescent="0.2"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</row>
    <row r="529" spans="10:27" hidden="1" x14ac:dyDescent="0.2"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</row>
    <row r="530" spans="10:27" hidden="1" x14ac:dyDescent="0.2"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</row>
    <row r="531" spans="10:27" hidden="1" x14ac:dyDescent="0.2"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</row>
    <row r="532" spans="10:27" hidden="1" x14ac:dyDescent="0.2"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</row>
    <row r="533" spans="10:27" hidden="1" x14ac:dyDescent="0.2"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</row>
    <row r="534" spans="10:27" hidden="1" x14ac:dyDescent="0.2"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</row>
    <row r="535" spans="10:27" hidden="1" x14ac:dyDescent="0.2"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</row>
    <row r="536" spans="10:27" hidden="1" x14ac:dyDescent="0.2"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</row>
    <row r="537" spans="10:27" hidden="1" x14ac:dyDescent="0.2"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</row>
    <row r="538" spans="10:27" hidden="1" x14ac:dyDescent="0.2"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</row>
    <row r="539" spans="10:27" hidden="1" x14ac:dyDescent="0.2"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</row>
    <row r="540" spans="10:27" hidden="1" x14ac:dyDescent="0.2"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</row>
    <row r="541" spans="10:27" hidden="1" x14ac:dyDescent="0.2"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</row>
    <row r="542" spans="10:27" hidden="1" x14ac:dyDescent="0.2"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</row>
    <row r="543" spans="10:27" hidden="1" x14ac:dyDescent="0.2"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</row>
    <row r="544" spans="10:27" hidden="1" x14ac:dyDescent="0.2"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</row>
    <row r="545" spans="10:27" hidden="1" x14ac:dyDescent="0.2"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</row>
    <row r="546" spans="10:27" hidden="1" x14ac:dyDescent="0.2"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</row>
    <row r="547" spans="10:27" hidden="1" x14ac:dyDescent="0.2"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</row>
    <row r="548" spans="10:27" hidden="1" x14ac:dyDescent="0.2"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</row>
    <row r="549" spans="10:27" hidden="1" x14ac:dyDescent="0.2"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</row>
    <row r="550" spans="10:27" hidden="1" x14ac:dyDescent="0.2"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</row>
    <row r="551" spans="10:27" hidden="1" x14ac:dyDescent="0.2"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</row>
    <row r="552" spans="10:27" hidden="1" x14ac:dyDescent="0.2"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</row>
    <row r="553" spans="10:27" hidden="1" x14ac:dyDescent="0.2"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</row>
    <row r="554" spans="10:27" hidden="1" x14ac:dyDescent="0.2"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</row>
    <row r="555" spans="10:27" hidden="1" x14ac:dyDescent="0.2"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</row>
    <row r="556" spans="10:27" hidden="1" x14ac:dyDescent="0.2"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</row>
    <row r="557" spans="10:27" hidden="1" x14ac:dyDescent="0.2"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</row>
    <row r="558" spans="10:27" hidden="1" x14ac:dyDescent="0.2"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</row>
    <row r="559" spans="10:27" hidden="1" x14ac:dyDescent="0.2"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</row>
    <row r="560" spans="10:27" hidden="1" x14ac:dyDescent="0.2"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</row>
    <row r="561" spans="10:27" hidden="1" x14ac:dyDescent="0.2"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</row>
    <row r="562" spans="10:27" hidden="1" x14ac:dyDescent="0.2"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</row>
    <row r="563" spans="10:27" hidden="1" x14ac:dyDescent="0.2"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</row>
    <row r="564" spans="10:27" hidden="1" x14ac:dyDescent="0.2"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</row>
    <row r="565" spans="10:27" hidden="1" x14ac:dyDescent="0.2"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</row>
    <row r="566" spans="10:27" hidden="1" x14ac:dyDescent="0.2"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</row>
    <row r="567" spans="10:27" hidden="1" x14ac:dyDescent="0.2"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</row>
    <row r="568" spans="10:27" hidden="1" x14ac:dyDescent="0.2"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</row>
    <row r="569" spans="10:27" hidden="1" x14ac:dyDescent="0.2"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</row>
    <row r="570" spans="10:27" hidden="1" x14ac:dyDescent="0.2"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</row>
    <row r="571" spans="10:27" hidden="1" x14ac:dyDescent="0.2"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</row>
    <row r="572" spans="10:27" hidden="1" x14ac:dyDescent="0.2"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</row>
    <row r="573" spans="10:27" hidden="1" x14ac:dyDescent="0.2"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</row>
    <row r="574" spans="10:27" hidden="1" x14ac:dyDescent="0.2"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</row>
    <row r="575" spans="10:27" hidden="1" x14ac:dyDescent="0.2"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</row>
    <row r="576" spans="10:27" hidden="1" x14ac:dyDescent="0.2"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</row>
    <row r="577" spans="10:27" hidden="1" x14ac:dyDescent="0.2"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</row>
    <row r="578" spans="10:27" hidden="1" x14ac:dyDescent="0.2"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</row>
    <row r="579" spans="10:27" hidden="1" x14ac:dyDescent="0.2"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</row>
    <row r="580" spans="10:27" hidden="1" x14ac:dyDescent="0.2"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</row>
    <row r="581" spans="10:27" hidden="1" x14ac:dyDescent="0.2"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</row>
    <row r="582" spans="10:27" hidden="1" x14ac:dyDescent="0.2"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</row>
    <row r="583" spans="10:27" hidden="1" x14ac:dyDescent="0.2"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</row>
    <row r="584" spans="10:27" hidden="1" x14ac:dyDescent="0.2"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</row>
    <row r="585" spans="10:27" hidden="1" x14ac:dyDescent="0.2"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</row>
    <row r="586" spans="10:27" hidden="1" x14ac:dyDescent="0.2"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</row>
    <row r="587" spans="10:27" hidden="1" x14ac:dyDescent="0.2"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</row>
    <row r="588" spans="10:27" hidden="1" x14ac:dyDescent="0.2"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</row>
    <row r="589" spans="10:27" hidden="1" x14ac:dyDescent="0.2"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</row>
    <row r="590" spans="10:27" hidden="1" x14ac:dyDescent="0.2"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</row>
    <row r="591" spans="10:27" hidden="1" x14ac:dyDescent="0.2"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</row>
    <row r="592" spans="10:27" hidden="1" x14ac:dyDescent="0.2"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</row>
    <row r="593" spans="10:27" hidden="1" x14ac:dyDescent="0.2"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</row>
    <row r="594" spans="10:27" hidden="1" x14ac:dyDescent="0.2"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</row>
    <row r="595" spans="10:27" hidden="1" x14ac:dyDescent="0.2"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</row>
    <row r="596" spans="10:27" hidden="1" x14ac:dyDescent="0.2"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</row>
    <row r="597" spans="10:27" hidden="1" x14ac:dyDescent="0.2"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</row>
    <row r="598" spans="10:27" hidden="1" x14ac:dyDescent="0.2"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</row>
    <row r="599" spans="10:27" hidden="1" x14ac:dyDescent="0.2"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</row>
    <row r="600" spans="10:27" hidden="1" x14ac:dyDescent="0.2"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</row>
  </sheetData>
  <autoFilter ref="A1:A600" xr:uid="{141C1CA4-3200-40CD-B622-4053C7E872A9}">
    <filterColumn colId="0">
      <filters>
        <filter val="ペットクリック1通"/>
        <filter val="ペットクリック複数"/>
      </filters>
    </filterColumn>
  </autoFilter>
  <sortState xmlns:xlrd2="http://schemas.microsoft.com/office/spreadsheetml/2017/richdata2" ref="A2:AA9">
    <sortCondition ref="W1"/>
  </sortState>
  <phoneticPr fontId="2"/>
  <conditionalFormatting sqref="A2:AF600">
    <cfRule type="expression" dxfId="73" priority="2" stopIfTrue="1">
      <formula>$B2=6</formula>
    </cfRule>
    <cfRule type="expression" dxfId="72" priority="3" stopIfTrue="1">
      <formula>$B2=5</formula>
    </cfRule>
    <cfRule type="expression" dxfId="71" priority="4" stopIfTrue="1">
      <formula>$B2=4</formula>
    </cfRule>
    <cfRule type="expression" dxfId="70" priority="5" stopIfTrue="1">
      <formula>$B2=3</formula>
    </cfRule>
    <cfRule type="expression" dxfId="69" priority="6" stopIfTrue="1">
      <formula>$B2=2</formula>
    </cfRule>
  </conditionalFormatting>
  <conditionalFormatting sqref="J2:Z600">
    <cfRule type="expression" dxfId="68" priority="1" stopIfTrue="1">
      <formula>$Z2&gt;1</formula>
    </cfRule>
  </conditionalFormatting>
  <dataValidations count="1">
    <dataValidation type="list" allowBlank="1" showInputMessage="1" showErrorMessage="1" sqref="A2:A11" xr:uid="{6F80DC2E-749C-4B98-B1EB-99B6649DCCE9}">
      <formula1>"ペットクリック1通,ペットクリック複数,衣類クリック1通,衣類クリック複数,ペット佐川,衣類佐川"</formula1>
    </dataValidation>
  </dataValidations>
  <pageMargins left="0.70866141732283472" right="0.70866141732283472" top="0.74803149606299213" bottom="0.74803149606299213" header="0.31496062992125984" footer="0.31496062992125984"/>
  <pageSetup paperSize="9" scale="72" fitToHeight="0" orientation="landscape" r:id="rId1"/>
  <headerFooter>
    <oddFooter>&amp;L&amp;20楽天　&amp;D　ペットクリック&amp;C&amp;20&amp;P / &amp;N&amp;R&amp;20物出し　　　or　　　　リスト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14EEE-19F2-4497-9224-AC6F8A55668E}">
  <sheetPr codeName="Sheet14" filterMode="1">
    <pageSetUpPr fitToPage="1"/>
  </sheetPr>
  <dimension ref="A1:AG600"/>
  <sheetViews>
    <sheetView zoomScale="70" zoomScaleNormal="70" workbookViewId="0"/>
  </sheetViews>
  <sheetFormatPr defaultRowHeight="13.2" x14ac:dyDescent="0.2"/>
  <cols>
    <col min="1" max="1" width="16.33203125" customWidth="1"/>
    <col min="5" max="9" width="0" hidden="1" customWidth="1"/>
    <col min="12" max="22" width="0" hidden="1" customWidth="1"/>
    <col min="23" max="23" width="139.88671875" bestFit="1" customWidth="1"/>
    <col min="24" max="25" width="0" hidden="1" customWidth="1"/>
    <col min="26" max="26" width="6.21875" bestFit="1" customWidth="1"/>
    <col min="27" max="27" width="19.6640625" bestFit="1" customWidth="1"/>
  </cols>
  <sheetData>
    <row r="1" spans="1:33" x14ac:dyDescent="0.2">
      <c r="A1" t="s">
        <v>231</v>
      </c>
      <c r="B1" t="s">
        <v>110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s="9" t="s">
        <v>88</v>
      </c>
      <c r="K1" s="9" t="s">
        <v>89</v>
      </c>
      <c r="L1" s="9" t="s">
        <v>90</v>
      </c>
      <c r="M1" s="9" t="s">
        <v>91</v>
      </c>
      <c r="N1" s="9" t="s">
        <v>92</v>
      </c>
      <c r="O1" s="9" t="s">
        <v>93</v>
      </c>
      <c r="P1" s="9" t="s">
        <v>94</v>
      </c>
      <c r="Q1" s="9" t="s">
        <v>95</v>
      </c>
      <c r="R1" s="9" t="s">
        <v>96</v>
      </c>
      <c r="S1" s="9" t="s">
        <v>97</v>
      </c>
      <c r="T1" s="9" t="s">
        <v>98</v>
      </c>
      <c r="U1" s="9" t="s">
        <v>99</v>
      </c>
      <c r="V1" s="9" t="s">
        <v>100</v>
      </c>
      <c r="W1" s="9" t="s">
        <v>101</v>
      </c>
      <c r="X1" s="9" t="s">
        <v>102</v>
      </c>
      <c r="Y1" s="9" t="s">
        <v>103</v>
      </c>
      <c r="Z1" s="9" t="s">
        <v>104</v>
      </c>
      <c r="AA1" s="9" t="s">
        <v>140</v>
      </c>
      <c r="AB1" t="s">
        <v>105</v>
      </c>
      <c r="AC1" t="s">
        <v>106</v>
      </c>
      <c r="AD1" t="s">
        <v>107</v>
      </c>
      <c r="AE1" t="s">
        <v>108</v>
      </c>
      <c r="AF1" t="s">
        <v>109</v>
      </c>
      <c r="AG1" t="s">
        <v>141</v>
      </c>
    </row>
    <row r="2" spans="1:33" ht="79.2" hidden="1" x14ac:dyDescent="0.2">
      <c r="A2" t="s">
        <v>232</v>
      </c>
      <c r="B2">
        <f t="shared" ref="B2:B11" si="0">COUNTIFS($J:$J,J2,$K:$K,K2,$P:$P,P2,$Q:$Q,Q2)</f>
        <v>1</v>
      </c>
      <c r="C2" t="s">
        <v>142</v>
      </c>
      <c r="D2" t="s">
        <v>143</v>
      </c>
      <c r="E2">
        <v>4171218572</v>
      </c>
      <c r="F2" t="s">
        <v>144</v>
      </c>
      <c r="G2" t="s">
        <v>145</v>
      </c>
      <c r="H2" t="s">
        <v>146</v>
      </c>
      <c r="I2" t="s">
        <v>147</v>
      </c>
      <c r="J2" s="10" t="s">
        <v>144</v>
      </c>
      <c r="K2" s="10" t="s">
        <v>145</v>
      </c>
      <c r="L2" s="10" t="s">
        <v>148</v>
      </c>
      <c r="M2" s="10" t="s">
        <v>149</v>
      </c>
      <c r="N2" s="10">
        <v>869</v>
      </c>
      <c r="O2" s="10">
        <v>1602</v>
      </c>
      <c r="P2" s="10" t="s">
        <v>146</v>
      </c>
      <c r="Q2" s="10" t="s">
        <v>147</v>
      </c>
      <c r="R2" s="10" t="s">
        <v>150</v>
      </c>
      <c r="S2" s="10">
        <v>90</v>
      </c>
      <c r="T2" s="10">
        <v>1977</v>
      </c>
      <c r="U2" s="10">
        <v>5208</v>
      </c>
      <c r="V2" s="10">
        <v>10001175</v>
      </c>
      <c r="W2" s="10" t="s">
        <v>151</v>
      </c>
      <c r="X2" s="10" t="s">
        <v>152</v>
      </c>
      <c r="Y2" s="10">
        <v>1310</v>
      </c>
      <c r="Z2" s="10">
        <v>1</v>
      </c>
      <c r="AA2" s="10" t="s">
        <v>153</v>
      </c>
      <c r="AB2" s="8" t="s">
        <v>154</v>
      </c>
      <c r="AC2">
        <v>1310</v>
      </c>
      <c r="AD2">
        <v>0</v>
      </c>
      <c r="AE2">
        <v>1310</v>
      </c>
      <c r="AF2">
        <v>1310</v>
      </c>
      <c r="AG2" t="s">
        <v>155</v>
      </c>
    </row>
    <row r="3" spans="1:33" ht="79.2" hidden="1" x14ac:dyDescent="0.2">
      <c r="A3" t="s">
        <v>232</v>
      </c>
      <c r="B3">
        <f t="shared" si="0"/>
        <v>1</v>
      </c>
      <c r="C3" t="s">
        <v>142</v>
      </c>
      <c r="D3" t="s">
        <v>156</v>
      </c>
      <c r="E3">
        <v>4174873829</v>
      </c>
      <c r="F3" t="s">
        <v>157</v>
      </c>
      <c r="G3" t="s">
        <v>158</v>
      </c>
      <c r="H3" t="s">
        <v>159</v>
      </c>
      <c r="I3" t="s">
        <v>160</v>
      </c>
      <c r="J3" s="10" t="s">
        <v>157</v>
      </c>
      <c r="K3" s="10" t="s">
        <v>158</v>
      </c>
      <c r="L3" s="10" t="s">
        <v>161</v>
      </c>
      <c r="M3" s="10" t="s">
        <v>162</v>
      </c>
      <c r="N3" s="10">
        <v>653</v>
      </c>
      <c r="O3" s="10">
        <v>884</v>
      </c>
      <c r="P3" s="10" t="s">
        <v>159</v>
      </c>
      <c r="Q3" s="10" t="s">
        <v>160</v>
      </c>
      <c r="R3" s="10" t="s">
        <v>163</v>
      </c>
      <c r="S3" s="10">
        <v>80</v>
      </c>
      <c r="T3" s="10">
        <v>8233</v>
      </c>
      <c r="U3" s="10">
        <v>4480</v>
      </c>
      <c r="V3" s="10">
        <v>10001179</v>
      </c>
      <c r="W3" s="10" t="s">
        <v>164</v>
      </c>
      <c r="X3" s="10" t="s">
        <v>165</v>
      </c>
      <c r="Y3" s="10">
        <v>1330</v>
      </c>
      <c r="Z3" s="10">
        <v>1</v>
      </c>
      <c r="AA3" s="10" t="s">
        <v>166</v>
      </c>
      <c r="AB3" s="8" t="s">
        <v>154</v>
      </c>
      <c r="AC3">
        <v>1330</v>
      </c>
      <c r="AD3">
        <v>0</v>
      </c>
      <c r="AE3">
        <v>1330</v>
      </c>
      <c r="AF3">
        <v>1330</v>
      </c>
      <c r="AG3" t="s">
        <v>155</v>
      </c>
    </row>
    <row r="4" spans="1:33" ht="79.2" hidden="1" x14ac:dyDescent="0.2">
      <c r="A4" t="s">
        <v>232</v>
      </c>
      <c r="B4">
        <f t="shared" si="0"/>
        <v>1</v>
      </c>
      <c r="C4" t="s">
        <v>142</v>
      </c>
      <c r="D4" t="s">
        <v>167</v>
      </c>
      <c r="E4">
        <v>4175152323</v>
      </c>
      <c r="F4" t="s">
        <v>168</v>
      </c>
      <c r="G4" t="s">
        <v>169</v>
      </c>
      <c r="H4" t="s">
        <v>170</v>
      </c>
      <c r="I4" t="s">
        <v>171</v>
      </c>
      <c r="J4" s="10" t="s">
        <v>168</v>
      </c>
      <c r="K4" s="10" t="s">
        <v>169</v>
      </c>
      <c r="L4" s="10" t="s">
        <v>172</v>
      </c>
      <c r="M4" s="10" t="s">
        <v>173</v>
      </c>
      <c r="N4" s="10">
        <v>739</v>
      </c>
      <c r="O4" s="10">
        <v>458</v>
      </c>
      <c r="P4" s="10" t="s">
        <v>170</v>
      </c>
      <c r="Q4" s="10" t="s">
        <v>171</v>
      </c>
      <c r="R4" s="10" t="s">
        <v>174</v>
      </c>
      <c r="S4" s="10">
        <v>90</v>
      </c>
      <c r="T4" s="10">
        <v>9465</v>
      </c>
      <c r="U4" s="10">
        <v>7819</v>
      </c>
      <c r="V4" s="10">
        <v>10001188</v>
      </c>
      <c r="W4" s="10" t="s">
        <v>175</v>
      </c>
      <c r="X4" s="10" t="s">
        <v>176</v>
      </c>
      <c r="Y4" s="10">
        <v>1310</v>
      </c>
      <c r="Z4" s="10">
        <v>1</v>
      </c>
      <c r="AA4" s="10" t="s">
        <v>153</v>
      </c>
      <c r="AB4" s="8" t="s">
        <v>154</v>
      </c>
      <c r="AC4">
        <v>1310</v>
      </c>
      <c r="AD4">
        <v>0</v>
      </c>
      <c r="AE4">
        <v>1310</v>
      </c>
      <c r="AF4">
        <v>1310</v>
      </c>
      <c r="AG4" t="s">
        <v>155</v>
      </c>
    </row>
    <row r="5" spans="1:33" ht="79.2" hidden="1" x14ac:dyDescent="0.2">
      <c r="A5" t="s">
        <v>232</v>
      </c>
      <c r="B5">
        <f t="shared" si="0"/>
        <v>1</v>
      </c>
      <c r="C5" t="s">
        <v>142</v>
      </c>
      <c r="D5" t="s">
        <v>188</v>
      </c>
      <c r="E5">
        <v>4175295432</v>
      </c>
      <c r="F5" t="s">
        <v>189</v>
      </c>
      <c r="G5" t="s">
        <v>190</v>
      </c>
      <c r="H5" t="s">
        <v>191</v>
      </c>
      <c r="I5" t="s">
        <v>192</v>
      </c>
      <c r="J5" s="10" t="s">
        <v>189</v>
      </c>
      <c r="K5" s="10" t="s">
        <v>190</v>
      </c>
      <c r="L5" s="10" t="s">
        <v>193</v>
      </c>
      <c r="M5" s="10" t="s">
        <v>194</v>
      </c>
      <c r="N5" s="10">
        <v>507</v>
      </c>
      <c r="O5" s="10">
        <v>825</v>
      </c>
      <c r="P5" s="10" t="s">
        <v>191</v>
      </c>
      <c r="Q5" s="10" t="s">
        <v>192</v>
      </c>
      <c r="R5" s="10" t="s">
        <v>195</v>
      </c>
      <c r="S5" s="10">
        <v>80</v>
      </c>
      <c r="T5" s="10">
        <v>4218</v>
      </c>
      <c r="U5" s="10">
        <v>3479</v>
      </c>
      <c r="V5" s="10">
        <v>10001174</v>
      </c>
      <c r="W5" s="10" t="s">
        <v>196</v>
      </c>
      <c r="X5" s="10" t="s">
        <v>197</v>
      </c>
      <c r="Y5" s="10">
        <v>620</v>
      </c>
      <c r="Z5" s="10">
        <v>1</v>
      </c>
      <c r="AA5" s="10" t="s">
        <v>198</v>
      </c>
      <c r="AB5" s="8" t="s">
        <v>154</v>
      </c>
      <c r="AC5">
        <v>620</v>
      </c>
      <c r="AD5">
        <v>0</v>
      </c>
      <c r="AE5">
        <v>620</v>
      </c>
      <c r="AF5">
        <v>620</v>
      </c>
      <c r="AG5" t="s">
        <v>155</v>
      </c>
    </row>
    <row r="6" spans="1:33" ht="79.2" hidden="1" x14ac:dyDescent="0.2">
      <c r="A6" t="s">
        <v>233</v>
      </c>
      <c r="B6">
        <f t="shared" si="0"/>
        <v>2</v>
      </c>
      <c r="C6" t="s">
        <v>142</v>
      </c>
      <c r="D6" t="s">
        <v>177</v>
      </c>
      <c r="E6">
        <v>4175225545</v>
      </c>
      <c r="F6" t="s">
        <v>178</v>
      </c>
      <c r="G6" t="s">
        <v>179</v>
      </c>
      <c r="H6" t="s">
        <v>180</v>
      </c>
      <c r="I6" t="s">
        <v>181</v>
      </c>
      <c r="J6" s="10" t="s">
        <v>178</v>
      </c>
      <c r="K6" s="10" t="s">
        <v>179</v>
      </c>
      <c r="L6" s="10" t="s">
        <v>182</v>
      </c>
      <c r="M6" s="10" t="s">
        <v>183</v>
      </c>
      <c r="N6" s="10">
        <v>322</v>
      </c>
      <c r="O6" s="10">
        <v>46</v>
      </c>
      <c r="P6" s="10" t="s">
        <v>180</v>
      </c>
      <c r="Q6" s="10" t="s">
        <v>181</v>
      </c>
      <c r="R6" s="10" t="s">
        <v>184</v>
      </c>
      <c r="S6" s="10">
        <v>90</v>
      </c>
      <c r="T6" s="10">
        <v>3229</v>
      </c>
      <c r="U6" s="10">
        <v>8403</v>
      </c>
      <c r="V6" s="10">
        <v>10001187</v>
      </c>
      <c r="W6" s="10" t="s">
        <v>185</v>
      </c>
      <c r="X6" s="10" t="s">
        <v>186</v>
      </c>
      <c r="Y6" s="10">
        <v>1620</v>
      </c>
      <c r="Z6" s="10">
        <v>1</v>
      </c>
      <c r="AA6" s="10" t="s">
        <v>187</v>
      </c>
      <c r="AB6" s="8" t="s">
        <v>154</v>
      </c>
      <c r="AC6">
        <v>2930</v>
      </c>
      <c r="AD6">
        <v>0</v>
      </c>
      <c r="AE6">
        <v>2877</v>
      </c>
      <c r="AF6">
        <v>2930</v>
      </c>
      <c r="AG6" t="s">
        <v>155</v>
      </c>
    </row>
    <row r="7" spans="1:33" ht="79.2" hidden="1" x14ac:dyDescent="0.2">
      <c r="A7" t="s">
        <v>233</v>
      </c>
      <c r="B7">
        <f t="shared" si="0"/>
        <v>2</v>
      </c>
      <c r="C7" t="s">
        <v>142</v>
      </c>
      <c r="D7" t="s">
        <v>177</v>
      </c>
      <c r="E7">
        <v>4175225545</v>
      </c>
      <c r="F7" t="s">
        <v>178</v>
      </c>
      <c r="G7" t="s">
        <v>179</v>
      </c>
      <c r="H7" t="s">
        <v>180</v>
      </c>
      <c r="I7" t="s">
        <v>181</v>
      </c>
      <c r="J7" s="10" t="s">
        <v>178</v>
      </c>
      <c r="K7" s="10" t="s">
        <v>179</v>
      </c>
      <c r="L7" s="10" t="s">
        <v>182</v>
      </c>
      <c r="M7" s="10" t="s">
        <v>183</v>
      </c>
      <c r="N7" s="10">
        <v>322</v>
      </c>
      <c r="O7" s="10">
        <v>46</v>
      </c>
      <c r="P7" s="10" t="s">
        <v>180</v>
      </c>
      <c r="Q7" s="10" t="s">
        <v>181</v>
      </c>
      <c r="R7" s="10" t="s">
        <v>184</v>
      </c>
      <c r="S7" s="10">
        <v>90</v>
      </c>
      <c r="T7" s="10">
        <v>3229</v>
      </c>
      <c r="U7" s="10">
        <v>8403</v>
      </c>
      <c r="V7" s="10">
        <v>10001188</v>
      </c>
      <c r="W7" s="10" t="s">
        <v>175</v>
      </c>
      <c r="X7" s="10" t="s">
        <v>176</v>
      </c>
      <c r="Y7" s="10">
        <v>1310</v>
      </c>
      <c r="Z7" s="10">
        <v>1</v>
      </c>
      <c r="AA7" s="10" t="s">
        <v>153</v>
      </c>
      <c r="AB7" s="8" t="s">
        <v>154</v>
      </c>
      <c r="AC7">
        <v>2930</v>
      </c>
      <c r="AD7">
        <v>0</v>
      </c>
      <c r="AE7">
        <v>2877</v>
      </c>
      <c r="AF7">
        <v>2930</v>
      </c>
      <c r="AG7" t="s">
        <v>155</v>
      </c>
    </row>
    <row r="8" spans="1:33" ht="79.2" hidden="1" x14ac:dyDescent="0.2">
      <c r="A8" t="s">
        <v>233</v>
      </c>
      <c r="B8">
        <f t="shared" si="0"/>
        <v>2</v>
      </c>
      <c r="C8" t="s">
        <v>142</v>
      </c>
      <c r="D8" t="s">
        <v>220</v>
      </c>
      <c r="E8">
        <v>4177067364</v>
      </c>
      <c r="F8" t="s">
        <v>221</v>
      </c>
      <c r="G8" t="s">
        <v>222</v>
      </c>
      <c r="H8" t="s">
        <v>223</v>
      </c>
      <c r="I8" t="s">
        <v>224</v>
      </c>
      <c r="J8" s="10" t="s">
        <v>221</v>
      </c>
      <c r="K8" s="10" t="s">
        <v>222</v>
      </c>
      <c r="L8" s="10" t="s">
        <v>225</v>
      </c>
      <c r="M8" s="10" t="s">
        <v>226</v>
      </c>
      <c r="N8" s="10">
        <v>470</v>
      </c>
      <c r="O8" s="10">
        <v>1161</v>
      </c>
      <c r="P8" s="10" t="s">
        <v>223</v>
      </c>
      <c r="Q8" s="10" t="s">
        <v>224</v>
      </c>
      <c r="R8" s="10" t="s">
        <v>227</v>
      </c>
      <c r="S8" s="10">
        <v>90</v>
      </c>
      <c r="T8" s="10">
        <v>1472</v>
      </c>
      <c r="U8" s="10">
        <v>7079</v>
      </c>
      <c r="V8" s="10">
        <v>10001175</v>
      </c>
      <c r="W8" s="10" t="s">
        <v>151</v>
      </c>
      <c r="X8" s="10" t="s">
        <v>152</v>
      </c>
      <c r="Y8" s="10">
        <v>1310</v>
      </c>
      <c r="Z8" s="10">
        <v>2</v>
      </c>
      <c r="AA8" s="10" t="s">
        <v>153</v>
      </c>
      <c r="AB8" s="8" t="s">
        <v>154</v>
      </c>
      <c r="AC8">
        <v>3600</v>
      </c>
      <c r="AD8">
        <v>280</v>
      </c>
      <c r="AE8">
        <v>3880</v>
      </c>
      <c r="AF8">
        <v>3880</v>
      </c>
      <c r="AG8" t="s">
        <v>155</v>
      </c>
    </row>
    <row r="9" spans="1:33" ht="79.2" hidden="1" x14ac:dyDescent="0.2">
      <c r="A9" t="s">
        <v>233</v>
      </c>
      <c r="B9">
        <f t="shared" si="0"/>
        <v>2</v>
      </c>
      <c r="C9" t="s">
        <v>142</v>
      </c>
      <c r="D9" t="s">
        <v>220</v>
      </c>
      <c r="E9">
        <v>4177067364</v>
      </c>
      <c r="F9" t="s">
        <v>221</v>
      </c>
      <c r="G9" t="s">
        <v>222</v>
      </c>
      <c r="H9" t="s">
        <v>223</v>
      </c>
      <c r="I9" t="s">
        <v>224</v>
      </c>
      <c r="J9" s="10" t="s">
        <v>221</v>
      </c>
      <c r="K9" s="10" t="s">
        <v>222</v>
      </c>
      <c r="L9" s="10" t="s">
        <v>225</v>
      </c>
      <c r="M9" s="10" t="s">
        <v>226</v>
      </c>
      <c r="N9" s="10">
        <v>470</v>
      </c>
      <c r="O9" s="10">
        <v>1161</v>
      </c>
      <c r="P9" s="10" t="s">
        <v>223</v>
      </c>
      <c r="Q9" s="10" t="s">
        <v>224</v>
      </c>
      <c r="R9" s="10" t="s">
        <v>227</v>
      </c>
      <c r="S9" s="10">
        <v>90</v>
      </c>
      <c r="T9" s="10">
        <v>1472</v>
      </c>
      <c r="U9" s="10">
        <v>7079</v>
      </c>
      <c r="V9" s="10">
        <v>10000018</v>
      </c>
      <c r="W9" s="10" t="s">
        <v>228</v>
      </c>
      <c r="X9" s="10" t="s">
        <v>229</v>
      </c>
      <c r="Y9" s="10">
        <v>980</v>
      </c>
      <c r="Z9" s="10">
        <v>1</v>
      </c>
      <c r="AA9" s="10" t="s">
        <v>230</v>
      </c>
      <c r="AB9" s="8" t="s">
        <v>154</v>
      </c>
      <c r="AC9">
        <v>3600</v>
      </c>
      <c r="AD9">
        <v>280</v>
      </c>
      <c r="AE9">
        <v>3880</v>
      </c>
      <c r="AF9">
        <v>3880</v>
      </c>
      <c r="AG9" t="s">
        <v>155</v>
      </c>
    </row>
    <row r="10" spans="1:33" x14ac:dyDescent="0.2">
      <c r="E10">
        <v>4176693517</v>
      </c>
      <c r="F10" t="s">
        <v>200</v>
      </c>
      <c r="G10" t="s">
        <v>201</v>
      </c>
      <c r="H10" t="s">
        <v>202</v>
      </c>
      <c r="I10" t="s">
        <v>203</v>
      </c>
      <c r="J10" s="10"/>
      <c r="K10" s="10"/>
      <c r="L10" s="10" t="s">
        <v>204</v>
      </c>
      <c r="M10" s="10" t="s">
        <v>205</v>
      </c>
      <c r="N10" s="10">
        <v>575</v>
      </c>
      <c r="O10" s="10">
        <v>2</v>
      </c>
      <c r="P10" s="10" t="s">
        <v>202</v>
      </c>
      <c r="Q10" s="10" t="s">
        <v>203</v>
      </c>
      <c r="R10" s="10" t="s">
        <v>206</v>
      </c>
      <c r="S10" s="10">
        <v>90</v>
      </c>
      <c r="T10" s="10">
        <v>6915</v>
      </c>
      <c r="U10" s="10">
        <v>369</v>
      </c>
      <c r="V10" s="10">
        <v>10001132</v>
      </c>
      <c r="W10" s="10"/>
      <c r="X10" s="10" t="s">
        <v>208</v>
      </c>
      <c r="Y10" s="10">
        <v>1390</v>
      </c>
      <c r="Z10" s="10"/>
      <c r="AA10" s="10"/>
      <c r="AB10" s="8"/>
    </row>
    <row r="11" spans="1:33" ht="79.2" hidden="1" x14ac:dyDescent="0.2">
      <c r="A11" t="s">
        <v>235</v>
      </c>
      <c r="B11">
        <f t="shared" si="0"/>
        <v>1</v>
      </c>
      <c r="C11" t="s">
        <v>142</v>
      </c>
      <c r="D11" t="s">
        <v>210</v>
      </c>
      <c r="E11">
        <v>4176705396</v>
      </c>
      <c r="F11" t="s">
        <v>211</v>
      </c>
      <c r="G11" t="s">
        <v>212</v>
      </c>
      <c r="H11" t="s">
        <v>213</v>
      </c>
      <c r="I11" t="s">
        <v>214</v>
      </c>
      <c r="J11" s="10" t="s">
        <v>211</v>
      </c>
      <c r="K11" s="10" t="s">
        <v>212</v>
      </c>
      <c r="L11" s="10" t="s">
        <v>215</v>
      </c>
      <c r="M11" s="10" t="s">
        <v>216</v>
      </c>
      <c r="N11" s="10">
        <v>253</v>
      </c>
      <c r="O11" s="10">
        <v>25</v>
      </c>
      <c r="P11" s="10" t="s">
        <v>213</v>
      </c>
      <c r="Q11" s="10" t="s">
        <v>214</v>
      </c>
      <c r="R11" s="10" t="s">
        <v>217</v>
      </c>
      <c r="S11" s="10">
        <v>80</v>
      </c>
      <c r="T11" s="10">
        <v>5666</v>
      </c>
      <c r="U11" s="10">
        <v>3444</v>
      </c>
      <c r="V11" s="10">
        <v>10001178</v>
      </c>
      <c r="W11" s="10" t="s">
        <v>218</v>
      </c>
      <c r="X11" s="10" t="s">
        <v>219</v>
      </c>
      <c r="Y11" s="10">
        <v>1580</v>
      </c>
      <c r="Z11" s="10">
        <v>1</v>
      </c>
      <c r="AA11" s="10" t="s">
        <v>187</v>
      </c>
      <c r="AB11" s="8" t="s">
        <v>154</v>
      </c>
      <c r="AC11">
        <v>1580</v>
      </c>
      <c r="AD11">
        <v>0</v>
      </c>
      <c r="AE11">
        <v>1580</v>
      </c>
      <c r="AF11">
        <v>1580</v>
      </c>
      <c r="AG11" t="s">
        <v>155</v>
      </c>
    </row>
    <row r="12" spans="1:33" hidden="1" x14ac:dyDescent="0.2"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</row>
    <row r="13" spans="1:33" hidden="1" x14ac:dyDescent="0.2"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</row>
    <row r="14" spans="1:33" hidden="1" x14ac:dyDescent="0.2"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</row>
    <row r="15" spans="1:33" hidden="1" x14ac:dyDescent="0.2"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</row>
    <row r="16" spans="1:33" hidden="1" x14ac:dyDescent="0.2"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</row>
    <row r="17" spans="10:27" hidden="1" x14ac:dyDescent="0.2"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</row>
    <row r="18" spans="10:27" hidden="1" x14ac:dyDescent="0.2"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</row>
    <row r="19" spans="10:27" hidden="1" x14ac:dyDescent="0.2"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</row>
    <row r="20" spans="10:27" hidden="1" x14ac:dyDescent="0.2"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</row>
    <row r="21" spans="10:27" hidden="1" x14ac:dyDescent="0.2"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</row>
    <row r="22" spans="10:27" hidden="1" x14ac:dyDescent="0.2"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</row>
    <row r="23" spans="10:27" hidden="1" x14ac:dyDescent="0.2"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</row>
    <row r="24" spans="10:27" hidden="1" x14ac:dyDescent="0.2"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</row>
    <row r="25" spans="10:27" hidden="1" x14ac:dyDescent="0.2"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</row>
    <row r="26" spans="10:27" hidden="1" x14ac:dyDescent="0.2"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</row>
    <row r="27" spans="10:27" hidden="1" x14ac:dyDescent="0.2"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</row>
    <row r="28" spans="10:27" hidden="1" x14ac:dyDescent="0.2"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</row>
    <row r="29" spans="10:27" hidden="1" x14ac:dyDescent="0.2"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</row>
    <row r="30" spans="10:27" hidden="1" x14ac:dyDescent="0.2"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</row>
    <row r="31" spans="10:27" hidden="1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</row>
    <row r="32" spans="10:27" hidden="1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</row>
    <row r="33" spans="10:27" hidden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</row>
    <row r="34" spans="10:27" hidden="1" x14ac:dyDescent="0.2"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</row>
    <row r="35" spans="10:27" hidden="1" x14ac:dyDescent="0.2"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0:27" hidden="1" x14ac:dyDescent="0.2"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0:27" hidden="1" x14ac:dyDescent="0.2"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0:27" hidden="1" x14ac:dyDescent="0.2"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0:27" hidden="1" x14ac:dyDescent="0.2"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0:27" hidden="1" x14ac:dyDescent="0.2"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0:27" hidden="1" x14ac:dyDescent="0.2"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0:27" hidden="1" x14ac:dyDescent="0.2"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</row>
    <row r="43" spans="10:27" hidden="1" x14ac:dyDescent="0.2"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</row>
    <row r="44" spans="10:27" hidden="1" x14ac:dyDescent="0.2"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</row>
    <row r="45" spans="10:27" hidden="1" x14ac:dyDescent="0.2"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</row>
    <row r="46" spans="10:27" hidden="1" x14ac:dyDescent="0.2"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</row>
    <row r="47" spans="10:27" hidden="1" x14ac:dyDescent="0.2"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</row>
    <row r="48" spans="10:27" hidden="1" x14ac:dyDescent="0.2"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</row>
    <row r="49" spans="10:27" hidden="1" x14ac:dyDescent="0.2"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</row>
    <row r="50" spans="10:27" hidden="1" x14ac:dyDescent="0.2"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</row>
    <row r="51" spans="10:27" hidden="1" x14ac:dyDescent="0.2"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</row>
    <row r="52" spans="10:27" hidden="1" x14ac:dyDescent="0.2"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</row>
    <row r="53" spans="10:27" hidden="1" x14ac:dyDescent="0.2"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</row>
    <row r="54" spans="10:27" hidden="1" x14ac:dyDescent="0.2"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</row>
    <row r="55" spans="10:27" hidden="1" x14ac:dyDescent="0.2"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</row>
    <row r="56" spans="10:27" hidden="1" x14ac:dyDescent="0.2"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</row>
    <row r="57" spans="10:27" hidden="1" x14ac:dyDescent="0.2"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</row>
    <row r="58" spans="10:27" hidden="1" x14ac:dyDescent="0.2"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</row>
    <row r="59" spans="10:27" hidden="1" x14ac:dyDescent="0.2"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</row>
    <row r="60" spans="10:27" hidden="1" x14ac:dyDescent="0.2"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</row>
    <row r="61" spans="10:27" hidden="1" x14ac:dyDescent="0.2"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</row>
    <row r="62" spans="10:27" hidden="1" x14ac:dyDescent="0.2"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</row>
    <row r="63" spans="10:27" hidden="1" x14ac:dyDescent="0.2"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</row>
    <row r="64" spans="10:27" hidden="1" x14ac:dyDescent="0.2"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</row>
    <row r="65" spans="10:27" hidden="1" x14ac:dyDescent="0.2"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</row>
    <row r="66" spans="10:27" hidden="1" x14ac:dyDescent="0.2"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</row>
    <row r="67" spans="10:27" hidden="1" x14ac:dyDescent="0.2"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</row>
    <row r="68" spans="10:27" hidden="1" x14ac:dyDescent="0.2"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</row>
    <row r="69" spans="10:27" hidden="1" x14ac:dyDescent="0.2"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</row>
    <row r="70" spans="10:27" hidden="1" x14ac:dyDescent="0.2"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</row>
    <row r="71" spans="10:27" hidden="1" x14ac:dyDescent="0.2"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</row>
    <row r="72" spans="10:27" hidden="1" x14ac:dyDescent="0.2"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</row>
    <row r="73" spans="10:27" hidden="1" x14ac:dyDescent="0.2"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</row>
    <row r="74" spans="10:27" hidden="1" x14ac:dyDescent="0.2"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</row>
    <row r="75" spans="10:27" hidden="1" x14ac:dyDescent="0.2"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</row>
    <row r="76" spans="10:27" hidden="1" x14ac:dyDescent="0.2"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</row>
    <row r="77" spans="10:27" hidden="1" x14ac:dyDescent="0.2"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</row>
    <row r="78" spans="10:27" hidden="1" x14ac:dyDescent="0.2"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</row>
    <row r="79" spans="10:27" hidden="1" x14ac:dyDescent="0.2"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</row>
    <row r="80" spans="10:27" hidden="1" x14ac:dyDescent="0.2"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</row>
    <row r="81" spans="10:27" hidden="1" x14ac:dyDescent="0.2"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</row>
    <row r="82" spans="10:27" hidden="1" x14ac:dyDescent="0.2"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</row>
    <row r="83" spans="10:27" hidden="1" x14ac:dyDescent="0.2"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</row>
    <row r="84" spans="10:27" hidden="1" x14ac:dyDescent="0.2"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</row>
    <row r="85" spans="10:27" hidden="1" x14ac:dyDescent="0.2"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</row>
    <row r="86" spans="10:27" hidden="1" x14ac:dyDescent="0.2"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</row>
    <row r="87" spans="10:27" hidden="1" x14ac:dyDescent="0.2"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</row>
    <row r="88" spans="10:27" hidden="1" x14ac:dyDescent="0.2"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</row>
    <row r="89" spans="10:27" hidden="1" x14ac:dyDescent="0.2"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</row>
    <row r="90" spans="10:27" hidden="1" x14ac:dyDescent="0.2"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</row>
    <row r="91" spans="10:27" hidden="1" x14ac:dyDescent="0.2"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</row>
    <row r="92" spans="10:27" hidden="1" x14ac:dyDescent="0.2"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</row>
    <row r="93" spans="10:27" hidden="1" x14ac:dyDescent="0.2"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</row>
    <row r="94" spans="10:27" hidden="1" x14ac:dyDescent="0.2"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</row>
    <row r="95" spans="10:27" hidden="1" x14ac:dyDescent="0.2"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</row>
    <row r="96" spans="10:27" hidden="1" x14ac:dyDescent="0.2"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</row>
    <row r="97" spans="10:27" hidden="1" x14ac:dyDescent="0.2"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</row>
    <row r="98" spans="10:27" hidden="1" x14ac:dyDescent="0.2"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</row>
    <row r="99" spans="10:27" hidden="1" x14ac:dyDescent="0.2"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</row>
    <row r="100" spans="10:27" hidden="1" x14ac:dyDescent="0.2"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</row>
    <row r="101" spans="10:27" hidden="1" x14ac:dyDescent="0.2"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</row>
    <row r="102" spans="10:27" hidden="1" x14ac:dyDescent="0.2"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</row>
    <row r="103" spans="10:27" hidden="1" x14ac:dyDescent="0.2"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</row>
    <row r="104" spans="10:27" hidden="1" x14ac:dyDescent="0.2"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</row>
    <row r="105" spans="10:27" hidden="1" x14ac:dyDescent="0.2"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</row>
    <row r="106" spans="10:27" hidden="1" x14ac:dyDescent="0.2"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</row>
    <row r="107" spans="10:27" hidden="1" x14ac:dyDescent="0.2"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</row>
    <row r="108" spans="10:27" hidden="1" x14ac:dyDescent="0.2"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</row>
    <row r="109" spans="10:27" hidden="1" x14ac:dyDescent="0.2"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</row>
    <row r="110" spans="10:27" hidden="1" x14ac:dyDescent="0.2"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</row>
    <row r="111" spans="10:27" hidden="1" x14ac:dyDescent="0.2"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</row>
    <row r="112" spans="10:27" hidden="1" x14ac:dyDescent="0.2"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</row>
    <row r="113" spans="10:27" hidden="1" x14ac:dyDescent="0.2"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</row>
    <row r="114" spans="10:27" hidden="1" x14ac:dyDescent="0.2"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</row>
    <row r="115" spans="10:27" hidden="1" x14ac:dyDescent="0.2"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</row>
    <row r="116" spans="10:27" hidden="1" x14ac:dyDescent="0.2"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</row>
    <row r="117" spans="10:27" hidden="1" x14ac:dyDescent="0.2"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</row>
    <row r="118" spans="10:27" hidden="1" x14ac:dyDescent="0.2"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</row>
    <row r="119" spans="10:27" hidden="1" x14ac:dyDescent="0.2"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</row>
    <row r="120" spans="10:27" hidden="1" x14ac:dyDescent="0.2"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</row>
    <row r="121" spans="10:27" hidden="1" x14ac:dyDescent="0.2"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</row>
    <row r="122" spans="10:27" hidden="1" x14ac:dyDescent="0.2"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</row>
    <row r="123" spans="10:27" hidden="1" x14ac:dyDescent="0.2"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</row>
    <row r="124" spans="10:27" hidden="1" x14ac:dyDescent="0.2"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</row>
    <row r="125" spans="10:27" hidden="1" x14ac:dyDescent="0.2"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</row>
    <row r="126" spans="10:27" hidden="1" x14ac:dyDescent="0.2"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</row>
    <row r="127" spans="10:27" hidden="1" x14ac:dyDescent="0.2"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</row>
    <row r="128" spans="10:27" hidden="1" x14ac:dyDescent="0.2"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</row>
    <row r="129" spans="10:27" hidden="1" x14ac:dyDescent="0.2"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</row>
    <row r="130" spans="10:27" hidden="1" x14ac:dyDescent="0.2"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</row>
    <row r="131" spans="10:27" hidden="1" x14ac:dyDescent="0.2"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</row>
    <row r="132" spans="10:27" hidden="1" x14ac:dyDescent="0.2"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</row>
    <row r="133" spans="10:27" hidden="1" x14ac:dyDescent="0.2"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</row>
    <row r="134" spans="10:27" hidden="1" x14ac:dyDescent="0.2"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</row>
    <row r="135" spans="10:27" hidden="1" x14ac:dyDescent="0.2"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</row>
    <row r="136" spans="10:27" hidden="1" x14ac:dyDescent="0.2"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</row>
    <row r="137" spans="10:27" hidden="1" x14ac:dyDescent="0.2"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</row>
    <row r="138" spans="10:27" hidden="1" x14ac:dyDescent="0.2"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</row>
    <row r="139" spans="10:27" hidden="1" x14ac:dyDescent="0.2"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</row>
    <row r="140" spans="10:27" hidden="1" x14ac:dyDescent="0.2"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</row>
    <row r="141" spans="10:27" hidden="1" x14ac:dyDescent="0.2"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</row>
    <row r="142" spans="10:27" hidden="1" x14ac:dyDescent="0.2"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</row>
    <row r="143" spans="10:27" hidden="1" x14ac:dyDescent="0.2"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</row>
    <row r="144" spans="10:27" hidden="1" x14ac:dyDescent="0.2"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</row>
    <row r="145" spans="10:27" hidden="1" x14ac:dyDescent="0.2"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</row>
    <row r="146" spans="10:27" hidden="1" x14ac:dyDescent="0.2"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</row>
    <row r="147" spans="10:27" hidden="1" x14ac:dyDescent="0.2"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</row>
    <row r="148" spans="10:27" hidden="1" x14ac:dyDescent="0.2"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</row>
    <row r="149" spans="10:27" hidden="1" x14ac:dyDescent="0.2"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</row>
    <row r="150" spans="10:27" hidden="1" x14ac:dyDescent="0.2"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</row>
    <row r="151" spans="10:27" hidden="1" x14ac:dyDescent="0.2"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</row>
    <row r="152" spans="10:27" hidden="1" x14ac:dyDescent="0.2"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</row>
    <row r="153" spans="10:27" hidden="1" x14ac:dyDescent="0.2"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</row>
    <row r="154" spans="10:27" hidden="1" x14ac:dyDescent="0.2"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</row>
    <row r="155" spans="10:27" hidden="1" x14ac:dyDescent="0.2"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</row>
    <row r="156" spans="10:27" hidden="1" x14ac:dyDescent="0.2"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</row>
    <row r="157" spans="10:27" hidden="1" x14ac:dyDescent="0.2"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</row>
    <row r="158" spans="10:27" hidden="1" x14ac:dyDescent="0.2"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</row>
    <row r="159" spans="10:27" hidden="1" x14ac:dyDescent="0.2"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</row>
    <row r="160" spans="10:27" hidden="1" x14ac:dyDescent="0.2"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</row>
    <row r="161" spans="10:27" hidden="1" x14ac:dyDescent="0.2"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</row>
    <row r="162" spans="10:27" hidden="1" x14ac:dyDescent="0.2"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</row>
    <row r="163" spans="10:27" hidden="1" x14ac:dyDescent="0.2"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</row>
    <row r="164" spans="10:27" hidden="1" x14ac:dyDescent="0.2"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</row>
    <row r="165" spans="10:27" hidden="1" x14ac:dyDescent="0.2"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</row>
    <row r="166" spans="10:27" hidden="1" x14ac:dyDescent="0.2"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</row>
    <row r="167" spans="10:27" hidden="1" x14ac:dyDescent="0.2"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</row>
    <row r="168" spans="10:27" hidden="1" x14ac:dyDescent="0.2"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</row>
    <row r="169" spans="10:27" hidden="1" x14ac:dyDescent="0.2"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</row>
    <row r="170" spans="10:27" hidden="1" x14ac:dyDescent="0.2"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</row>
    <row r="171" spans="10:27" hidden="1" x14ac:dyDescent="0.2"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</row>
    <row r="172" spans="10:27" hidden="1" x14ac:dyDescent="0.2"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</row>
    <row r="173" spans="10:27" hidden="1" x14ac:dyDescent="0.2"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</row>
    <row r="174" spans="10:27" hidden="1" x14ac:dyDescent="0.2"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</row>
    <row r="175" spans="10:27" hidden="1" x14ac:dyDescent="0.2"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</row>
    <row r="176" spans="10:27" hidden="1" x14ac:dyDescent="0.2"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</row>
    <row r="177" spans="10:27" hidden="1" x14ac:dyDescent="0.2"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</row>
    <row r="178" spans="10:27" hidden="1" x14ac:dyDescent="0.2"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</row>
    <row r="179" spans="10:27" hidden="1" x14ac:dyDescent="0.2"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</row>
    <row r="180" spans="10:27" hidden="1" x14ac:dyDescent="0.2"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</row>
    <row r="181" spans="10:27" hidden="1" x14ac:dyDescent="0.2"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</row>
    <row r="182" spans="10:27" hidden="1" x14ac:dyDescent="0.2"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</row>
    <row r="183" spans="10:27" hidden="1" x14ac:dyDescent="0.2"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</row>
    <row r="184" spans="10:27" hidden="1" x14ac:dyDescent="0.2"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</row>
    <row r="185" spans="10:27" hidden="1" x14ac:dyDescent="0.2"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</row>
    <row r="186" spans="10:27" hidden="1" x14ac:dyDescent="0.2"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</row>
    <row r="187" spans="10:27" hidden="1" x14ac:dyDescent="0.2"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</row>
    <row r="188" spans="10:27" hidden="1" x14ac:dyDescent="0.2"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</row>
    <row r="189" spans="10:27" hidden="1" x14ac:dyDescent="0.2"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</row>
    <row r="190" spans="10:27" hidden="1" x14ac:dyDescent="0.2"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</row>
    <row r="191" spans="10:27" hidden="1" x14ac:dyDescent="0.2"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</row>
    <row r="192" spans="10:27" hidden="1" x14ac:dyDescent="0.2"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</row>
    <row r="193" spans="10:27" hidden="1" x14ac:dyDescent="0.2"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</row>
    <row r="194" spans="10:27" hidden="1" x14ac:dyDescent="0.2"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</row>
    <row r="195" spans="10:27" hidden="1" x14ac:dyDescent="0.2"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</row>
    <row r="196" spans="10:27" hidden="1" x14ac:dyDescent="0.2"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</row>
    <row r="197" spans="10:27" hidden="1" x14ac:dyDescent="0.2"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</row>
    <row r="198" spans="10:27" hidden="1" x14ac:dyDescent="0.2"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</row>
    <row r="199" spans="10:27" hidden="1" x14ac:dyDescent="0.2"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</row>
    <row r="200" spans="10:27" hidden="1" x14ac:dyDescent="0.2"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</row>
    <row r="201" spans="10:27" hidden="1" x14ac:dyDescent="0.2"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</row>
    <row r="202" spans="10:27" hidden="1" x14ac:dyDescent="0.2"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</row>
    <row r="203" spans="10:27" hidden="1" x14ac:dyDescent="0.2"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</row>
    <row r="204" spans="10:27" hidden="1" x14ac:dyDescent="0.2"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</row>
    <row r="205" spans="10:27" hidden="1" x14ac:dyDescent="0.2"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</row>
    <row r="206" spans="10:27" hidden="1" x14ac:dyDescent="0.2"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</row>
    <row r="207" spans="10:27" hidden="1" x14ac:dyDescent="0.2"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</row>
    <row r="208" spans="10:27" hidden="1" x14ac:dyDescent="0.2"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</row>
    <row r="209" spans="10:27" hidden="1" x14ac:dyDescent="0.2"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</row>
    <row r="210" spans="10:27" hidden="1" x14ac:dyDescent="0.2"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</row>
    <row r="211" spans="10:27" hidden="1" x14ac:dyDescent="0.2"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</row>
    <row r="212" spans="10:27" hidden="1" x14ac:dyDescent="0.2"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</row>
    <row r="213" spans="10:27" hidden="1" x14ac:dyDescent="0.2"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</row>
    <row r="214" spans="10:27" hidden="1" x14ac:dyDescent="0.2"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</row>
    <row r="215" spans="10:27" hidden="1" x14ac:dyDescent="0.2"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</row>
    <row r="216" spans="10:27" hidden="1" x14ac:dyDescent="0.2"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</row>
    <row r="217" spans="10:27" hidden="1" x14ac:dyDescent="0.2"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</row>
    <row r="218" spans="10:27" hidden="1" x14ac:dyDescent="0.2"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</row>
    <row r="219" spans="10:27" hidden="1" x14ac:dyDescent="0.2"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</row>
    <row r="220" spans="10:27" hidden="1" x14ac:dyDescent="0.2"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</row>
    <row r="221" spans="10:27" hidden="1" x14ac:dyDescent="0.2"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</row>
    <row r="222" spans="10:27" hidden="1" x14ac:dyDescent="0.2"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</row>
    <row r="223" spans="10:27" hidden="1" x14ac:dyDescent="0.2"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</row>
    <row r="224" spans="10:27" hidden="1" x14ac:dyDescent="0.2"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</row>
    <row r="225" spans="10:27" hidden="1" x14ac:dyDescent="0.2"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</row>
    <row r="226" spans="10:27" hidden="1" x14ac:dyDescent="0.2"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</row>
    <row r="227" spans="10:27" hidden="1" x14ac:dyDescent="0.2"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</row>
    <row r="228" spans="10:27" hidden="1" x14ac:dyDescent="0.2"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</row>
    <row r="229" spans="10:27" hidden="1" x14ac:dyDescent="0.2"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</row>
    <row r="230" spans="10:27" hidden="1" x14ac:dyDescent="0.2"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</row>
    <row r="231" spans="10:27" hidden="1" x14ac:dyDescent="0.2"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</row>
    <row r="232" spans="10:27" hidden="1" x14ac:dyDescent="0.2"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</row>
    <row r="233" spans="10:27" hidden="1" x14ac:dyDescent="0.2"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</row>
    <row r="234" spans="10:27" hidden="1" x14ac:dyDescent="0.2"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</row>
    <row r="235" spans="10:27" hidden="1" x14ac:dyDescent="0.2"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</row>
    <row r="236" spans="10:27" hidden="1" x14ac:dyDescent="0.2"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</row>
    <row r="237" spans="10:27" hidden="1" x14ac:dyDescent="0.2"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</row>
    <row r="238" spans="10:27" hidden="1" x14ac:dyDescent="0.2"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</row>
    <row r="239" spans="10:27" hidden="1" x14ac:dyDescent="0.2"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</row>
    <row r="240" spans="10:27" hidden="1" x14ac:dyDescent="0.2"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</row>
    <row r="241" spans="10:27" hidden="1" x14ac:dyDescent="0.2"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</row>
    <row r="242" spans="10:27" hidden="1" x14ac:dyDescent="0.2"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</row>
    <row r="243" spans="10:27" hidden="1" x14ac:dyDescent="0.2"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</row>
    <row r="244" spans="10:27" hidden="1" x14ac:dyDescent="0.2"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</row>
    <row r="245" spans="10:27" hidden="1" x14ac:dyDescent="0.2"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</row>
    <row r="246" spans="10:27" hidden="1" x14ac:dyDescent="0.2"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</row>
    <row r="247" spans="10:27" hidden="1" x14ac:dyDescent="0.2"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</row>
    <row r="248" spans="10:27" hidden="1" x14ac:dyDescent="0.2"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</row>
    <row r="249" spans="10:27" hidden="1" x14ac:dyDescent="0.2"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</row>
    <row r="250" spans="10:27" hidden="1" x14ac:dyDescent="0.2"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</row>
    <row r="251" spans="10:27" hidden="1" x14ac:dyDescent="0.2"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</row>
    <row r="252" spans="10:27" hidden="1" x14ac:dyDescent="0.2"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</row>
    <row r="253" spans="10:27" hidden="1" x14ac:dyDescent="0.2"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</row>
    <row r="254" spans="10:27" hidden="1" x14ac:dyDescent="0.2"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</row>
    <row r="255" spans="10:27" hidden="1" x14ac:dyDescent="0.2"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</row>
    <row r="256" spans="10:27" hidden="1" x14ac:dyDescent="0.2"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</row>
    <row r="257" spans="10:27" hidden="1" x14ac:dyDescent="0.2"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</row>
    <row r="258" spans="10:27" hidden="1" x14ac:dyDescent="0.2"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</row>
    <row r="259" spans="10:27" hidden="1" x14ac:dyDescent="0.2"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</row>
    <row r="260" spans="10:27" hidden="1" x14ac:dyDescent="0.2"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</row>
    <row r="261" spans="10:27" hidden="1" x14ac:dyDescent="0.2"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</row>
    <row r="262" spans="10:27" hidden="1" x14ac:dyDescent="0.2"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</row>
    <row r="263" spans="10:27" hidden="1" x14ac:dyDescent="0.2"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</row>
    <row r="264" spans="10:27" hidden="1" x14ac:dyDescent="0.2"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</row>
    <row r="265" spans="10:27" hidden="1" x14ac:dyDescent="0.2"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</row>
    <row r="266" spans="10:27" hidden="1" x14ac:dyDescent="0.2"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</row>
    <row r="267" spans="10:27" hidden="1" x14ac:dyDescent="0.2"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</row>
    <row r="268" spans="10:27" hidden="1" x14ac:dyDescent="0.2"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</row>
    <row r="269" spans="10:27" hidden="1" x14ac:dyDescent="0.2"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</row>
    <row r="270" spans="10:27" hidden="1" x14ac:dyDescent="0.2"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</row>
    <row r="271" spans="10:27" hidden="1" x14ac:dyDescent="0.2"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</row>
    <row r="272" spans="10:27" hidden="1" x14ac:dyDescent="0.2"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</row>
    <row r="273" spans="10:27" hidden="1" x14ac:dyDescent="0.2"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</row>
    <row r="274" spans="10:27" hidden="1" x14ac:dyDescent="0.2"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</row>
    <row r="275" spans="10:27" hidden="1" x14ac:dyDescent="0.2"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</row>
    <row r="276" spans="10:27" hidden="1" x14ac:dyDescent="0.2"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</row>
    <row r="277" spans="10:27" hidden="1" x14ac:dyDescent="0.2"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</row>
    <row r="278" spans="10:27" hidden="1" x14ac:dyDescent="0.2"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</row>
    <row r="279" spans="10:27" hidden="1" x14ac:dyDescent="0.2"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</row>
    <row r="280" spans="10:27" hidden="1" x14ac:dyDescent="0.2"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</row>
    <row r="281" spans="10:27" hidden="1" x14ac:dyDescent="0.2"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</row>
    <row r="282" spans="10:27" hidden="1" x14ac:dyDescent="0.2"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</row>
    <row r="283" spans="10:27" hidden="1" x14ac:dyDescent="0.2"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</row>
    <row r="284" spans="10:27" hidden="1" x14ac:dyDescent="0.2"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</row>
    <row r="285" spans="10:27" hidden="1" x14ac:dyDescent="0.2"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</row>
    <row r="286" spans="10:27" hidden="1" x14ac:dyDescent="0.2"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</row>
    <row r="287" spans="10:27" hidden="1" x14ac:dyDescent="0.2"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</row>
    <row r="288" spans="10:27" hidden="1" x14ac:dyDescent="0.2"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</row>
    <row r="289" spans="10:27" hidden="1" x14ac:dyDescent="0.2"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</row>
    <row r="290" spans="10:27" hidden="1" x14ac:dyDescent="0.2"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</row>
    <row r="291" spans="10:27" hidden="1" x14ac:dyDescent="0.2"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</row>
    <row r="292" spans="10:27" hidden="1" x14ac:dyDescent="0.2"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</row>
    <row r="293" spans="10:27" hidden="1" x14ac:dyDescent="0.2"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</row>
    <row r="294" spans="10:27" hidden="1" x14ac:dyDescent="0.2"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</row>
    <row r="295" spans="10:27" hidden="1" x14ac:dyDescent="0.2"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</row>
    <row r="296" spans="10:27" hidden="1" x14ac:dyDescent="0.2"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</row>
    <row r="297" spans="10:27" hidden="1" x14ac:dyDescent="0.2"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</row>
    <row r="298" spans="10:27" hidden="1" x14ac:dyDescent="0.2"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</row>
    <row r="299" spans="10:27" hidden="1" x14ac:dyDescent="0.2"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</row>
    <row r="300" spans="10:27" hidden="1" x14ac:dyDescent="0.2"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</row>
    <row r="301" spans="10:27" hidden="1" x14ac:dyDescent="0.2"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</row>
    <row r="302" spans="10:27" hidden="1" x14ac:dyDescent="0.2"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</row>
    <row r="303" spans="10:27" hidden="1" x14ac:dyDescent="0.2"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</row>
    <row r="304" spans="10:27" hidden="1" x14ac:dyDescent="0.2"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</row>
    <row r="305" spans="10:27" hidden="1" x14ac:dyDescent="0.2"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</row>
    <row r="306" spans="10:27" hidden="1" x14ac:dyDescent="0.2"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</row>
    <row r="307" spans="10:27" hidden="1" x14ac:dyDescent="0.2"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</row>
    <row r="308" spans="10:27" hidden="1" x14ac:dyDescent="0.2"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</row>
    <row r="309" spans="10:27" hidden="1" x14ac:dyDescent="0.2"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</row>
    <row r="310" spans="10:27" hidden="1" x14ac:dyDescent="0.2"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</row>
    <row r="311" spans="10:27" hidden="1" x14ac:dyDescent="0.2"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</row>
    <row r="312" spans="10:27" hidden="1" x14ac:dyDescent="0.2"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</row>
    <row r="313" spans="10:27" hidden="1" x14ac:dyDescent="0.2"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</row>
    <row r="314" spans="10:27" hidden="1" x14ac:dyDescent="0.2"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</row>
    <row r="315" spans="10:27" hidden="1" x14ac:dyDescent="0.2"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</row>
    <row r="316" spans="10:27" hidden="1" x14ac:dyDescent="0.2"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</row>
    <row r="317" spans="10:27" hidden="1" x14ac:dyDescent="0.2"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</row>
    <row r="318" spans="10:27" hidden="1" x14ac:dyDescent="0.2"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</row>
    <row r="319" spans="10:27" hidden="1" x14ac:dyDescent="0.2"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</row>
    <row r="320" spans="10:27" hidden="1" x14ac:dyDescent="0.2"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</row>
    <row r="321" spans="10:27" hidden="1" x14ac:dyDescent="0.2"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</row>
    <row r="322" spans="10:27" hidden="1" x14ac:dyDescent="0.2"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</row>
    <row r="323" spans="10:27" hidden="1" x14ac:dyDescent="0.2"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</row>
    <row r="324" spans="10:27" hidden="1" x14ac:dyDescent="0.2"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</row>
    <row r="325" spans="10:27" hidden="1" x14ac:dyDescent="0.2"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</row>
    <row r="326" spans="10:27" hidden="1" x14ac:dyDescent="0.2"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</row>
    <row r="327" spans="10:27" hidden="1" x14ac:dyDescent="0.2"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</row>
    <row r="328" spans="10:27" hidden="1" x14ac:dyDescent="0.2"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</row>
    <row r="329" spans="10:27" hidden="1" x14ac:dyDescent="0.2"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</row>
    <row r="330" spans="10:27" hidden="1" x14ac:dyDescent="0.2"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</row>
    <row r="331" spans="10:27" hidden="1" x14ac:dyDescent="0.2"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</row>
    <row r="332" spans="10:27" hidden="1" x14ac:dyDescent="0.2"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</row>
    <row r="333" spans="10:27" hidden="1" x14ac:dyDescent="0.2"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</row>
    <row r="334" spans="10:27" hidden="1" x14ac:dyDescent="0.2"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</row>
    <row r="335" spans="10:27" hidden="1" x14ac:dyDescent="0.2"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</row>
    <row r="336" spans="10:27" hidden="1" x14ac:dyDescent="0.2"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</row>
    <row r="337" spans="10:27" hidden="1" x14ac:dyDescent="0.2"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</row>
    <row r="338" spans="10:27" hidden="1" x14ac:dyDescent="0.2"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</row>
    <row r="339" spans="10:27" hidden="1" x14ac:dyDescent="0.2"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</row>
    <row r="340" spans="10:27" hidden="1" x14ac:dyDescent="0.2"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</row>
    <row r="341" spans="10:27" hidden="1" x14ac:dyDescent="0.2"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</row>
    <row r="342" spans="10:27" hidden="1" x14ac:dyDescent="0.2"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</row>
    <row r="343" spans="10:27" hidden="1" x14ac:dyDescent="0.2"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</row>
    <row r="344" spans="10:27" hidden="1" x14ac:dyDescent="0.2"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</row>
    <row r="345" spans="10:27" hidden="1" x14ac:dyDescent="0.2"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</row>
    <row r="346" spans="10:27" hidden="1" x14ac:dyDescent="0.2"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</row>
    <row r="347" spans="10:27" hidden="1" x14ac:dyDescent="0.2"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</row>
    <row r="348" spans="10:27" hidden="1" x14ac:dyDescent="0.2"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</row>
    <row r="349" spans="10:27" hidden="1" x14ac:dyDescent="0.2"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</row>
    <row r="350" spans="10:27" hidden="1" x14ac:dyDescent="0.2"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</row>
    <row r="351" spans="10:27" hidden="1" x14ac:dyDescent="0.2"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</row>
    <row r="352" spans="10:27" hidden="1" x14ac:dyDescent="0.2"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</row>
    <row r="353" spans="10:27" hidden="1" x14ac:dyDescent="0.2"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</row>
    <row r="354" spans="10:27" hidden="1" x14ac:dyDescent="0.2"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</row>
    <row r="355" spans="10:27" hidden="1" x14ac:dyDescent="0.2"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</row>
    <row r="356" spans="10:27" hidden="1" x14ac:dyDescent="0.2"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</row>
    <row r="357" spans="10:27" hidden="1" x14ac:dyDescent="0.2"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</row>
    <row r="358" spans="10:27" hidden="1" x14ac:dyDescent="0.2"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</row>
    <row r="359" spans="10:27" hidden="1" x14ac:dyDescent="0.2"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</row>
    <row r="360" spans="10:27" hidden="1" x14ac:dyDescent="0.2"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</row>
    <row r="361" spans="10:27" hidden="1" x14ac:dyDescent="0.2"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</row>
    <row r="362" spans="10:27" hidden="1" x14ac:dyDescent="0.2"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</row>
    <row r="363" spans="10:27" hidden="1" x14ac:dyDescent="0.2"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</row>
    <row r="364" spans="10:27" hidden="1" x14ac:dyDescent="0.2"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</row>
    <row r="365" spans="10:27" hidden="1" x14ac:dyDescent="0.2"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</row>
    <row r="366" spans="10:27" hidden="1" x14ac:dyDescent="0.2"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</row>
    <row r="367" spans="10:27" hidden="1" x14ac:dyDescent="0.2"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</row>
    <row r="368" spans="10:27" hidden="1" x14ac:dyDescent="0.2"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</row>
    <row r="369" spans="10:27" hidden="1" x14ac:dyDescent="0.2"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</row>
    <row r="370" spans="10:27" hidden="1" x14ac:dyDescent="0.2"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</row>
    <row r="371" spans="10:27" hidden="1" x14ac:dyDescent="0.2"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</row>
    <row r="372" spans="10:27" hidden="1" x14ac:dyDescent="0.2"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</row>
    <row r="373" spans="10:27" hidden="1" x14ac:dyDescent="0.2"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</row>
    <row r="374" spans="10:27" hidden="1" x14ac:dyDescent="0.2"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</row>
    <row r="375" spans="10:27" hidden="1" x14ac:dyDescent="0.2"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</row>
    <row r="376" spans="10:27" hidden="1" x14ac:dyDescent="0.2"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</row>
    <row r="377" spans="10:27" hidden="1" x14ac:dyDescent="0.2"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</row>
    <row r="378" spans="10:27" hidden="1" x14ac:dyDescent="0.2"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</row>
    <row r="379" spans="10:27" hidden="1" x14ac:dyDescent="0.2"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</row>
    <row r="380" spans="10:27" hidden="1" x14ac:dyDescent="0.2"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</row>
    <row r="381" spans="10:27" hidden="1" x14ac:dyDescent="0.2"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</row>
    <row r="382" spans="10:27" hidden="1" x14ac:dyDescent="0.2"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</row>
    <row r="383" spans="10:27" hidden="1" x14ac:dyDescent="0.2"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</row>
    <row r="384" spans="10:27" hidden="1" x14ac:dyDescent="0.2"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</row>
    <row r="385" spans="10:27" hidden="1" x14ac:dyDescent="0.2"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</row>
    <row r="386" spans="10:27" hidden="1" x14ac:dyDescent="0.2"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</row>
    <row r="387" spans="10:27" hidden="1" x14ac:dyDescent="0.2"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</row>
    <row r="388" spans="10:27" hidden="1" x14ac:dyDescent="0.2"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</row>
    <row r="389" spans="10:27" hidden="1" x14ac:dyDescent="0.2"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</row>
    <row r="390" spans="10:27" hidden="1" x14ac:dyDescent="0.2"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</row>
    <row r="391" spans="10:27" hidden="1" x14ac:dyDescent="0.2"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</row>
    <row r="392" spans="10:27" hidden="1" x14ac:dyDescent="0.2"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</row>
    <row r="393" spans="10:27" hidden="1" x14ac:dyDescent="0.2"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</row>
    <row r="394" spans="10:27" hidden="1" x14ac:dyDescent="0.2"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</row>
    <row r="395" spans="10:27" hidden="1" x14ac:dyDescent="0.2"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</row>
    <row r="396" spans="10:27" hidden="1" x14ac:dyDescent="0.2"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</row>
    <row r="397" spans="10:27" hidden="1" x14ac:dyDescent="0.2"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</row>
    <row r="398" spans="10:27" hidden="1" x14ac:dyDescent="0.2"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</row>
    <row r="399" spans="10:27" hidden="1" x14ac:dyDescent="0.2"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</row>
    <row r="400" spans="10:27" hidden="1" x14ac:dyDescent="0.2"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</row>
    <row r="401" spans="10:27" hidden="1" x14ac:dyDescent="0.2"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</row>
    <row r="402" spans="10:27" hidden="1" x14ac:dyDescent="0.2"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</row>
    <row r="403" spans="10:27" hidden="1" x14ac:dyDescent="0.2"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</row>
    <row r="404" spans="10:27" hidden="1" x14ac:dyDescent="0.2"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</row>
    <row r="405" spans="10:27" hidden="1" x14ac:dyDescent="0.2"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</row>
    <row r="406" spans="10:27" hidden="1" x14ac:dyDescent="0.2"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</row>
    <row r="407" spans="10:27" hidden="1" x14ac:dyDescent="0.2"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</row>
    <row r="408" spans="10:27" hidden="1" x14ac:dyDescent="0.2"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</row>
    <row r="409" spans="10:27" hidden="1" x14ac:dyDescent="0.2"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</row>
    <row r="410" spans="10:27" hidden="1" x14ac:dyDescent="0.2"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</row>
    <row r="411" spans="10:27" hidden="1" x14ac:dyDescent="0.2"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</row>
    <row r="412" spans="10:27" hidden="1" x14ac:dyDescent="0.2"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</row>
    <row r="413" spans="10:27" hidden="1" x14ac:dyDescent="0.2"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</row>
    <row r="414" spans="10:27" hidden="1" x14ac:dyDescent="0.2"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</row>
    <row r="415" spans="10:27" hidden="1" x14ac:dyDescent="0.2"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</row>
    <row r="416" spans="10:27" hidden="1" x14ac:dyDescent="0.2"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</row>
    <row r="417" spans="10:27" hidden="1" x14ac:dyDescent="0.2"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</row>
    <row r="418" spans="10:27" hidden="1" x14ac:dyDescent="0.2"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</row>
    <row r="419" spans="10:27" hidden="1" x14ac:dyDescent="0.2"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</row>
    <row r="420" spans="10:27" hidden="1" x14ac:dyDescent="0.2"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</row>
    <row r="421" spans="10:27" hidden="1" x14ac:dyDescent="0.2"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</row>
    <row r="422" spans="10:27" hidden="1" x14ac:dyDescent="0.2"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</row>
    <row r="423" spans="10:27" hidden="1" x14ac:dyDescent="0.2"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</row>
    <row r="424" spans="10:27" hidden="1" x14ac:dyDescent="0.2"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</row>
    <row r="425" spans="10:27" hidden="1" x14ac:dyDescent="0.2"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</row>
    <row r="426" spans="10:27" hidden="1" x14ac:dyDescent="0.2"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</row>
    <row r="427" spans="10:27" hidden="1" x14ac:dyDescent="0.2"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</row>
    <row r="428" spans="10:27" hidden="1" x14ac:dyDescent="0.2"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</row>
    <row r="429" spans="10:27" hidden="1" x14ac:dyDescent="0.2"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</row>
    <row r="430" spans="10:27" hidden="1" x14ac:dyDescent="0.2"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</row>
    <row r="431" spans="10:27" hidden="1" x14ac:dyDescent="0.2"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</row>
    <row r="432" spans="10:27" hidden="1" x14ac:dyDescent="0.2"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</row>
    <row r="433" spans="10:27" hidden="1" x14ac:dyDescent="0.2"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</row>
    <row r="434" spans="10:27" hidden="1" x14ac:dyDescent="0.2"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</row>
    <row r="435" spans="10:27" hidden="1" x14ac:dyDescent="0.2"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</row>
    <row r="436" spans="10:27" hidden="1" x14ac:dyDescent="0.2"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</row>
    <row r="437" spans="10:27" hidden="1" x14ac:dyDescent="0.2"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</row>
    <row r="438" spans="10:27" hidden="1" x14ac:dyDescent="0.2"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</row>
    <row r="439" spans="10:27" hidden="1" x14ac:dyDescent="0.2"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</row>
    <row r="440" spans="10:27" hidden="1" x14ac:dyDescent="0.2"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</row>
    <row r="441" spans="10:27" hidden="1" x14ac:dyDescent="0.2"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</row>
    <row r="442" spans="10:27" hidden="1" x14ac:dyDescent="0.2"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</row>
    <row r="443" spans="10:27" hidden="1" x14ac:dyDescent="0.2"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</row>
    <row r="444" spans="10:27" hidden="1" x14ac:dyDescent="0.2"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</row>
    <row r="445" spans="10:27" hidden="1" x14ac:dyDescent="0.2"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</row>
    <row r="446" spans="10:27" hidden="1" x14ac:dyDescent="0.2"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</row>
    <row r="447" spans="10:27" hidden="1" x14ac:dyDescent="0.2"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</row>
    <row r="448" spans="10:27" hidden="1" x14ac:dyDescent="0.2"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</row>
    <row r="449" spans="10:27" hidden="1" x14ac:dyDescent="0.2"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</row>
    <row r="450" spans="10:27" hidden="1" x14ac:dyDescent="0.2"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</row>
    <row r="451" spans="10:27" hidden="1" x14ac:dyDescent="0.2"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</row>
    <row r="452" spans="10:27" hidden="1" x14ac:dyDescent="0.2"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</row>
    <row r="453" spans="10:27" hidden="1" x14ac:dyDescent="0.2"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</row>
    <row r="454" spans="10:27" hidden="1" x14ac:dyDescent="0.2"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</row>
    <row r="455" spans="10:27" hidden="1" x14ac:dyDescent="0.2"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</row>
    <row r="456" spans="10:27" hidden="1" x14ac:dyDescent="0.2"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</row>
    <row r="457" spans="10:27" hidden="1" x14ac:dyDescent="0.2"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</row>
    <row r="458" spans="10:27" hidden="1" x14ac:dyDescent="0.2"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</row>
    <row r="459" spans="10:27" hidden="1" x14ac:dyDescent="0.2"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</row>
    <row r="460" spans="10:27" hidden="1" x14ac:dyDescent="0.2"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</row>
    <row r="461" spans="10:27" hidden="1" x14ac:dyDescent="0.2"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</row>
    <row r="462" spans="10:27" hidden="1" x14ac:dyDescent="0.2"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</row>
    <row r="463" spans="10:27" hidden="1" x14ac:dyDescent="0.2"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</row>
    <row r="464" spans="10:27" hidden="1" x14ac:dyDescent="0.2"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</row>
    <row r="465" spans="10:27" hidden="1" x14ac:dyDescent="0.2"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</row>
    <row r="466" spans="10:27" hidden="1" x14ac:dyDescent="0.2"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</row>
    <row r="467" spans="10:27" hidden="1" x14ac:dyDescent="0.2"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</row>
    <row r="468" spans="10:27" hidden="1" x14ac:dyDescent="0.2"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</row>
    <row r="469" spans="10:27" hidden="1" x14ac:dyDescent="0.2"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</row>
    <row r="470" spans="10:27" hidden="1" x14ac:dyDescent="0.2"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</row>
    <row r="471" spans="10:27" hidden="1" x14ac:dyDescent="0.2"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</row>
    <row r="472" spans="10:27" hidden="1" x14ac:dyDescent="0.2"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</row>
    <row r="473" spans="10:27" hidden="1" x14ac:dyDescent="0.2"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</row>
    <row r="474" spans="10:27" hidden="1" x14ac:dyDescent="0.2"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</row>
    <row r="475" spans="10:27" hidden="1" x14ac:dyDescent="0.2"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</row>
    <row r="476" spans="10:27" hidden="1" x14ac:dyDescent="0.2"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</row>
    <row r="477" spans="10:27" hidden="1" x14ac:dyDescent="0.2"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</row>
    <row r="478" spans="10:27" hidden="1" x14ac:dyDescent="0.2"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</row>
    <row r="479" spans="10:27" hidden="1" x14ac:dyDescent="0.2"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</row>
    <row r="480" spans="10:27" hidden="1" x14ac:dyDescent="0.2"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</row>
    <row r="481" spans="10:27" hidden="1" x14ac:dyDescent="0.2"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</row>
    <row r="482" spans="10:27" hidden="1" x14ac:dyDescent="0.2"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</row>
    <row r="483" spans="10:27" hidden="1" x14ac:dyDescent="0.2"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</row>
    <row r="484" spans="10:27" hidden="1" x14ac:dyDescent="0.2"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</row>
    <row r="485" spans="10:27" hidden="1" x14ac:dyDescent="0.2"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</row>
    <row r="486" spans="10:27" hidden="1" x14ac:dyDescent="0.2"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</row>
    <row r="487" spans="10:27" hidden="1" x14ac:dyDescent="0.2"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</row>
    <row r="488" spans="10:27" hidden="1" x14ac:dyDescent="0.2"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</row>
    <row r="489" spans="10:27" hidden="1" x14ac:dyDescent="0.2"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</row>
    <row r="490" spans="10:27" hidden="1" x14ac:dyDescent="0.2"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</row>
    <row r="491" spans="10:27" hidden="1" x14ac:dyDescent="0.2"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</row>
    <row r="492" spans="10:27" hidden="1" x14ac:dyDescent="0.2"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</row>
    <row r="493" spans="10:27" hidden="1" x14ac:dyDescent="0.2"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</row>
    <row r="494" spans="10:27" hidden="1" x14ac:dyDescent="0.2"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</row>
    <row r="495" spans="10:27" hidden="1" x14ac:dyDescent="0.2"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</row>
    <row r="496" spans="10:27" hidden="1" x14ac:dyDescent="0.2"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</row>
    <row r="497" spans="10:27" hidden="1" x14ac:dyDescent="0.2"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</row>
    <row r="498" spans="10:27" hidden="1" x14ac:dyDescent="0.2"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</row>
    <row r="499" spans="10:27" hidden="1" x14ac:dyDescent="0.2"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</row>
    <row r="500" spans="10:27" hidden="1" x14ac:dyDescent="0.2"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</row>
    <row r="501" spans="10:27" hidden="1" x14ac:dyDescent="0.2"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</row>
    <row r="502" spans="10:27" hidden="1" x14ac:dyDescent="0.2"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</row>
    <row r="503" spans="10:27" hidden="1" x14ac:dyDescent="0.2"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</row>
    <row r="504" spans="10:27" hidden="1" x14ac:dyDescent="0.2"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</row>
    <row r="505" spans="10:27" hidden="1" x14ac:dyDescent="0.2"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</row>
    <row r="506" spans="10:27" hidden="1" x14ac:dyDescent="0.2"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</row>
    <row r="507" spans="10:27" hidden="1" x14ac:dyDescent="0.2"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</row>
    <row r="508" spans="10:27" hidden="1" x14ac:dyDescent="0.2"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</row>
    <row r="509" spans="10:27" hidden="1" x14ac:dyDescent="0.2"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</row>
    <row r="510" spans="10:27" hidden="1" x14ac:dyDescent="0.2"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</row>
    <row r="511" spans="10:27" hidden="1" x14ac:dyDescent="0.2"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</row>
    <row r="512" spans="10:27" hidden="1" x14ac:dyDescent="0.2"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</row>
    <row r="513" spans="10:27" hidden="1" x14ac:dyDescent="0.2"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</row>
    <row r="514" spans="10:27" hidden="1" x14ac:dyDescent="0.2"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</row>
    <row r="515" spans="10:27" hidden="1" x14ac:dyDescent="0.2"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</row>
    <row r="516" spans="10:27" hidden="1" x14ac:dyDescent="0.2"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</row>
    <row r="517" spans="10:27" hidden="1" x14ac:dyDescent="0.2"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</row>
    <row r="518" spans="10:27" hidden="1" x14ac:dyDescent="0.2"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</row>
    <row r="519" spans="10:27" hidden="1" x14ac:dyDescent="0.2"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</row>
    <row r="520" spans="10:27" hidden="1" x14ac:dyDescent="0.2"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</row>
    <row r="521" spans="10:27" hidden="1" x14ac:dyDescent="0.2"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</row>
    <row r="522" spans="10:27" hidden="1" x14ac:dyDescent="0.2"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</row>
    <row r="523" spans="10:27" hidden="1" x14ac:dyDescent="0.2"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</row>
    <row r="524" spans="10:27" hidden="1" x14ac:dyDescent="0.2"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</row>
    <row r="525" spans="10:27" hidden="1" x14ac:dyDescent="0.2"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</row>
    <row r="526" spans="10:27" hidden="1" x14ac:dyDescent="0.2"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</row>
    <row r="527" spans="10:27" hidden="1" x14ac:dyDescent="0.2"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</row>
    <row r="528" spans="10:27" hidden="1" x14ac:dyDescent="0.2"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</row>
    <row r="529" spans="10:27" hidden="1" x14ac:dyDescent="0.2"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</row>
    <row r="530" spans="10:27" hidden="1" x14ac:dyDescent="0.2"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</row>
    <row r="531" spans="10:27" hidden="1" x14ac:dyDescent="0.2"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</row>
    <row r="532" spans="10:27" hidden="1" x14ac:dyDescent="0.2"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</row>
    <row r="533" spans="10:27" hidden="1" x14ac:dyDescent="0.2"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</row>
    <row r="534" spans="10:27" hidden="1" x14ac:dyDescent="0.2"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</row>
    <row r="535" spans="10:27" hidden="1" x14ac:dyDescent="0.2"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</row>
    <row r="536" spans="10:27" hidden="1" x14ac:dyDescent="0.2"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</row>
    <row r="537" spans="10:27" hidden="1" x14ac:dyDescent="0.2"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</row>
    <row r="538" spans="10:27" hidden="1" x14ac:dyDescent="0.2"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</row>
    <row r="539" spans="10:27" hidden="1" x14ac:dyDescent="0.2"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</row>
    <row r="540" spans="10:27" hidden="1" x14ac:dyDescent="0.2"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</row>
    <row r="541" spans="10:27" hidden="1" x14ac:dyDescent="0.2"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</row>
    <row r="542" spans="10:27" hidden="1" x14ac:dyDescent="0.2"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</row>
    <row r="543" spans="10:27" hidden="1" x14ac:dyDescent="0.2"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</row>
    <row r="544" spans="10:27" hidden="1" x14ac:dyDescent="0.2"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</row>
    <row r="545" spans="10:27" hidden="1" x14ac:dyDescent="0.2"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</row>
    <row r="546" spans="10:27" hidden="1" x14ac:dyDescent="0.2"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</row>
    <row r="547" spans="10:27" hidden="1" x14ac:dyDescent="0.2"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</row>
    <row r="548" spans="10:27" hidden="1" x14ac:dyDescent="0.2"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</row>
    <row r="549" spans="10:27" hidden="1" x14ac:dyDescent="0.2"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</row>
    <row r="550" spans="10:27" hidden="1" x14ac:dyDescent="0.2"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</row>
    <row r="551" spans="10:27" hidden="1" x14ac:dyDescent="0.2"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</row>
    <row r="552" spans="10:27" hidden="1" x14ac:dyDescent="0.2"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</row>
    <row r="553" spans="10:27" hidden="1" x14ac:dyDescent="0.2"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</row>
    <row r="554" spans="10:27" hidden="1" x14ac:dyDescent="0.2"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</row>
    <row r="555" spans="10:27" hidden="1" x14ac:dyDescent="0.2"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</row>
    <row r="556" spans="10:27" hidden="1" x14ac:dyDescent="0.2"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</row>
    <row r="557" spans="10:27" hidden="1" x14ac:dyDescent="0.2"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</row>
    <row r="558" spans="10:27" hidden="1" x14ac:dyDescent="0.2"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</row>
    <row r="559" spans="10:27" hidden="1" x14ac:dyDescent="0.2"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</row>
    <row r="560" spans="10:27" hidden="1" x14ac:dyDescent="0.2"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</row>
    <row r="561" spans="10:27" hidden="1" x14ac:dyDescent="0.2"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</row>
    <row r="562" spans="10:27" hidden="1" x14ac:dyDescent="0.2"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</row>
    <row r="563" spans="10:27" hidden="1" x14ac:dyDescent="0.2"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</row>
    <row r="564" spans="10:27" hidden="1" x14ac:dyDescent="0.2"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</row>
    <row r="565" spans="10:27" hidden="1" x14ac:dyDescent="0.2"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</row>
    <row r="566" spans="10:27" hidden="1" x14ac:dyDescent="0.2"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</row>
    <row r="567" spans="10:27" hidden="1" x14ac:dyDescent="0.2"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</row>
    <row r="568" spans="10:27" hidden="1" x14ac:dyDescent="0.2"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</row>
    <row r="569" spans="10:27" hidden="1" x14ac:dyDescent="0.2"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</row>
    <row r="570" spans="10:27" hidden="1" x14ac:dyDescent="0.2"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</row>
    <row r="571" spans="10:27" hidden="1" x14ac:dyDescent="0.2"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</row>
    <row r="572" spans="10:27" hidden="1" x14ac:dyDescent="0.2"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</row>
    <row r="573" spans="10:27" hidden="1" x14ac:dyDescent="0.2"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</row>
    <row r="574" spans="10:27" hidden="1" x14ac:dyDescent="0.2"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</row>
    <row r="575" spans="10:27" hidden="1" x14ac:dyDescent="0.2"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</row>
    <row r="576" spans="10:27" hidden="1" x14ac:dyDescent="0.2"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</row>
    <row r="577" spans="10:27" hidden="1" x14ac:dyDescent="0.2"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</row>
    <row r="578" spans="10:27" hidden="1" x14ac:dyDescent="0.2"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</row>
    <row r="579" spans="10:27" hidden="1" x14ac:dyDescent="0.2"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</row>
    <row r="580" spans="10:27" hidden="1" x14ac:dyDescent="0.2"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</row>
    <row r="581" spans="10:27" hidden="1" x14ac:dyDescent="0.2"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</row>
    <row r="582" spans="10:27" hidden="1" x14ac:dyDescent="0.2"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</row>
    <row r="583" spans="10:27" hidden="1" x14ac:dyDescent="0.2"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</row>
    <row r="584" spans="10:27" hidden="1" x14ac:dyDescent="0.2"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</row>
    <row r="585" spans="10:27" hidden="1" x14ac:dyDescent="0.2"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</row>
    <row r="586" spans="10:27" hidden="1" x14ac:dyDescent="0.2"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</row>
    <row r="587" spans="10:27" hidden="1" x14ac:dyDescent="0.2"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</row>
    <row r="588" spans="10:27" hidden="1" x14ac:dyDescent="0.2"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</row>
    <row r="589" spans="10:27" hidden="1" x14ac:dyDescent="0.2"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</row>
    <row r="590" spans="10:27" hidden="1" x14ac:dyDescent="0.2"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</row>
    <row r="591" spans="10:27" hidden="1" x14ac:dyDescent="0.2"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</row>
    <row r="592" spans="10:27" hidden="1" x14ac:dyDescent="0.2"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</row>
    <row r="593" spans="10:27" hidden="1" x14ac:dyDescent="0.2"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</row>
    <row r="594" spans="10:27" hidden="1" x14ac:dyDescent="0.2"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</row>
    <row r="595" spans="10:27" hidden="1" x14ac:dyDescent="0.2"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</row>
    <row r="596" spans="10:27" hidden="1" x14ac:dyDescent="0.2"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</row>
    <row r="597" spans="10:27" hidden="1" x14ac:dyDescent="0.2"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</row>
    <row r="598" spans="10:27" hidden="1" x14ac:dyDescent="0.2"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</row>
    <row r="599" spans="10:27" hidden="1" x14ac:dyDescent="0.2"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</row>
    <row r="600" spans="10:27" hidden="1" x14ac:dyDescent="0.2"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</row>
  </sheetData>
  <autoFilter ref="A1:A600" xr:uid="{26D14EEE-19F2-4497-9224-AC6F8A55668E}">
    <filterColumn colId="0">
      <filters>
        <filter val="ペット佐川"/>
      </filters>
    </filterColumn>
  </autoFilter>
  <phoneticPr fontId="2"/>
  <conditionalFormatting sqref="A2:AF600">
    <cfRule type="expression" dxfId="67" priority="2" stopIfTrue="1">
      <formula>$B2=6</formula>
    </cfRule>
    <cfRule type="expression" dxfId="66" priority="3" stopIfTrue="1">
      <formula>$B2=5</formula>
    </cfRule>
    <cfRule type="expression" dxfId="65" priority="4" stopIfTrue="1">
      <formula>$B2=4</formula>
    </cfRule>
    <cfRule type="expression" dxfId="64" priority="5" stopIfTrue="1">
      <formula>$B2=3</formula>
    </cfRule>
    <cfRule type="expression" dxfId="63" priority="6" stopIfTrue="1">
      <formula>$B2=2</formula>
    </cfRule>
  </conditionalFormatting>
  <conditionalFormatting sqref="J2:Z600">
    <cfRule type="expression" dxfId="62" priority="1" stopIfTrue="1">
      <formula>$Z2&gt;1</formula>
    </cfRule>
  </conditionalFormatting>
  <dataValidations count="1">
    <dataValidation type="list" allowBlank="1" showInputMessage="1" showErrorMessage="1" sqref="A2:A11" xr:uid="{2433C8F2-7881-4AE5-A320-8BD41E7FD693}">
      <formula1>"ペットクリック1通,ペットクリック複数,衣類クリック1通,衣類クリック複数,ペット佐川,衣類佐川"</formula1>
    </dataValidation>
  </dataValidations>
  <pageMargins left="0.70866141732283472" right="0.70866141732283472" top="0.74803149606299213" bottom="0.74803149606299213" header="0.31496062992125984" footer="0.31496062992125984"/>
  <pageSetup paperSize="9" scale="72" fitToHeight="0" orientation="landscape" r:id="rId1"/>
  <headerFooter>
    <oddFooter>&amp;L&amp;20楽天　&amp;D　ペット佐川&amp;C&amp;20&amp;P / &amp;N&amp;R&amp;20物出し　　　or　　　リスト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7868F-CADD-4352-B684-C06976554F7E}">
  <sheetPr codeName="Sheet15" filterMode="1">
    <pageSetUpPr fitToPage="1"/>
  </sheetPr>
  <dimension ref="A1:AG600"/>
  <sheetViews>
    <sheetView tabSelected="1" zoomScale="70" zoomScaleNormal="70" workbookViewId="0"/>
  </sheetViews>
  <sheetFormatPr defaultRowHeight="13.2" x14ac:dyDescent="0.2"/>
  <cols>
    <col min="1" max="1" width="16.33203125" customWidth="1"/>
    <col min="5" max="9" width="0" hidden="1" customWidth="1"/>
    <col min="12" max="22" width="0" hidden="1" customWidth="1"/>
    <col min="23" max="23" width="139.88671875" bestFit="1" customWidth="1"/>
    <col min="24" max="25" width="0" hidden="1" customWidth="1"/>
    <col min="26" max="26" width="6.21875" bestFit="1" customWidth="1"/>
    <col min="27" max="27" width="19.6640625" bestFit="1" customWidth="1"/>
  </cols>
  <sheetData>
    <row r="1" spans="1:33" x14ac:dyDescent="0.2">
      <c r="A1" t="s">
        <v>231</v>
      </c>
      <c r="B1" t="s">
        <v>110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s="9" t="s">
        <v>88</v>
      </c>
      <c r="K1" s="9" t="s">
        <v>89</v>
      </c>
      <c r="L1" s="9" t="s">
        <v>90</v>
      </c>
      <c r="M1" s="9" t="s">
        <v>91</v>
      </c>
      <c r="N1" s="9" t="s">
        <v>92</v>
      </c>
      <c r="O1" s="9" t="s">
        <v>93</v>
      </c>
      <c r="P1" s="9" t="s">
        <v>94</v>
      </c>
      <c r="Q1" s="9" t="s">
        <v>95</v>
      </c>
      <c r="R1" s="9" t="s">
        <v>96</v>
      </c>
      <c r="S1" s="9" t="s">
        <v>97</v>
      </c>
      <c r="T1" s="9" t="s">
        <v>98</v>
      </c>
      <c r="U1" s="9" t="s">
        <v>99</v>
      </c>
      <c r="V1" s="9" t="s">
        <v>100</v>
      </c>
      <c r="W1" s="9" t="s">
        <v>101</v>
      </c>
      <c r="X1" s="9" t="s">
        <v>102</v>
      </c>
      <c r="Y1" s="9" t="s">
        <v>103</v>
      </c>
      <c r="Z1" s="9" t="s">
        <v>104</v>
      </c>
      <c r="AA1" s="9" t="s">
        <v>140</v>
      </c>
      <c r="AB1" t="s">
        <v>105</v>
      </c>
      <c r="AC1" t="s">
        <v>106</v>
      </c>
      <c r="AD1" t="s">
        <v>107</v>
      </c>
      <c r="AE1" t="s">
        <v>108</v>
      </c>
      <c r="AF1" t="s">
        <v>109</v>
      </c>
      <c r="AG1" t="s">
        <v>141</v>
      </c>
    </row>
    <row r="2" spans="1:33" ht="79.2" hidden="1" x14ac:dyDescent="0.2">
      <c r="A2" t="s">
        <v>232</v>
      </c>
      <c r="B2">
        <f t="shared" ref="B2:B11" si="0">COUNTIFS($J:$J,J2,$K:$K,K2,$P:$P,P2,$Q:$Q,Q2)</f>
        <v>1</v>
      </c>
      <c r="C2" t="s">
        <v>142</v>
      </c>
      <c r="D2" t="s">
        <v>143</v>
      </c>
      <c r="E2">
        <v>4171218572</v>
      </c>
      <c r="F2" t="s">
        <v>144</v>
      </c>
      <c r="G2" t="s">
        <v>145</v>
      </c>
      <c r="H2" t="s">
        <v>146</v>
      </c>
      <c r="I2" t="s">
        <v>147</v>
      </c>
      <c r="J2" s="10" t="s">
        <v>144</v>
      </c>
      <c r="K2" s="10" t="s">
        <v>145</v>
      </c>
      <c r="L2" s="10" t="s">
        <v>148</v>
      </c>
      <c r="M2" s="10" t="s">
        <v>149</v>
      </c>
      <c r="N2" s="10">
        <v>869</v>
      </c>
      <c r="O2" s="10">
        <v>1602</v>
      </c>
      <c r="P2" s="10" t="s">
        <v>146</v>
      </c>
      <c r="Q2" s="10" t="s">
        <v>147</v>
      </c>
      <c r="R2" s="10" t="s">
        <v>150</v>
      </c>
      <c r="S2" s="10">
        <v>90</v>
      </c>
      <c r="T2" s="10">
        <v>1977</v>
      </c>
      <c r="U2" s="10">
        <v>5208</v>
      </c>
      <c r="V2" s="10">
        <v>10001175</v>
      </c>
      <c r="W2" s="10" t="s">
        <v>151</v>
      </c>
      <c r="X2" s="10" t="s">
        <v>152</v>
      </c>
      <c r="Y2" s="10">
        <v>1310</v>
      </c>
      <c r="Z2" s="10">
        <v>1</v>
      </c>
      <c r="AA2" s="10" t="s">
        <v>153</v>
      </c>
      <c r="AB2" s="8" t="s">
        <v>154</v>
      </c>
      <c r="AC2">
        <v>1310</v>
      </c>
      <c r="AD2">
        <v>0</v>
      </c>
      <c r="AE2">
        <v>1310</v>
      </c>
      <c r="AF2">
        <v>1310</v>
      </c>
      <c r="AG2" t="s">
        <v>155</v>
      </c>
    </row>
    <row r="3" spans="1:33" ht="79.2" hidden="1" x14ac:dyDescent="0.2">
      <c r="A3" t="s">
        <v>232</v>
      </c>
      <c r="B3">
        <f t="shared" si="0"/>
        <v>1</v>
      </c>
      <c r="C3" t="s">
        <v>142</v>
      </c>
      <c r="D3" t="s">
        <v>156</v>
      </c>
      <c r="E3">
        <v>4174873829</v>
      </c>
      <c r="F3" t="s">
        <v>157</v>
      </c>
      <c r="G3" t="s">
        <v>158</v>
      </c>
      <c r="H3" t="s">
        <v>159</v>
      </c>
      <c r="I3" t="s">
        <v>160</v>
      </c>
      <c r="J3" s="10" t="s">
        <v>157</v>
      </c>
      <c r="K3" s="10" t="s">
        <v>158</v>
      </c>
      <c r="L3" s="10" t="s">
        <v>161</v>
      </c>
      <c r="M3" s="10" t="s">
        <v>162</v>
      </c>
      <c r="N3" s="10">
        <v>653</v>
      </c>
      <c r="O3" s="10">
        <v>884</v>
      </c>
      <c r="P3" s="10" t="s">
        <v>159</v>
      </c>
      <c r="Q3" s="10" t="s">
        <v>160</v>
      </c>
      <c r="R3" s="10" t="s">
        <v>163</v>
      </c>
      <c r="S3" s="10">
        <v>80</v>
      </c>
      <c r="T3" s="10">
        <v>8233</v>
      </c>
      <c r="U3" s="10">
        <v>4480</v>
      </c>
      <c r="V3" s="10">
        <v>10001179</v>
      </c>
      <c r="W3" s="10" t="s">
        <v>164</v>
      </c>
      <c r="X3" s="10" t="s">
        <v>165</v>
      </c>
      <c r="Y3" s="10">
        <v>1330</v>
      </c>
      <c r="Z3" s="10">
        <v>1</v>
      </c>
      <c r="AA3" s="10" t="s">
        <v>166</v>
      </c>
      <c r="AB3" s="8" t="s">
        <v>154</v>
      </c>
      <c r="AC3">
        <v>1330</v>
      </c>
      <c r="AD3">
        <v>0</v>
      </c>
      <c r="AE3">
        <v>1330</v>
      </c>
      <c r="AF3">
        <v>1330</v>
      </c>
      <c r="AG3" t="s">
        <v>155</v>
      </c>
    </row>
    <row r="4" spans="1:33" ht="79.2" hidden="1" x14ac:dyDescent="0.2">
      <c r="A4" t="s">
        <v>232</v>
      </c>
      <c r="B4">
        <f t="shared" si="0"/>
        <v>1</v>
      </c>
      <c r="C4" t="s">
        <v>142</v>
      </c>
      <c r="D4" t="s">
        <v>167</v>
      </c>
      <c r="E4">
        <v>4175152323</v>
      </c>
      <c r="F4" t="s">
        <v>168</v>
      </c>
      <c r="G4" t="s">
        <v>169</v>
      </c>
      <c r="H4" t="s">
        <v>170</v>
      </c>
      <c r="I4" t="s">
        <v>171</v>
      </c>
      <c r="J4" s="10" t="s">
        <v>168</v>
      </c>
      <c r="K4" s="10" t="s">
        <v>169</v>
      </c>
      <c r="L4" s="10" t="s">
        <v>172</v>
      </c>
      <c r="M4" s="10" t="s">
        <v>173</v>
      </c>
      <c r="N4" s="10">
        <v>739</v>
      </c>
      <c r="O4" s="10">
        <v>458</v>
      </c>
      <c r="P4" s="10" t="s">
        <v>170</v>
      </c>
      <c r="Q4" s="10" t="s">
        <v>171</v>
      </c>
      <c r="R4" s="10" t="s">
        <v>174</v>
      </c>
      <c r="S4" s="10">
        <v>90</v>
      </c>
      <c r="T4" s="10">
        <v>9465</v>
      </c>
      <c r="U4" s="10">
        <v>7819</v>
      </c>
      <c r="V4" s="10">
        <v>10001188</v>
      </c>
      <c r="W4" s="10" t="s">
        <v>175</v>
      </c>
      <c r="X4" s="10" t="s">
        <v>176</v>
      </c>
      <c r="Y4" s="10">
        <v>1310</v>
      </c>
      <c r="Z4" s="10">
        <v>1</v>
      </c>
      <c r="AA4" s="10" t="s">
        <v>153</v>
      </c>
      <c r="AB4" s="8" t="s">
        <v>154</v>
      </c>
      <c r="AC4">
        <v>1310</v>
      </c>
      <c r="AD4">
        <v>0</v>
      </c>
      <c r="AE4">
        <v>1310</v>
      </c>
      <c r="AF4">
        <v>1310</v>
      </c>
      <c r="AG4" t="s">
        <v>155</v>
      </c>
    </row>
    <row r="5" spans="1:33" ht="79.2" hidden="1" x14ac:dyDescent="0.2">
      <c r="A5" t="s">
        <v>232</v>
      </c>
      <c r="B5">
        <f t="shared" si="0"/>
        <v>1</v>
      </c>
      <c r="C5" t="s">
        <v>142</v>
      </c>
      <c r="D5" t="s">
        <v>188</v>
      </c>
      <c r="E5">
        <v>4175295432</v>
      </c>
      <c r="F5" t="s">
        <v>189</v>
      </c>
      <c r="G5" t="s">
        <v>190</v>
      </c>
      <c r="H5" t="s">
        <v>191</v>
      </c>
      <c r="I5" t="s">
        <v>192</v>
      </c>
      <c r="J5" s="10" t="s">
        <v>189</v>
      </c>
      <c r="K5" s="10" t="s">
        <v>190</v>
      </c>
      <c r="L5" s="10" t="s">
        <v>193</v>
      </c>
      <c r="M5" s="10" t="s">
        <v>194</v>
      </c>
      <c r="N5" s="10">
        <v>507</v>
      </c>
      <c r="O5" s="10">
        <v>825</v>
      </c>
      <c r="P5" s="10" t="s">
        <v>191</v>
      </c>
      <c r="Q5" s="10" t="s">
        <v>192</v>
      </c>
      <c r="R5" s="10" t="s">
        <v>195</v>
      </c>
      <c r="S5" s="10">
        <v>80</v>
      </c>
      <c r="T5" s="10">
        <v>4218</v>
      </c>
      <c r="U5" s="10">
        <v>3479</v>
      </c>
      <c r="V5" s="10">
        <v>10001174</v>
      </c>
      <c r="W5" s="10" t="s">
        <v>196</v>
      </c>
      <c r="X5" s="10" t="s">
        <v>197</v>
      </c>
      <c r="Y5" s="10">
        <v>620</v>
      </c>
      <c r="Z5" s="10">
        <v>1</v>
      </c>
      <c r="AA5" s="10" t="s">
        <v>198</v>
      </c>
      <c r="AB5" s="8" t="s">
        <v>154</v>
      </c>
      <c r="AC5">
        <v>620</v>
      </c>
      <c r="AD5">
        <v>0</v>
      </c>
      <c r="AE5">
        <v>620</v>
      </c>
      <c r="AF5">
        <v>620</v>
      </c>
      <c r="AG5" t="s">
        <v>155</v>
      </c>
    </row>
    <row r="6" spans="1:33" ht="79.2" hidden="1" x14ac:dyDescent="0.2">
      <c r="A6" t="s">
        <v>233</v>
      </c>
      <c r="B6">
        <f t="shared" si="0"/>
        <v>2</v>
      </c>
      <c r="C6" t="s">
        <v>142</v>
      </c>
      <c r="D6" t="s">
        <v>177</v>
      </c>
      <c r="E6">
        <v>4175225545</v>
      </c>
      <c r="F6" t="s">
        <v>178</v>
      </c>
      <c r="G6" t="s">
        <v>179</v>
      </c>
      <c r="H6" t="s">
        <v>180</v>
      </c>
      <c r="I6" t="s">
        <v>181</v>
      </c>
      <c r="J6" s="10" t="s">
        <v>178</v>
      </c>
      <c r="K6" s="10" t="s">
        <v>179</v>
      </c>
      <c r="L6" s="10" t="s">
        <v>182</v>
      </c>
      <c r="M6" s="10" t="s">
        <v>183</v>
      </c>
      <c r="N6" s="10">
        <v>322</v>
      </c>
      <c r="O6" s="10">
        <v>46</v>
      </c>
      <c r="P6" s="10" t="s">
        <v>180</v>
      </c>
      <c r="Q6" s="10" t="s">
        <v>181</v>
      </c>
      <c r="R6" s="10" t="s">
        <v>184</v>
      </c>
      <c r="S6" s="10">
        <v>90</v>
      </c>
      <c r="T6" s="10">
        <v>3229</v>
      </c>
      <c r="U6" s="10">
        <v>8403</v>
      </c>
      <c r="V6" s="10">
        <v>10001187</v>
      </c>
      <c r="W6" s="10" t="s">
        <v>185</v>
      </c>
      <c r="X6" s="10" t="s">
        <v>186</v>
      </c>
      <c r="Y6" s="10">
        <v>1620</v>
      </c>
      <c r="Z6" s="10">
        <v>1</v>
      </c>
      <c r="AA6" s="10" t="s">
        <v>187</v>
      </c>
      <c r="AB6" s="8" t="s">
        <v>154</v>
      </c>
      <c r="AC6">
        <v>2930</v>
      </c>
      <c r="AD6">
        <v>0</v>
      </c>
      <c r="AE6">
        <v>2877</v>
      </c>
      <c r="AF6">
        <v>2930</v>
      </c>
      <c r="AG6" t="s">
        <v>155</v>
      </c>
    </row>
    <row r="7" spans="1:33" ht="79.2" hidden="1" x14ac:dyDescent="0.2">
      <c r="A7" t="s">
        <v>233</v>
      </c>
      <c r="B7">
        <f t="shared" si="0"/>
        <v>2</v>
      </c>
      <c r="C7" t="s">
        <v>142</v>
      </c>
      <c r="D7" t="s">
        <v>177</v>
      </c>
      <c r="E7">
        <v>4175225545</v>
      </c>
      <c r="F7" t="s">
        <v>178</v>
      </c>
      <c r="G7" t="s">
        <v>179</v>
      </c>
      <c r="H7" t="s">
        <v>180</v>
      </c>
      <c r="I7" t="s">
        <v>181</v>
      </c>
      <c r="J7" s="10" t="s">
        <v>178</v>
      </c>
      <c r="K7" s="10" t="s">
        <v>179</v>
      </c>
      <c r="L7" s="10" t="s">
        <v>182</v>
      </c>
      <c r="M7" s="10" t="s">
        <v>183</v>
      </c>
      <c r="N7" s="10">
        <v>322</v>
      </c>
      <c r="O7" s="10">
        <v>46</v>
      </c>
      <c r="P7" s="10" t="s">
        <v>180</v>
      </c>
      <c r="Q7" s="10" t="s">
        <v>181</v>
      </c>
      <c r="R7" s="10" t="s">
        <v>184</v>
      </c>
      <c r="S7" s="10">
        <v>90</v>
      </c>
      <c r="T7" s="10">
        <v>3229</v>
      </c>
      <c r="U7" s="10">
        <v>8403</v>
      </c>
      <c r="V7" s="10">
        <v>10001188</v>
      </c>
      <c r="W7" s="10" t="s">
        <v>175</v>
      </c>
      <c r="X7" s="10" t="s">
        <v>176</v>
      </c>
      <c r="Y7" s="10">
        <v>1310</v>
      </c>
      <c r="Z7" s="10">
        <v>1</v>
      </c>
      <c r="AA7" s="10" t="s">
        <v>153</v>
      </c>
      <c r="AB7" s="8" t="s">
        <v>154</v>
      </c>
      <c r="AC7">
        <v>2930</v>
      </c>
      <c r="AD7">
        <v>0</v>
      </c>
      <c r="AE7">
        <v>2877</v>
      </c>
      <c r="AF7">
        <v>2930</v>
      </c>
      <c r="AG7" t="s">
        <v>155</v>
      </c>
    </row>
    <row r="8" spans="1:33" ht="79.2" hidden="1" x14ac:dyDescent="0.2">
      <c r="A8" t="s">
        <v>233</v>
      </c>
      <c r="B8">
        <f t="shared" si="0"/>
        <v>2</v>
      </c>
      <c r="C8" t="s">
        <v>142</v>
      </c>
      <c r="D8" t="s">
        <v>220</v>
      </c>
      <c r="E8">
        <v>4177067364</v>
      </c>
      <c r="F8" t="s">
        <v>221</v>
      </c>
      <c r="G8" t="s">
        <v>222</v>
      </c>
      <c r="H8" t="s">
        <v>223</v>
      </c>
      <c r="I8" t="s">
        <v>224</v>
      </c>
      <c r="J8" s="10" t="s">
        <v>221</v>
      </c>
      <c r="K8" s="10" t="s">
        <v>222</v>
      </c>
      <c r="L8" s="10" t="s">
        <v>225</v>
      </c>
      <c r="M8" s="10" t="s">
        <v>226</v>
      </c>
      <c r="N8" s="10">
        <v>470</v>
      </c>
      <c r="O8" s="10">
        <v>1161</v>
      </c>
      <c r="P8" s="10" t="s">
        <v>223</v>
      </c>
      <c r="Q8" s="10" t="s">
        <v>224</v>
      </c>
      <c r="R8" s="10" t="s">
        <v>227</v>
      </c>
      <c r="S8" s="10">
        <v>90</v>
      </c>
      <c r="T8" s="10">
        <v>1472</v>
      </c>
      <c r="U8" s="10">
        <v>7079</v>
      </c>
      <c r="V8" s="10">
        <v>10001175</v>
      </c>
      <c r="W8" s="10" t="s">
        <v>151</v>
      </c>
      <c r="X8" s="10" t="s">
        <v>152</v>
      </c>
      <c r="Y8" s="10">
        <v>1310</v>
      </c>
      <c r="Z8" s="10">
        <v>2</v>
      </c>
      <c r="AA8" s="10" t="s">
        <v>153</v>
      </c>
      <c r="AB8" s="8" t="s">
        <v>154</v>
      </c>
      <c r="AC8">
        <v>3600</v>
      </c>
      <c r="AD8">
        <v>280</v>
      </c>
      <c r="AE8">
        <v>3880</v>
      </c>
      <c r="AF8">
        <v>3880</v>
      </c>
      <c r="AG8" t="s">
        <v>155</v>
      </c>
    </row>
    <row r="9" spans="1:33" ht="79.2" hidden="1" x14ac:dyDescent="0.2">
      <c r="A9" t="s">
        <v>233</v>
      </c>
      <c r="B9">
        <f t="shared" si="0"/>
        <v>2</v>
      </c>
      <c r="C9" t="s">
        <v>142</v>
      </c>
      <c r="D9" t="s">
        <v>220</v>
      </c>
      <c r="E9">
        <v>4177067364</v>
      </c>
      <c r="F9" t="s">
        <v>221</v>
      </c>
      <c r="G9" t="s">
        <v>222</v>
      </c>
      <c r="H9" t="s">
        <v>223</v>
      </c>
      <c r="I9" t="s">
        <v>224</v>
      </c>
      <c r="J9" s="10" t="s">
        <v>221</v>
      </c>
      <c r="K9" s="10" t="s">
        <v>222</v>
      </c>
      <c r="L9" s="10" t="s">
        <v>225</v>
      </c>
      <c r="M9" s="10" t="s">
        <v>226</v>
      </c>
      <c r="N9" s="10">
        <v>470</v>
      </c>
      <c r="O9" s="10">
        <v>1161</v>
      </c>
      <c r="P9" s="10" t="s">
        <v>223</v>
      </c>
      <c r="Q9" s="10" t="s">
        <v>224</v>
      </c>
      <c r="R9" s="10" t="s">
        <v>227</v>
      </c>
      <c r="S9" s="10">
        <v>90</v>
      </c>
      <c r="T9" s="10">
        <v>1472</v>
      </c>
      <c r="U9" s="10">
        <v>7079</v>
      </c>
      <c r="V9" s="10">
        <v>10000018</v>
      </c>
      <c r="W9" s="10" t="s">
        <v>228</v>
      </c>
      <c r="X9" s="10" t="s">
        <v>229</v>
      </c>
      <c r="Y9" s="10">
        <v>980</v>
      </c>
      <c r="Z9" s="10">
        <v>1</v>
      </c>
      <c r="AA9" s="10" t="s">
        <v>230</v>
      </c>
      <c r="AB9" s="8" t="s">
        <v>154</v>
      </c>
      <c r="AC9">
        <v>3600</v>
      </c>
      <c r="AD9">
        <v>280</v>
      </c>
      <c r="AE9">
        <v>3880</v>
      </c>
      <c r="AF9">
        <v>3880</v>
      </c>
      <c r="AG9" t="s">
        <v>155</v>
      </c>
    </row>
    <row r="10" spans="1:33" ht="79.2" hidden="1" x14ac:dyDescent="0.2">
      <c r="A10" t="s">
        <v>234</v>
      </c>
      <c r="B10">
        <f t="shared" si="0"/>
        <v>1</v>
      </c>
      <c r="C10" t="s">
        <v>142</v>
      </c>
      <c r="D10" t="s">
        <v>199</v>
      </c>
      <c r="E10">
        <v>4176693517</v>
      </c>
      <c r="F10" t="s">
        <v>200</v>
      </c>
      <c r="G10" t="s">
        <v>201</v>
      </c>
      <c r="H10" t="s">
        <v>202</v>
      </c>
      <c r="I10" t="s">
        <v>203</v>
      </c>
      <c r="J10" s="10" t="s">
        <v>200</v>
      </c>
      <c r="K10" s="10" t="s">
        <v>201</v>
      </c>
      <c r="L10" s="10" t="s">
        <v>204</v>
      </c>
      <c r="M10" s="10" t="s">
        <v>205</v>
      </c>
      <c r="N10" s="10">
        <v>575</v>
      </c>
      <c r="O10" s="10">
        <v>2</v>
      </c>
      <c r="P10" s="10" t="s">
        <v>202</v>
      </c>
      <c r="Q10" s="10" t="s">
        <v>203</v>
      </c>
      <c r="R10" s="10" t="s">
        <v>206</v>
      </c>
      <c r="S10" s="10">
        <v>90</v>
      </c>
      <c r="T10" s="10">
        <v>6915</v>
      </c>
      <c r="U10" s="10">
        <v>369</v>
      </c>
      <c r="V10" s="10">
        <v>10001132</v>
      </c>
      <c r="W10" s="10" t="s">
        <v>207</v>
      </c>
      <c r="X10" s="10" t="s">
        <v>208</v>
      </c>
      <c r="Y10" s="10">
        <v>1390</v>
      </c>
      <c r="Z10" s="10">
        <v>1</v>
      </c>
      <c r="AA10" s="10" t="s">
        <v>209</v>
      </c>
      <c r="AB10" s="8" t="s">
        <v>154</v>
      </c>
      <c r="AC10">
        <v>1390</v>
      </c>
      <c r="AD10">
        <v>0</v>
      </c>
      <c r="AE10">
        <v>1390</v>
      </c>
      <c r="AF10">
        <v>1390</v>
      </c>
      <c r="AG10" t="s">
        <v>155</v>
      </c>
    </row>
    <row r="11" spans="1:33" x14ac:dyDescent="0.2">
      <c r="E11">
        <v>4176705396</v>
      </c>
      <c r="F11" t="s">
        <v>211</v>
      </c>
      <c r="G11" t="s">
        <v>212</v>
      </c>
      <c r="H11" t="s">
        <v>213</v>
      </c>
      <c r="I11" t="s">
        <v>214</v>
      </c>
      <c r="J11" s="10"/>
      <c r="K11" s="10"/>
      <c r="L11" s="10" t="s">
        <v>215</v>
      </c>
      <c r="M11" s="10" t="s">
        <v>216</v>
      </c>
      <c r="N11" s="10">
        <v>253</v>
      </c>
      <c r="O11" s="10">
        <v>25</v>
      </c>
      <c r="P11" s="10" t="s">
        <v>213</v>
      </c>
      <c r="Q11" s="10" t="s">
        <v>214</v>
      </c>
      <c r="R11" s="10" t="s">
        <v>217</v>
      </c>
      <c r="S11" s="10">
        <v>80</v>
      </c>
      <c r="T11" s="10">
        <v>5666</v>
      </c>
      <c r="U11" s="10">
        <v>3444</v>
      </c>
      <c r="V11" s="10">
        <v>10001178</v>
      </c>
      <c r="W11" s="10"/>
      <c r="X11" s="10" t="s">
        <v>219</v>
      </c>
      <c r="Y11" s="10">
        <v>1580</v>
      </c>
      <c r="Z11" s="10"/>
      <c r="AA11" s="10"/>
      <c r="AB11" s="8"/>
    </row>
    <row r="12" spans="1:33" hidden="1" x14ac:dyDescent="0.2"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</row>
    <row r="13" spans="1:33" hidden="1" x14ac:dyDescent="0.2"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</row>
    <row r="14" spans="1:33" hidden="1" x14ac:dyDescent="0.2"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</row>
    <row r="15" spans="1:33" hidden="1" x14ac:dyDescent="0.2"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</row>
    <row r="16" spans="1:33" hidden="1" x14ac:dyDescent="0.2"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</row>
    <row r="17" spans="10:27" hidden="1" x14ac:dyDescent="0.2"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</row>
    <row r="18" spans="10:27" hidden="1" x14ac:dyDescent="0.2"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</row>
    <row r="19" spans="10:27" hidden="1" x14ac:dyDescent="0.2"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</row>
    <row r="20" spans="10:27" hidden="1" x14ac:dyDescent="0.2"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</row>
    <row r="21" spans="10:27" hidden="1" x14ac:dyDescent="0.2"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</row>
    <row r="22" spans="10:27" hidden="1" x14ac:dyDescent="0.2"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</row>
    <row r="23" spans="10:27" hidden="1" x14ac:dyDescent="0.2"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</row>
    <row r="24" spans="10:27" hidden="1" x14ac:dyDescent="0.2"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</row>
    <row r="25" spans="10:27" hidden="1" x14ac:dyDescent="0.2"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</row>
    <row r="26" spans="10:27" hidden="1" x14ac:dyDescent="0.2"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</row>
    <row r="27" spans="10:27" hidden="1" x14ac:dyDescent="0.2"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</row>
    <row r="28" spans="10:27" hidden="1" x14ac:dyDescent="0.2"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</row>
    <row r="29" spans="10:27" hidden="1" x14ac:dyDescent="0.2"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</row>
    <row r="30" spans="10:27" hidden="1" x14ac:dyDescent="0.2"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</row>
    <row r="31" spans="10:27" hidden="1" x14ac:dyDescent="0.2"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</row>
    <row r="32" spans="10:27" hidden="1" x14ac:dyDescent="0.2"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</row>
    <row r="33" spans="10:27" hidden="1" x14ac:dyDescent="0.2"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</row>
    <row r="34" spans="10:27" hidden="1" x14ac:dyDescent="0.2"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</row>
    <row r="35" spans="10:27" hidden="1" x14ac:dyDescent="0.2"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0:27" hidden="1" x14ac:dyDescent="0.2"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0:27" hidden="1" x14ac:dyDescent="0.2"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0:27" hidden="1" x14ac:dyDescent="0.2"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0:27" hidden="1" x14ac:dyDescent="0.2"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0:27" hidden="1" x14ac:dyDescent="0.2"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0:27" hidden="1" x14ac:dyDescent="0.2"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0:27" hidden="1" x14ac:dyDescent="0.2"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</row>
    <row r="43" spans="10:27" hidden="1" x14ac:dyDescent="0.2"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</row>
    <row r="44" spans="10:27" hidden="1" x14ac:dyDescent="0.2"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</row>
    <row r="45" spans="10:27" hidden="1" x14ac:dyDescent="0.2"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</row>
    <row r="46" spans="10:27" hidden="1" x14ac:dyDescent="0.2"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</row>
    <row r="47" spans="10:27" hidden="1" x14ac:dyDescent="0.2"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</row>
    <row r="48" spans="10:27" hidden="1" x14ac:dyDescent="0.2"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</row>
    <row r="49" spans="10:27" hidden="1" x14ac:dyDescent="0.2"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</row>
    <row r="50" spans="10:27" hidden="1" x14ac:dyDescent="0.2"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</row>
    <row r="51" spans="10:27" hidden="1" x14ac:dyDescent="0.2"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</row>
    <row r="52" spans="10:27" hidden="1" x14ac:dyDescent="0.2"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</row>
    <row r="53" spans="10:27" hidden="1" x14ac:dyDescent="0.2"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</row>
    <row r="54" spans="10:27" hidden="1" x14ac:dyDescent="0.2"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</row>
    <row r="55" spans="10:27" hidden="1" x14ac:dyDescent="0.2"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</row>
    <row r="56" spans="10:27" hidden="1" x14ac:dyDescent="0.2"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</row>
    <row r="57" spans="10:27" hidden="1" x14ac:dyDescent="0.2"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</row>
    <row r="58" spans="10:27" hidden="1" x14ac:dyDescent="0.2"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</row>
    <row r="59" spans="10:27" hidden="1" x14ac:dyDescent="0.2"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</row>
    <row r="60" spans="10:27" hidden="1" x14ac:dyDescent="0.2"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</row>
    <row r="61" spans="10:27" hidden="1" x14ac:dyDescent="0.2"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</row>
    <row r="62" spans="10:27" hidden="1" x14ac:dyDescent="0.2"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</row>
    <row r="63" spans="10:27" hidden="1" x14ac:dyDescent="0.2"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</row>
    <row r="64" spans="10:27" hidden="1" x14ac:dyDescent="0.2"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</row>
    <row r="65" spans="10:27" hidden="1" x14ac:dyDescent="0.2"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</row>
    <row r="66" spans="10:27" hidden="1" x14ac:dyDescent="0.2"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</row>
    <row r="67" spans="10:27" hidden="1" x14ac:dyDescent="0.2"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</row>
    <row r="68" spans="10:27" hidden="1" x14ac:dyDescent="0.2"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</row>
    <row r="69" spans="10:27" hidden="1" x14ac:dyDescent="0.2"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</row>
    <row r="70" spans="10:27" hidden="1" x14ac:dyDescent="0.2"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</row>
    <row r="71" spans="10:27" hidden="1" x14ac:dyDescent="0.2"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</row>
    <row r="72" spans="10:27" hidden="1" x14ac:dyDescent="0.2"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</row>
    <row r="73" spans="10:27" hidden="1" x14ac:dyDescent="0.2"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</row>
    <row r="74" spans="10:27" hidden="1" x14ac:dyDescent="0.2"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</row>
    <row r="75" spans="10:27" hidden="1" x14ac:dyDescent="0.2"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</row>
    <row r="76" spans="10:27" hidden="1" x14ac:dyDescent="0.2"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</row>
    <row r="77" spans="10:27" hidden="1" x14ac:dyDescent="0.2"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</row>
    <row r="78" spans="10:27" hidden="1" x14ac:dyDescent="0.2"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</row>
    <row r="79" spans="10:27" hidden="1" x14ac:dyDescent="0.2"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</row>
    <row r="80" spans="10:27" hidden="1" x14ac:dyDescent="0.2"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</row>
    <row r="81" spans="10:27" hidden="1" x14ac:dyDescent="0.2"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</row>
    <row r="82" spans="10:27" hidden="1" x14ac:dyDescent="0.2"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</row>
    <row r="83" spans="10:27" hidden="1" x14ac:dyDescent="0.2"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</row>
    <row r="84" spans="10:27" hidden="1" x14ac:dyDescent="0.2"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</row>
    <row r="85" spans="10:27" hidden="1" x14ac:dyDescent="0.2"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</row>
    <row r="86" spans="10:27" hidden="1" x14ac:dyDescent="0.2"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</row>
    <row r="87" spans="10:27" hidden="1" x14ac:dyDescent="0.2"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</row>
    <row r="88" spans="10:27" hidden="1" x14ac:dyDescent="0.2"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</row>
    <row r="89" spans="10:27" hidden="1" x14ac:dyDescent="0.2"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</row>
    <row r="90" spans="10:27" hidden="1" x14ac:dyDescent="0.2"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</row>
    <row r="91" spans="10:27" hidden="1" x14ac:dyDescent="0.2"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</row>
    <row r="92" spans="10:27" hidden="1" x14ac:dyDescent="0.2"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</row>
    <row r="93" spans="10:27" hidden="1" x14ac:dyDescent="0.2"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</row>
    <row r="94" spans="10:27" hidden="1" x14ac:dyDescent="0.2"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</row>
    <row r="95" spans="10:27" hidden="1" x14ac:dyDescent="0.2"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</row>
    <row r="96" spans="10:27" hidden="1" x14ac:dyDescent="0.2"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</row>
    <row r="97" spans="10:27" hidden="1" x14ac:dyDescent="0.2"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</row>
    <row r="98" spans="10:27" hidden="1" x14ac:dyDescent="0.2"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</row>
    <row r="99" spans="10:27" hidden="1" x14ac:dyDescent="0.2"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</row>
    <row r="100" spans="10:27" hidden="1" x14ac:dyDescent="0.2"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</row>
    <row r="101" spans="10:27" hidden="1" x14ac:dyDescent="0.2"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</row>
    <row r="102" spans="10:27" hidden="1" x14ac:dyDescent="0.2"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</row>
    <row r="103" spans="10:27" hidden="1" x14ac:dyDescent="0.2"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</row>
    <row r="104" spans="10:27" hidden="1" x14ac:dyDescent="0.2"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</row>
    <row r="105" spans="10:27" hidden="1" x14ac:dyDescent="0.2"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</row>
    <row r="106" spans="10:27" hidden="1" x14ac:dyDescent="0.2"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</row>
    <row r="107" spans="10:27" hidden="1" x14ac:dyDescent="0.2"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</row>
    <row r="108" spans="10:27" hidden="1" x14ac:dyDescent="0.2"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</row>
    <row r="109" spans="10:27" hidden="1" x14ac:dyDescent="0.2"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</row>
    <row r="110" spans="10:27" hidden="1" x14ac:dyDescent="0.2"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</row>
    <row r="111" spans="10:27" hidden="1" x14ac:dyDescent="0.2"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</row>
    <row r="112" spans="10:27" hidden="1" x14ac:dyDescent="0.2"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</row>
    <row r="113" spans="10:27" hidden="1" x14ac:dyDescent="0.2"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</row>
    <row r="114" spans="10:27" hidden="1" x14ac:dyDescent="0.2"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</row>
    <row r="115" spans="10:27" hidden="1" x14ac:dyDescent="0.2"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</row>
    <row r="116" spans="10:27" hidden="1" x14ac:dyDescent="0.2"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</row>
    <row r="117" spans="10:27" hidden="1" x14ac:dyDescent="0.2"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</row>
    <row r="118" spans="10:27" hidden="1" x14ac:dyDescent="0.2"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</row>
    <row r="119" spans="10:27" hidden="1" x14ac:dyDescent="0.2"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</row>
    <row r="120" spans="10:27" hidden="1" x14ac:dyDescent="0.2"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</row>
    <row r="121" spans="10:27" hidden="1" x14ac:dyDescent="0.2"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</row>
    <row r="122" spans="10:27" hidden="1" x14ac:dyDescent="0.2"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</row>
    <row r="123" spans="10:27" hidden="1" x14ac:dyDescent="0.2"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</row>
    <row r="124" spans="10:27" hidden="1" x14ac:dyDescent="0.2"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</row>
    <row r="125" spans="10:27" hidden="1" x14ac:dyDescent="0.2"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</row>
    <row r="126" spans="10:27" hidden="1" x14ac:dyDescent="0.2"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</row>
    <row r="127" spans="10:27" hidden="1" x14ac:dyDescent="0.2"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</row>
    <row r="128" spans="10:27" hidden="1" x14ac:dyDescent="0.2"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</row>
    <row r="129" spans="10:27" hidden="1" x14ac:dyDescent="0.2"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</row>
    <row r="130" spans="10:27" hidden="1" x14ac:dyDescent="0.2"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</row>
    <row r="131" spans="10:27" hidden="1" x14ac:dyDescent="0.2"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</row>
    <row r="132" spans="10:27" hidden="1" x14ac:dyDescent="0.2"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</row>
    <row r="133" spans="10:27" hidden="1" x14ac:dyDescent="0.2"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</row>
    <row r="134" spans="10:27" hidden="1" x14ac:dyDescent="0.2"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</row>
    <row r="135" spans="10:27" hidden="1" x14ac:dyDescent="0.2"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</row>
    <row r="136" spans="10:27" hidden="1" x14ac:dyDescent="0.2"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</row>
    <row r="137" spans="10:27" hidden="1" x14ac:dyDescent="0.2"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</row>
    <row r="138" spans="10:27" hidden="1" x14ac:dyDescent="0.2"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</row>
    <row r="139" spans="10:27" hidden="1" x14ac:dyDescent="0.2"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</row>
    <row r="140" spans="10:27" hidden="1" x14ac:dyDescent="0.2"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</row>
    <row r="141" spans="10:27" hidden="1" x14ac:dyDescent="0.2"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</row>
    <row r="142" spans="10:27" hidden="1" x14ac:dyDescent="0.2"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</row>
    <row r="143" spans="10:27" hidden="1" x14ac:dyDescent="0.2"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</row>
    <row r="144" spans="10:27" hidden="1" x14ac:dyDescent="0.2"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</row>
    <row r="145" spans="10:27" hidden="1" x14ac:dyDescent="0.2"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</row>
    <row r="146" spans="10:27" hidden="1" x14ac:dyDescent="0.2"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</row>
    <row r="147" spans="10:27" hidden="1" x14ac:dyDescent="0.2"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</row>
    <row r="148" spans="10:27" hidden="1" x14ac:dyDescent="0.2"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</row>
    <row r="149" spans="10:27" hidden="1" x14ac:dyDescent="0.2"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</row>
    <row r="150" spans="10:27" hidden="1" x14ac:dyDescent="0.2"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</row>
    <row r="151" spans="10:27" hidden="1" x14ac:dyDescent="0.2"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</row>
    <row r="152" spans="10:27" hidden="1" x14ac:dyDescent="0.2"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</row>
    <row r="153" spans="10:27" hidden="1" x14ac:dyDescent="0.2"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</row>
    <row r="154" spans="10:27" hidden="1" x14ac:dyDescent="0.2"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</row>
    <row r="155" spans="10:27" hidden="1" x14ac:dyDescent="0.2"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</row>
    <row r="156" spans="10:27" hidden="1" x14ac:dyDescent="0.2"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</row>
    <row r="157" spans="10:27" hidden="1" x14ac:dyDescent="0.2"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</row>
    <row r="158" spans="10:27" hidden="1" x14ac:dyDescent="0.2"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</row>
    <row r="159" spans="10:27" hidden="1" x14ac:dyDescent="0.2"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</row>
    <row r="160" spans="10:27" hidden="1" x14ac:dyDescent="0.2"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</row>
    <row r="161" spans="10:27" hidden="1" x14ac:dyDescent="0.2"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</row>
    <row r="162" spans="10:27" hidden="1" x14ac:dyDescent="0.2"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</row>
    <row r="163" spans="10:27" hidden="1" x14ac:dyDescent="0.2"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</row>
    <row r="164" spans="10:27" hidden="1" x14ac:dyDescent="0.2"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</row>
    <row r="165" spans="10:27" hidden="1" x14ac:dyDescent="0.2"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</row>
    <row r="166" spans="10:27" hidden="1" x14ac:dyDescent="0.2"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</row>
    <row r="167" spans="10:27" hidden="1" x14ac:dyDescent="0.2"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</row>
    <row r="168" spans="10:27" hidden="1" x14ac:dyDescent="0.2"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</row>
    <row r="169" spans="10:27" hidden="1" x14ac:dyDescent="0.2"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</row>
    <row r="170" spans="10:27" hidden="1" x14ac:dyDescent="0.2"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</row>
    <row r="171" spans="10:27" hidden="1" x14ac:dyDescent="0.2"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</row>
    <row r="172" spans="10:27" hidden="1" x14ac:dyDescent="0.2"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</row>
    <row r="173" spans="10:27" hidden="1" x14ac:dyDescent="0.2"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</row>
    <row r="174" spans="10:27" hidden="1" x14ac:dyDescent="0.2"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</row>
    <row r="175" spans="10:27" hidden="1" x14ac:dyDescent="0.2"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</row>
    <row r="176" spans="10:27" hidden="1" x14ac:dyDescent="0.2"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</row>
    <row r="177" spans="10:27" hidden="1" x14ac:dyDescent="0.2"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</row>
    <row r="178" spans="10:27" hidden="1" x14ac:dyDescent="0.2"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</row>
    <row r="179" spans="10:27" hidden="1" x14ac:dyDescent="0.2"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</row>
    <row r="180" spans="10:27" hidden="1" x14ac:dyDescent="0.2"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</row>
    <row r="181" spans="10:27" hidden="1" x14ac:dyDescent="0.2"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</row>
    <row r="182" spans="10:27" hidden="1" x14ac:dyDescent="0.2"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</row>
    <row r="183" spans="10:27" hidden="1" x14ac:dyDescent="0.2"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</row>
    <row r="184" spans="10:27" hidden="1" x14ac:dyDescent="0.2"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</row>
    <row r="185" spans="10:27" hidden="1" x14ac:dyDescent="0.2"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</row>
    <row r="186" spans="10:27" hidden="1" x14ac:dyDescent="0.2"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</row>
    <row r="187" spans="10:27" hidden="1" x14ac:dyDescent="0.2"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</row>
    <row r="188" spans="10:27" hidden="1" x14ac:dyDescent="0.2"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</row>
    <row r="189" spans="10:27" hidden="1" x14ac:dyDescent="0.2"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</row>
    <row r="190" spans="10:27" hidden="1" x14ac:dyDescent="0.2"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</row>
    <row r="191" spans="10:27" hidden="1" x14ac:dyDescent="0.2"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</row>
    <row r="192" spans="10:27" hidden="1" x14ac:dyDescent="0.2"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</row>
    <row r="193" spans="10:27" hidden="1" x14ac:dyDescent="0.2"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</row>
    <row r="194" spans="10:27" hidden="1" x14ac:dyDescent="0.2"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</row>
    <row r="195" spans="10:27" hidden="1" x14ac:dyDescent="0.2"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</row>
    <row r="196" spans="10:27" hidden="1" x14ac:dyDescent="0.2"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</row>
    <row r="197" spans="10:27" hidden="1" x14ac:dyDescent="0.2"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</row>
    <row r="198" spans="10:27" hidden="1" x14ac:dyDescent="0.2"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</row>
    <row r="199" spans="10:27" hidden="1" x14ac:dyDescent="0.2"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</row>
    <row r="200" spans="10:27" hidden="1" x14ac:dyDescent="0.2"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</row>
    <row r="201" spans="10:27" hidden="1" x14ac:dyDescent="0.2"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</row>
    <row r="202" spans="10:27" hidden="1" x14ac:dyDescent="0.2"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</row>
    <row r="203" spans="10:27" hidden="1" x14ac:dyDescent="0.2"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</row>
    <row r="204" spans="10:27" hidden="1" x14ac:dyDescent="0.2"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</row>
    <row r="205" spans="10:27" hidden="1" x14ac:dyDescent="0.2"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</row>
    <row r="206" spans="10:27" hidden="1" x14ac:dyDescent="0.2"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</row>
    <row r="207" spans="10:27" hidden="1" x14ac:dyDescent="0.2"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</row>
    <row r="208" spans="10:27" hidden="1" x14ac:dyDescent="0.2"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</row>
    <row r="209" spans="10:27" hidden="1" x14ac:dyDescent="0.2"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</row>
    <row r="210" spans="10:27" hidden="1" x14ac:dyDescent="0.2"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</row>
    <row r="211" spans="10:27" hidden="1" x14ac:dyDescent="0.2"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</row>
    <row r="212" spans="10:27" hidden="1" x14ac:dyDescent="0.2"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</row>
    <row r="213" spans="10:27" hidden="1" x14ac:dyDescent="0.2"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</row>
    <row r="214" spans="10:27" hidden="1" x14ac:dyDescent="0.2"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</row>
    <row r="215" spans="10:27" hidden="1" x14ac:dyDescent="0.2"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</row>
    <row r="216" spans="10:27" hidden="1" x14ac:dyDescent="0.2"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</row>
    <row r="217" spans="10:27" hidden="1" x14ac:dyDescent="0.2"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</row>
    <row r="218" spans="10:27" hidden="1" x14ac:dyDescent="0.2"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</row>
    <row r="219" spans="10:27" hidden="1" x14ac:dyDescent="0.2"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</row>
    <row r="220" spans="10:27" hidden="1" x14ac:dyDescent="0.2"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</row>
    <row r="221" spans="10:27" hidden="1" x14ac:dyDescent="0.2"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</row>
    <row r="222" spans="10:27" hidden="1" x14ac:dyDescent="0.2"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</row>
    <row r="223" spans="10:27" hidden="1" x14ac:dyDescent="0.2"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</row>
    <row r="224" spans="10:27" hidden="1" x14ac:dyDescent="0.2"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</row>
    <row r="225" spans="10:27" hidden="1" x14ac:dyDescent="0.2"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</row>
    <row r="226" spans="10:27" hidden="1" x14ac:dyDescent="0.2"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</row>
    <row r="227" spans="10:27" hidden="1" x14ac:dyDescent="0.2"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</row>
    <row r="228" spans="10:27" hidden="1" x14ac:dyDescent="0.2"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</row>
    <row r="229" spans="10:27" hidden="1" x14ac:dyDescent="0.2"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</row>
    <row r="230" spans="10:27" hidden="1" x14ac:dyDescent="0.2"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</row>
    <row r="231" spans="10:27" hidden="1" x14ac:dyDescent="0.2"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</row>
    <row r="232" spans="10:27" hidden="1" x14ac:dyDescent="0.2"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</row>
    <row r="233" spans="10:27" hidden="1" x14ac:dyDescent="0.2"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</row>
    <row r="234" spans="10:27" hidden="1" x14ac:dyDescent="0.2"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</row>
    <row r="235" spans="10:27" hidden="1" x14ac:dyDescent="0.2"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</row>
    <row r="236" spans="10:27" hidden="1" x14ac:dyDescent="0.2"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</row>
    <row r="237" spans="10:27" hidden="1" x14ac:dyDescent="0.2"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</row>
    <row r="238" spans="10:27" hidden="1" x14ac:dyDescent="0.2"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</row>
    <row r="239" spans="10:27" hidden="1" x14ac:dyDescent="0.2"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</row>
    <row r="240" spans="10:27" hidden="1" x14ac:dyDescent="0.2"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</row>
    <row r="241" spans="10:27" hidden="1" x14ac:dyDescent="0.2"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</row>
    <row r="242" spans="10:27" hidden="1" x14ac:dyDescent="0.2"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</row>
    <row r="243" spans="10:27" hidden="1" x14ac:dyDescent="0.2"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</row>
    <row r="244" spans="10:27" hidden="1" x14ac:dyDescent="0.2"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</row>
    <row r="245" spans="10:27" hidden="1" x14ac:dyDescent="0.2"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</row>
    <row r="246" spans="10:27" hidden="1" x14ac:dyDescent="0.2"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</row>
    <row r="247" spans="10:27" hidden="1" x14ac:dyDescent="0.2"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</row>
    <row r="248" spans="10:27" hidden="1" x14ac:dyDescent="0.2"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</row>
    <row r="249" spans="10:27" hidden="1" x14ac:dyDescent="0.2"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</row>
    <row r="250" spans="10:27" hidden="1" x14ac:dyDescent="0.2"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</row>
    <row r="251" spans="10:27" hidden="1" x14ac:dyDescent="0.2"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</row>
    <row r="252" spans="10:27" hidden="1" x14ac:dyDescent="0.2"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</row>
    <row r="253" spans="10:27" hidden="1" x14ac:dyDescent="0.2"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</row>
    <row r="254" spans="10:27" hidden="1" x14ac:dyDescent="0.2"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</row>
    <row r="255" spans="10:27" hidden="1" x14ac:dyDescent="0.2"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</row>
    <row r="256" spans="10:27" hidden="1" x14ac:dyDescent="0.2"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</row>
    <row r="257" spans="10:27" hidden="1" x14ac:dyDescent="0.2"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</row>
    <row r="258" spans="10:27" hidden="1" x14ac:dyDescent="0.2"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</row>
    <row r="259" spans="10:27" hidden="1" x14ac:dyDescent="0.2"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</row>
    <row r="260" spans="10:27" hidden="1" x14ac:dyDescent="0.2"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</row>
    <row r="261" spans="10:27" hidden="1" x14ac:dyDescent="0.2"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</row>
    <row r="262" spans="10:27" hidden="1" x14ac:dyDescent="0.2"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</row>
    <row r="263" spans="10:27" hidden="1" x14ac:dyDescent="0.2"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</row>
    <row r="264" spans="10:27" hidden="1" x14ac:dyDescent="0.2"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</row>
    <row r="265" spans="10:27" hidden="1" x14ac:dyDescent="0.2"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</row>
    <row r="266" spans="10:27" hidden="1" x14ac:dyDescent="0.2"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</row>
    <row r="267" spans="10:27" hidden="1" x14ac:dyDescent="0.2"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</row>
    <row r="268" spans="10:27" hidden="1" x14ac:dyDescent="0.2"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</row>
    <row r="269" spans="10:27" hidden="1" x14ac:dyDescent="0.2"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</row>
    <row r="270" spans="10:27" hidden="1" x14ac:dyDescent="0.2"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</row>
    <row r="271" spans="10:27" hidden="1" x14ac:dyDescent="0.2"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</row>
    <row r="272" spans="10:27" hidden="1" x14ac:dyDescent="0.2"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</row>
    <row r="273" spans="10:27" hidden="1" x14ac:dyDescent="0.2"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</row>
    <row r="274" spans="10:27" hidden="1" x14ac:dyDescent="0.2"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</row>
    <row r="275" spans="10:27" hidden="1" x14ac:dyDescent="0.2"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</row>
    <row r="276" spans="10:27" hidden="1" x14ac:dyDescent="0.2"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</row>
    <row r="277" spans="10:27" hidden="1" x14ac:dyDescent="0.2"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</row>
    <row r="278" spans="10:27" hidden="1" x14ac:dyDescent="0.2"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</row>
    <row r="279" spans="10:27" hidden="1" x14ac:dyDescent="0.2"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</row>
    <row r="280" spans="10:27" hidden="1" x14ac:dyDescent="0.2"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</row>
    <row r="281" spans="10:27" hidden="1" x14ac:dyDescent="0.2"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</row>
    <row r="282" spans="10:27" hidden="1" x14ac:dyDescent="0.2"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</row>
    <row r="283" spans="10:27" hidden="1" x14ac:dyDescent="0.2"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</row>
    <row r="284" spans="10:27" hidden="1" x14ac:dyDescent="0.2"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</row>
    <row r="285" spans="10:27" hidden="1" x14ac:dyDescent="0.2"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</row>
    <row r="286" spans="10:27" hidden="1" x14ac:dyDescent="0.2"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</row>
    <row r="287" spans="10:27" hidden="1" x14ac:dyDescent="0.2"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</row>
    <row r="288" spans="10:27" hidden="1" x14ac:dyDescent="0.2"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</row>
    <row r="289" spans="10:27" hidden="1" x14ac:dyDescent="0.2"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</row>
    <row r="290" spans="10:27" hidden="1" x14ac:dyDescent="0.2"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</row>
    <row r="291" spans="10:27" hidden="1" x14ac:dyDescent="0.2"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</row>
    <row r="292" spans="10:27" hidden="1" x14ac:dyDescent="0.2"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</row>
    <row r="293" spans="10:27" hidden="1" x14ac:dyDescent="0.2"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</row>
    <row r="294" spans="10:27" hidden="1" x14ac:dyDescent="0.2"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</row>
    <row r="295" spans="10:27" hidden="1" x14ac:dyDescent="0.2"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</row>
    <row r="296" spans="10:27" hidden="1" x14ac:dyDescent="0.2"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</row>
    <row r="297" spans="10:27" hidden="1" x14ac:dyDescent="0.2"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</row>
    <row r="298" spans="10:27" hidden="1" x14ac:dyDescent="0.2"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</row>
    <row r="299" spans="10:27" hidden="1" x14ac:dyDescent="0.2"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</row>
    <row r="300" spans="10:27" hidden="1" x14ac:dyDescent="0.2"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</row>
    <row r="301" spans="10:27" hidden="1" x14ac:dyDescent="0.2"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</row>
    <row r="302" spans="10:27" hidden="1" x14ac:dyDescent="0.2"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</row>
    <row r="303" spans="10:27" hidden="1" x14ac:dyDescent="0.2"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</row>
    <row r="304" spans="10:27" hidden="1" x14ac:dyDescent="0.2"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</row>
    <row r="305" spans="10:27" hidden="1" x14ac:dyDescent="0.2"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</row>
    <row r="306" spans="10:27" hidden="1" x14ac:dyDescent="0.2"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</row>
    <row r="307" spans="10:27" hidden="1" x14ac:dyDescent="0.2"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</row>
    <row r="308" spans="10:27" hidden="1" x14ac:dyDescent="0.2"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</row>
    <row r="309" spans="10:27" hidden="1" x14ac:dyDescent="0.2"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</row>
    <row r="310" spans="10:27" hidden="1" x14ac:dyDescent="0.2"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</row>
    <row r="311" spans="10:27" hidden="1" x14ac:dyDescent="0.2"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</row>
    <row r="312" spans="10:27" hidden="1" x14ac:dyDescent="0.2"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</row>
    <row r="313" spans="10:27" hidden="1" x14ac:dyDescent="0.2"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</row>
    <row r="314" spans="10:27" hidden="1" x14ac:dyDescent="0.2"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</row>
    <row r="315" spans="10:27" hidden="1" x14ac:dyDescent="0.2"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</row>
    <row r="316" spans="10:27" hidden="1" x14ac:dyDescent="0.2"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</row>
    <row r="317" spans="10:27" hidden="1" x14ac:dyDescent="0.2"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</row>
    <row r="318" spans="10:27" hidden="1" x14ac:dyDescent="0.2"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</row>
    <row r="319" spans="10:27" hidden="1" x14ac:dyDescent="0.2"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</row>
    <row r="320" spans="10:27" hidden="1" x14ac:dyDescent="0.2"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</row>
    <row r="321" spans="10:27" hidden="1" x14ac:dyDescent="0.2"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</row>
    <row r="322" spans="10:27" hidden="1" x14ac:dyDescent="0.2"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</row>
    <row r="323" spans="10:27" hidden="1" x14ac:dyDescent="0.2"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</row>
    <row r="324" spans="10:27" hidden="1" x14ac:dyDescent="0.2"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</row>
    <row r="325" spans="10:27" hidden="1" x14ac:dyDescent="0.2"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</row>
    <row r="326" spans="10:27" hidden="1" x14ac:dyDescent="0.2"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</row>
    <row r="327" spans="10:27" hidden="1" x14ac:dyDescent="0.2"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</row>
    <row r="328" spans="10:27" hidden="1" x14ac:dyDescent="0.2"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</row>
    <row r="329" spans="10:27" hidden="1" x14ac:dyDescent="0.2"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</row>
    <row r="330" spans="10:27" hidden="1" x14ac:dyDescent="0.2"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</row>
    <row r="331" spans="10:27" hidden="1" x14ac:dyDescent="0.2"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</row>
    <row r="332" spans="10:27" hidden="1" x14ac:dyDescent="0.2"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</row>
    <row r="333" spans="10:27" hidden="1" x14ac:dyDescent="0.2"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</row>
    <row r="334" spans="10:27" hidden="1" x14ac:dyDescent="0.2"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</row>
    <row r="335" spans="10:27" hidden="1" x14ac:dyDescent="0.2"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</row>
    <row r="336" spans="10:27" hidden="1" x14ac:dyDescent="0.2"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</row>
    <row r="337" spans="10:27" hidden="1" x14ac:dyDescent="0.2"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</row>
    <row r="338" spans="10:27" hidden="1" x14ac:dyDescent="0.2"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</row>
    <row r="339" spans="10:27" hidden="1" x14ac:dyDescent="0.2"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</row>
    <row r="340" spans="10:27" hidden="1" x14ac:dyDescent="0.2"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</row>
    <row r="341" spans="10:27" hidden="1" x14ac:dyDescent="0.2"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</row>
    <row r="342" spans="10:27" hidden="1" x14ac:dyDescent="0.2"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</row>
    <row r="343" spans="10:27" hidden="1" x14ac:dyDescent="0.2"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</row>
    <row r="344" spans="10:27" hidden="1" x14ac:dyDescent="0.2"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</row>
    <row r="345" spans="10:27" hidden="1" x14ac:dyDescent="0.2"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</row>
    <row r="346" spans="10:27" hidden="1" x14ac:dyDescent="0.2"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</row>
    <row r="347" spans="10:27" hidden="1" x14ac:dyDescent="0.2"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</row>
    <row r="348" spans="10:27" hidden="1" x14ac:dyDescent="0.2"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</row>
    <row r="349" spans="10:27" hidden="1" x14ac:dyDescent="0.2"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</row>
    <row r="350" spans="10:27" hidden="1" x14ac:dyDescent="0.2"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</row>
    <row r="351" spans="10:27" hidden="1" x14ac:dyDescent="0.2"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</row>
    <row r="352" spans="10:27" hidden="1" x14ac:dyDescent="0.2"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</row>
    <row r="353" spans="10:27" hidden="1" x14ac:dyDescent="0.2"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  <c r="AA353" s="10"/>
    </row>
    <row r="354" spans="10:27" hidden="1" x14ac:dyDescent="0.2"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  <c r="AA354" s="10"/>
    </row>
    <row r="355" spans="10:27" hidden="1" x14ac:dyDescent="0.2"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  <c r="AA355" s="10"/>
    </row>
    <row r="356" spans="10:27" hidden="1" x14ac:dyDescent="0.2"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  <c r="AA356" s="10"/>
    </row>
    <row r="357" spans="10:27" hidden="1" x14ac:dyDescent="0.2"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  <c r="AA357" s="10"/>
    </row>
    <row r="358" spans="10:27" hidden="1" x14ac:dyDescent="0.2"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  <c r="AA358" s="10"/>
    </row>
    <row r="359" spans="10:27" hidden="1" x14ac:dyDescent="0.2"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  <c r="AA359" s="10"/>
    </row>
    <row r="360" spans="10:27" hidden="1" x14ac:dyDescent="0.2"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  <c r="AA360" s="10"/>
    </row>
    <row r="361" spans="10:27" hidden="1" x14ac:dyDescent="0.2"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  <c r="AA361" s="10"/>
    </row>
    <row r="362" spans="10:27" hidden="1" x14ac:dyDescent="0.2"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</row>
    <row r="363" spans="10:27" hidden="1" x14ac:dyDescent="0.2"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  <c r="AA363" s="10"/>
    </row>
    <row r="364" spans="10:27" hidden="1" x14ac:dyDescent="0.2"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  <c r="AA364" s="10"/>
    </row>
    <row r="365" spans="10:27" hidden="1" x14ac:dyDescent="0.2"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  <c r="AA365" s="10"/>
    </row>
    <row r="366" spans="10:27" hidden="1" x14ac:dyDescent="0.2"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  <c r="AA366" s="10"/>
    </row>
    <row r="367" spans="10:27" hidden="1" x14ac:dyDescent="0.2"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  <c r="AA367" s="10"/>
    </row>
    <row r="368" spans="10:27" hidden="1" x14ac:dyDescent="0.2"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  <c r="AA368" s="10"/>
    </row>
    <row r="369" spans="10:27" hidden="1" x14ac:dyDescent="0.2"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</row>
    <row r="370" spans="10:27" hidden="1" x14ac:dyDescent="0.2"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  <c r="AA370" s="10"/>
    </row>
    <row r="371" spans="10:27" hidden="1" x14ac:dyDescent="0.2"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</row>
    <row r="372" spans="10:27" hidden="1" x14ac:dyDescent="0.2"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  <c r="AA372" s="10"/>
    </row>
    <row r="373" spans="10:27" hidden="1" x14ac:dyDescent="0.2"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  <c r="AA373" s="10"/>
    </row>
    <row r="374" spans="10:27" hidden="1" x14ac:dyDescent="0.2"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  <c r="AA374" s="10"/>
    </row>
    <row r="375" spans="10:27" hidden="1" x14ac:dyDescent="0.2"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  <c r="AA375" s="10"/>
    </row>
    <row r="376" spans="10:27" hidden="1" x14ac:dyDescent="0.2"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</row>
    <row r="377" spans="10:27" hidden="1" x14ac:dyDescent="0.2"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  <c r="AA377" s="10"/>
    </row>
    <row r="378" spans="10:27" hidden="1" x14ac:dyDescent="0.2"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  <c r="AA378" s="10"/>
    </row>
    <row r="379" spans="10:27" hidden="1" x14ac:dyDescent="0.2"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  <c r="AA379" s="10"/>
    </row>
    <row r="380" spans="10:27" hidden="1" x14ac:dyDescent="0.2"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  <c r="AA380" s="10"/>
    </row>
    <row r="381" spans="10:27" hidden="1" x14ac:dyDescent="0.2"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  <c r="AA381" s="10"/>
    </row>
    <row r="382" spans="10:27" hidden="1" x14ac:dyDescent="0.2"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  <c r="AA382" s="10"/>
    </row>
    <row r="383" spans="10:27" hidden="1" x14ac:dyDescent="0.2"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  <c r="AA383" s="10"/>
    </row>
    <row r="384" spans="10:27" hidden="1" x14ac:dyDescent="0.2"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  <c r="AA384" s="10"/>
    </row>
    <row r="385" spans="10:27" hidden="1" x14ac:dyDescent="0.2"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  <c r="AA385" s="10"/>
    </row>
    <row r="386" spans="10:27" hidden="1" x14ac:dyDescent="0.2"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  <c r="AA386" s="10"/>
    </row>
    <row r="387" spans="10:27" hidden="1" x14ac:dyDescent="0.2"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  <c r="AA387" s="10"/>
    </row>
    <row r="388" spans="10:27" hidden="1" x14ac:dyDescent="0.2"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  <c r="AA388" s="10"/>
    </row>
    <row r="389" spans="10:27" hidden="1" x14ac:dyDescent="0.2"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  <c r="AA389" s="10"/>
    </row>
    <row r="390" spans="10:27" hidden="1" x14ac:dyDescent="0.2"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  <c r="AA390" s="10"/>
    </row>
    <row r="391" spans="10:27" hidden="1" x14ac:dyDescent="0.2"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</row>
    <row r="392" spans="10:27" hidden="1" x14ac:dyDescent="0.2"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  <c r="AA392" s="10"/>
    </row>
    <row r="393" spans="10:27" hidden="1" x14ac:dyDescent="0.2"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  <c r="AA393" s="10"/>
    </row>
    <row r="394" spans="10:27" hidden="1" x14ac:dyDescent="0.2"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  <c r="AA394" s="10"/>
    </row>
    <row r="395" spans="10:27" hidden="1" x14ac:dyDescent="0.2"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</row>
    <row r="396" spans="10:27" hidden="1" x14ac:dyDescent="0.2"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  <c r="AA396" s="10"/>
    </row>
    <row r="397" spans="10:27" hidden="1" x14ac:dyDescent="0.2"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</row>
    <row r="398" spans="10:27" hidden="1" x14ac:dyDescent="0.2"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  <c r="AA398" s="10"/>
    </row>
    <row r="399" spans="10:27" hidden="1" x14ac:dyDescent="0.2"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  <c r="AA399" s="10"/>
    </row>
    <row r="400" spans="10:27" hidden="1" x14ac:dyDescent="0.2"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  <c r="AA400" s="10"/>
    </row>
    <row r="401" spans="10:27" hidden="1" x14ac:dyDescent="0.2"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  <c r="AA401" s="10"/>
    </row>
    <row r="402" spans="10:27" hidden="1" x14ac:dyDescent="0.2"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  <c r="AA402" s="10"/>
    </row>
    <row r="403" spans="10:27" hidden="1" x14ac:dyDescent="0.2"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  <c r="AA403" s="10"/>
    </row>
    <row r="404" spans="10:27" hidden="1" x14ac:dyDescent="0.2"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  <c r="AA404" s="10"/>
    </row>
    <row r="405" spans="10:27" hidden="1" x14ac:dyDescent="0.2"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  <c r="AA405" s="10"/>
    </row>
    <row r="406" spans="10:27" hidden="1" x14ac:dyDescent="0.2"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  <c r="AA406" s="10"/>
    </row>
    <row r="407" spans="10:27" hidden="1" x14ac:dyDescent="0.2"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  <c r="AA407" s="10"/>
    </row>
    <row r="408" spans="10:27" hidden="1" x14ac:dyDescent="0.2"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  <c r="AA408" s="10"/>
    </row>
    <row r="409" spans="10:27" hidden="1" x14ac:dyDescent="0.2"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  <c r="AA409" s="10"/>
    </row>
    <row r="410" spans="10:27" hidden="1" x14ac:dyDescent="0.2"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  <c r="AA410" s="10"/>
    </row>
    <row r="411" spans="10:27" hidden="1" x14ac:dyDescent="0.2"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  <c r="AA411" s="10"/>
    </row>
    <row r="412" spans="10:27" hidden="1" x14ac:dyDescent="0.2"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  <c r="AA412" s="10"/>
    </row>
    <row r="413" spans="10:27" hidden="1" x14ac:dyDescent="0.2"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  <c r="AA413" s="10"/>
    </row>
    <row r="414" spans="10:27" hidden="1" x14ac:dyDescent="0.2"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  <c r="AA414" s="10"/>
    </row>
    <row r="415" spans="10:27" hidden="1" x14ac:dyDescent="0.2"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  <c r="AA415" s="10"/>
    </row>
    <row r="416" spans="10:27" hidden="1" x14ac:dyDescent="0.2"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  <c r="AA416" s="10"/>
    </row>
    <row r="417" spans="10:27" hidden="1" x14ac:dyDescent="0.2"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  <c r="AA417" s="10"/>
    </row>
    <row r="418" spans="10:27" hidden="1" x14ac:dyDescent="0.2"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  <c r="AA418" s="10"/>
    </row>
    <row r="419" spans="10:27" hidden="1" x14ac:dyDescent="0.2"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  <c r="AA419" s="10"/>
    </row>
    <row r="420" spans="10:27" hidden="1" x14ac:dyDescent="0.2"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  <c r="AA420" s="10"/>
    </row>
    <row r="421" spans="10:27" hidden="1" x14ac:dyDescent="0.2"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  <c r="AA421" s="10"/>
    </row>
    <row r="422" spans="10:27" hidden="1" x14ac:dyDescent="0.2"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  <c r="AA422" s="10"/>
    </row>
    <row r="423" spans="10:27" hidden="1" x14ac:dyDescent="0.2"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  <c r="AA423" s="10"/>
    </row>
    <row r="424" spans="10:27" hidden="1" x14ac:dyDescent="0.2"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  <c r="AA424" s="10"/>
    </row>
    <row r="425" spans="10:27" hidden="1" x14ac:dyDescent="0.2"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  <c r="AA425" s="10"/>
    </row>
    <row r="426" spans="10:27" hidden="1" x14ac:dyDescent="0.2"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  <c r="AA426" s="10"/>
    </row>
    <row r="427" spans="10:27" hidden="1" x14ac:dyDescent="0.2"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  <c r="AA427" s="10"/>
    </row>
    <row r="428" spans="10:27" hidden="1" x14ac:dyDescent="0.2"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  <c r="AA428" s="10"/>
    </row>
    <row r="429" spans="10:27" hidden="1" x14ac:dyDescent="0.2"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  <c r="AA429" s="10"/>
    </row>
    <row r="430" spans="10:27" hidden="1" x14ac:dyDescent="0.2"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  <c r="AA430" s="10"/>
    </row>
    <row r="431" spans="10:27" hidden="1" x14ac:dyDescent="0.2"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  <c r="AA431" s="10"/>
    </row>
    <row r="432" spans="10:27" hidden="1" x14ac:dyDescent="0.2"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  <c r="AA432" s="10"/>
    </row>
    <row r="433" spans="10:27" hidden="1" x14ac:dyDescent="0.2"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  <c r="AA433" s="10"/>
    </row>
    <row r="434" spans="10:27" hidden="1" x14ac:dyDescent="0.2"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  <c r="AA434" s="10"/>
    </row>
    <row r="435" spans="10:27" hidden="1" x14ac:dyDescent="0.2"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  <c r="AA435" s="10"/>
    </row>
    <row r="436" spans="10:27" hidden="1" x14ac:dyDescent="0.2"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  <c r="AA436" s="10"/>
    </row>
    <row r="437" spans="10:27" hidden="1" x14ac:dyDescent="0.2"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  <c r="AA437" s="10"/>
    </row>
    <row r="438" spans="10:27" hidden="1" x14ac:dyDescent="0.2"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  <c r="AA438" s="10"/>
    </row>
    <row r="439" spans="10:27" hidden="1" x14ac:dyDescent="0.2"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  <c r="AA439" s="10"/>
    </row>
    <row r="440" spans="10:27" hidden="1" x14ac:dyDescent="0.2"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  <c r="AA440" s="10"/>
    </row>
    <row r="441" spans="10:27" hidden="1" x14ac:dyDescent="0.2"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  <c r="AA441" s="10"/>
    </row>
    <row r="442" spans="10:27" hidden="1" x14ac:dyDescent="0.2"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  <c r="AA442" s="10"/>
    </row>
    <row r="443" spans="10:27" hidden="1" x14ac:dyDescent="0.2"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  <c r="AA443" s="10"/>
    </row>
    <row r="444" spans="10:27" hidden="1" x14ac:dyDescent="0.2"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  <c r="AA444" s="10"/>
    </row>
    <row r="445" spans="10:27" hidden="1" x14ac:dyDescent="0.2"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  <c r="AA445" s="10"/>
    </row>
    <row r="446" spans="10:27" hidden="1" x14ac:dyDescent="0.2"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  <c r="AA446" s="10"/>
    </row>
    <row r="447" spans="10:27" hidden="1" x14ac:dyDescent="0.2"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  <c r="AA447" s="10"/>
    </row>
    <row r="448" spans="10:27" hidden="1" x14ac:dyDescent="0.2"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  <c r="AA448" s="10"/>
    </row>
    <row r="449" spans="10:27" hidden="1" x14ac:dyDescent="0.2"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  <c r="AA449" s="10"/>
    </row>
    <row r="450" spans="10:27" hidden="1" x14ac:dyDescent="0.2"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  <c r="AA450" s="10"/>
    </row>
    <row r="451" spans="10:27" hidden="1" x14ac:dyDescent="0.2"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  <c r="AA451" s="10"/>
    </row>
    <row r="452" spans="10:27" hidden="1" x14ac:dyDescent="0.2"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  <c r="AA452" s="10"/>
    </row>
    <row r="453" spans="10:27" hidden="1" x14ac:dyDescent="0.2"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  <c r="AA453" s="10"/>
    </row>
    <row r="454" spans="10:27" hidden="1" x14ac:dyDescent="0.2"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  <c r="AA454" s="10"/>
    </row>
    <row r="455" spans="10:27" hidden="1" x14ac:dyDescent="0.2"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  <c r="AA455" s="10"/>
    </row>
    <row r="456" spans="10:27" hidden="1" x14ac:dyDescent="0.2"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  <c r="AA456" s="10"/>
    </row>
    <row r="457" spans="10:27" hidden="1" x14ac:dyDescent="0.2"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  <c r="AA457" s="10"/>
    </row>
    <row r="458" spans="10:27" hidden="1" x14ac:dyDescent="0.2"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  <c r="AA458" s="10"/>
    </row>
    <row r="459" spans="10:27" hidden="1" x14ac:dyDescent="0.2"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  <c r="AA459" s="10"/>
    </row>
    <row r="460" spans="10:27" hidden="1" x14ac:dyDescent="0.2"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  <c r="AA460" s="10"/>
    </row>
    <row r="461" spans="10:27" hidden="1" x14ac:dyDescent="0.2"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  <c r="AA461" s="10"/>
    </row>
    <row r="462" spans="10:27" hidden="1" x14ac:dyDescent="0.2"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  <c r="AA462" s="10"/>
    </row>
    <row r="463" spans="10:27" hidden="1" x14ac:dyDescent="0.2"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  <c r="AA463" s="10"/>
    </row>
    <row r="464" spans="10:27" hidden="1" x14ac:dyDescent="0.2"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  <c r="AA464" s="10"/>
    </row>
    <row r="465" spans="10:27" hidden="1" x14ac:dyDescent="0.2"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  <c r="AA465" s="10"/>
    </row>
    <row r="466" spans="10:27" hidden="1" x14ac:dyDescent="0.2"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  <c r="AA466" s="10"/>
    </row>
    <row r="467" spans="10:27" hidden="1" x14ac:dyDescent="0.2"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  <c r="AA467" s="10"/>
    </row>
    <row r="468" spans="10:27" hidden="1" x14ac:dyDescent="0.2"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  <c r="AA468" s="10"/>
    </row>
    <row r="469" spans="10:27" hidden="1" x14ac:dyDescent="0.2"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  <c r="AA469" s="10"/>
    </row>
    <row r="470" spans="10:27" hidden="1" x14ac:dyDescent="0.2"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  <c r="AA470" s="10"/>
    </row>
    <row r="471" spans="10:27" hidden="1" x14ac:dyDescent="0.2"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  <c r="AA471" s="10"/>
    </row>
    <row r="472" spans="10:27" hidden="1" x14ac:dyDescent="0.2"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  <c r="AA472" s="10"/>
    </row>
    <row r="473" spans="10:27" hidden="1" x14ac:dyDescent="0.2"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  <c r="AA473" s="10"/>
    </row>
    <row r="474" spans="10:27" hidden="1" x14ac:dyDescent="0.2"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  <c r="AA474" s="10"/>
    </row>
    <row r="475" spans="10:27" hidden="1" x14ac:dyDescent="0.2"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  <c r="AA475" s="10"/>
    </row>
    <row r="476" spans="10:27" hidden="1" x14ac:dyDescent="0.2"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  <c r="AA476" s="10"/>
    </row>
    <row r="477" spans="10:27" hidden="1" x14ac:dyDescent="0.2"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  <c r="AA477" s="10"/>
    </row>
    <row r="478" spans="10:27" hidden="1" x14ac:dyDescent="0.2"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  <c r="AA478" s="10"/>
    </row>
    <row r="479" spans="10:27" hidden="1" x14ac:dyDescent="0.2"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  <c r="AA479" s="10"/>
    </row>
    <row r="480" spans="10:27" hidden="1" x14ac:dyDescent="0.2"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  <c r="AA480" s="10"/>
    </row>
    <row r="481" spans="10:27" hidden="1" x14ac:dyDescent="0.2"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  <c r="AA481" s="10"/>
    </row>
    <row r="482" spans="10:27" hidden="1" x14ac:dyDescent="0.2"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  <c r="AA482" s="10"/>
    </row>
    <row r="483" spans="10:27" hidden="1" x14ac:dyDescent="0.2"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  <c r="AA483" s="10"/>
    </row>
    <row r="484" spans="10:27" hidden="1" x14ac:dyDescent="0.2"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  <c r="AA484" s="10"/>
    </row>
    <row r="485" spans="10:27" hidden="1" x14ac:dyDescent="0.2"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  <c r="AA485" s="10"/>
    </row>
    <row r="486" spans="10:27" hidden="1" x14ac:dyDescent="0.2"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  <c r="AA486" s="10"/>
    </row>
    <row r="487" spans="10:27" hidden="1" x14ac:dyDescent="0.2"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  <c r="AA487" s="10"/>
    </row>
    <row r="488" spans="10:27" hidden="1" x14ac:dyDescent="0.2"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  <c r="AA488" s="10"/>
    </row>
    <row r="489" spans="10:27" hidden="1" x14ac:dyDescent="0.2"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  <c r="AA489" s="10"/>
    </row>
    <row r="490" spans="10:27" hidden="1" x14ac:dyDescent="0.2"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  <c r="AA490" s="10"/>
    </row>
    <row r="491" spans="10:27" hidden="1" x14ac:dyDescent="0.2"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  <c r="AA491" s="10"/>
    </row>
    <row r="492" spans="10:27" hidden="1" x14ac:dyDescent="0.2"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  <c r="AA492" s="10"/>
    </row>
    <row r="493" spans="10:27" hidden="1" x14ac:dyDescent="0.2"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  <c r="AA493" s="10"/>
    </row>
    <row r="494" spans="10:27" hidden="1" x14ac:dyDescent="0.2"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  <c r="AA494" s="10"/>
    </row>
    <row r="495" spans="10:27" hidden="1" x14ac:dyDescent="0.2"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  <c r="AA495" s="10"/>
    </row>
    <row r="496" spans="10:27" hidden="1" x14ac:dyDescent="0.2"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  <c r="AA496" s="10"/>
    </row>
    <row r="497" spans="10:27" hidden="1" x14ac:dyDescent="0.2"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  <c r="AA497" s="10"/>
    </row>
    <row r="498" spans="10:27" hidden="1" x14ac:dyDescent="0.2"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  <c r="AA498" s="10"/>
    </row>
    <row r="499" spans="10:27" hidden="1" x14ac:dyDescent="0.2"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  <c r="AA499" s="10"/>
    </row>
    <row r="500" spans="10:27" hidden="1" x14ac:dyDescent="0.2"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  <c r="AA500" s="10"/>
    </row>
    <row r="501" spans="10:27" hidden="1" x14ac:dyDescent="0.2"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  <c r="AA501" s="10"/>
    </row>
    <row r="502" spans="10:27" hidden="1" x14ac:dyDescent="0.2"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  <c r="AA502" s="10"/>
    </row>
    <row r="503" spans="10:27" hidden="1" x14ac:dyDescent="0.2"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  <c r="AA503" s="10"/>
    </row>
    <row r="504" spans="10:27" hidden="1" x14ac:dyDescent="0.2"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  <c r="AA504" s="10"/>
    </row>
    <row r="505" spans="10:27" hidden="1" x14ac:dyDescent="0.2"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  <c r="AA505" s="10"/>
    </row>
    <row r="506" spans="10:27" hidden="1" x14ac:dyDescent="0.2"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</row>
    <row r="507" spans="10:27" hidden="1" x14ac:dyDescent="0.2"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  <c r="AA507" s="10"/>
    </row>
    <row r="508" spans="10:27" hidden="1" x14ac:dyDescent="0.2"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  <c r="AA508" s="10"/>
    </row>
    <row r="509" spans="10:27" hidden="1" x14ac:dyDescent="0.2"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  <c r="AA509" s="10"/>
    </row>
    <row r="510" spans="10:27" hidden="1" x14ac:dyDescent="0.2"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  <c r="AA510" s="10"/>
    </row>
    <row r="511" spans="10:27" hidden="1" x14ac:dyDescent="0.2"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  <c r="AA511" s="10"/>
    </row>
    <row r="512" spans="10:27" hidden="1" x14ac:dyDescent="0.2"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  <c r="AA512" s="10"/>
    </row>
    <row r="513" spans="10:27" hidden="1" x14ac:dyDescent="0.2"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  <c r="AA513" s="10"/>
    </row>
    <row r="514" spans="10:27" hidden="1" x14ac:dyDescent="0.2"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  <c r="AA514" s="10"/>
    </row>
    <row r="515" spans="10:27" hidden="1" x14ac:dyDescent="0.2"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  <c r="AA515" s="10"/>
    </row>
    <row r="516" spans="10:27" hidden="1" x14ac:dyDescent="0.2"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  <c r="AA516" s="10"/>
    </row>
    <row r="517" spans="10:27" hidden="1" x14ac:dyDescent="0.2"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  <c r="AA517" s="10"/>
    </row>
    <row r="518" spans="10:27" hidden="1" x14ac:dyDescent="0.2"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  <c r="AA518" s="10"/>
    </row>
    <row r="519" spans="10:27" hidden="1" x14ac:dyDescent="0.2"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  <c r="AA519" s="10"/>
    </row>
    <row r="520" spans="10:27" hidden="1" x14ac:dyDescent="0.2"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  <c r="AA520" s="10"/>
    </row>
    <row r="521" spans="10:27" hidden="1" x14ac:dyDescent="0.2"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</row>
    <row r="522" spans="10:27" hidden="1" x14ac:dyDescent="0.2"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  <c r="AA522" s="10"/>
    </row>
    <row r="523" spans="10:27" hidden="1" x14ac:dyDescent="0.2"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  <c r="AA523" s="10"/>
    </row>
    <row r="524" spans="10:27" hidden="1" x14ac:dyDescent="0.2"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  <c r="AA524" s="10"/>
    </row>
    <row r="525" spans="10:27" hidden="1" x14ac:dyDescent="0.2"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  <c r="AA525" s="10"/>
    </row>
    <row r="526" spans="10:27" hidden="1" x14ac:dyDescent="0.2"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</row>
    <row r="527" spans="10:27" hidden="1" x14ac:dyDescent="0.2"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  <c r="AA527" s="10"/>
    </row>
    <row r="528" spans="10:27" hidden="1" x14ac:dyDescent="0.2"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  <c r="AA528" s="10"/>
    </row>
    <row r="529" spans="10:27" hidden="1" x14ac:dyDescent="0.2"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  <c r="AA529" s="10"/>
    </row>
    <row r="530" spans="10:27" hidden="1" x14ac:dyDescent="0.2"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  <c r="AA530" s="10"/>
    </row>
    <row r="531" spans="10:27" hidden="1" x14ac:dyDescent="0.2"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  <c r="AA531" s="10"/>
    </row>
    <row r="532" spans="10:27" hidden="1" x14ac:dyDescent="0.2"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  <c r="AA532" s="10"/>
    </row>
    <row r="533" spans="10:27" hidden="1" x14ac:dyDescent="0.2"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  <c r="AA533" s="10"/>
    </row>
    <row r="534" spans="10:27" hidden="1" x14ac:dyDescent="0.2"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  <c r="AA534" s="10"/>
    </row>
    <row r="535" spans="10:27" hidden="1" x14ac:dyDescent="0.2"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  <c r="AA535" s="10"/>
    </row>
    <row r="536" spans="10:27" hidden="1" x14ac:dyDescent="0.2"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  <c r="AA536" s="10"/>
    </row>
    <row r="537" spans="10:27" hidden="1" x14ac:dyDescent="0.2"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  <c r="AA537" s="10"/>
    </row>
    <row r="538" spans="10:27" hidden="1" x14ac:dyDescent="0.2"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  <c r="AA538" s="10"/>
    </row>
    <row r="539" spans="10:27" hidden="1" x14ac:dyDescent="0.2"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  <c r="AA539" s="10"/>
    </row>
    <row r="540" spans="10:27" hidden="1" x14ac:dyDescent="0.2"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  <c r="AA540" s="10"/>
    </row>
    <row r="541" spans="10:27" hidden="1" x14ac:dyDescent="0.2"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  <c r="AA541" s="10"/>
    </row>
    <row r="542" spans="10:27" hidden="1" x14ac:dyDescent="0.2"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  <c r="AA542" s="10"/>
    </row>
    <row r="543" spans="10:27" hidden="1" x14ac:dyDescent="0.2"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  <c r="AA543" s="10"/>
    </row>
    <row r="544" spans="10:27" hidden="1" x14ac:dyDescent="0.2"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  <c r="AA544" s="10"/>
    </row>
    <row r="545" spans="10:27" hidden="1" x14ac:dyDescent="0.2"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  <c r="AA545" s="10"/>
    </row>
    <row r="546" spans="10:27" hidden="1" x14ac:dyDescent="0.2"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  <c r="AA546" s="10"/>
    </row>
    <row r="547" spans="10:27" hidden="1" x14ac:dyDescent="0.2"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  <c r="AA547" s="10"/>
    </row>
    <row r="548" spans="10:27" hidden="1" x14ac:dyDescent="0.2"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  <c r="AA548" s="10"/>
    </row>
    <row r="549" spans="10:27" hidden="1" x14ac:dyDescent="0.2"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  <c r="AA549" s="10"/>
    </row>
    <row r="550" spans="10:27" hidden="1" x14ac:dyDescent="0.2"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  <c r="AA550" s="10"/>
    </row>
    <row r="551" spans="10:27" hidden="1" x14ac:dyDescent="0.2"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</row>
    <row r="552" spans="10:27" hidden="1" x14ac:dyDescent="0.2"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  <c r="AA552" s="10"/>
    </row>
    <row r="553" spans="10:27" hidden="1" x14ac:dyDescent="0.2"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  <c r="AA553" s="10"/>
    </row>
    <row r="554" spans="10:27" hidden="1" x14ac:dyDescent="0.2"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  <c r="AA554" s="10"/>
    </row>
    <row r="555" spans="10:27" hidden="1" x14ac:dyDescent="0.2"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  <c r="AA555" s="10"/>
    </row>
    <row r="556" spans="10:27" hidden="1" x14ac:dyDescent="0.2"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  <c r="AA556" s="10"/>
    </row>
    <row r="557" spans="10:27" hidden="1" x14ac:dyDescent="0.2"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  <c r="AA557" s="10"/>
    </row>
    <row r="558" spans="10:27" hidden="1" x14ac:dyDescent="0.2"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  <c r="AA558" s="10"/>
    </row>
    <row r="559" spans="10:27" hidden="1" x14ac:dyDescent="0.2"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  <c r="AA559" s="10"/>
    </row>
    <row r="560" spans="10:27" hidden="1" x14ac:dyDescent="0.2"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  <c r="AA560" s="10"/>
    </row>
    <row r="561" spans="10:27" hidden="1" x14ac:dyDescent="0.2"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  <c r="AA561" s="10"/>
    </row>
    <row r="562" spans="10:27" hidden="1" x14ac:dyDescent="0.2"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  <c r="AA562" s="10"/>
    </row>
    <row r="563" spans="10:27" hidden="1" x14ac:dyDescent="0.2"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  <c r="AA563" s="10"/>
    </row>
    <row r="564" spans="10:27" hidden="1" x14ac:dyDescent="0.2"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  <c r="AA564" s="10"/>
    </row>
    <row r="565" spans="10:27" hidden="1" x14ac:dyDescent="0.2"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  <c r="AA565" s="10"/>
    </row>
    <row r="566" spans="10:27" hidden="1" x14ac:dyDescent="0.2"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  <c r="AA566" s="10"/>
    </row>
    <row r="567" spans="10:27" hidden="1" x14ac:dyDescent="0.2"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  <c r="AA567" s="10"/>
    </row>
    <row r="568" spans="10:27" hidden="1" x14ac:dyDescent="0.2"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  <c r="AA568" s="10"/>
    </row>
    <row r="569" spans="10:27" hidden="1" x14ac:dyDescent="0.2"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  <c r="AA569" s="10"/>
    </row>
    <row r="570" spans="10:27" hidden="1" x14ac:dyDescent="0.2"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  <c r="AA570" s="10"/>
    </row>
    <row r="571" spans="10:27" hidden="1" x14ac:dyDescent="0.2"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  <c r="AA571" s="10"/>
    </row>
    <row r="572" spans="10:27" hidden="1" x14ac:dyDescent="0.2"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  <c r="AA572" s="10"/>
    </row>
    <row r="573" spans="10:27" hidden="1" x14ac:dyDescent="0.2"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  <c r="AA573" s="10"/>
    </row>
    <row r="574" spans="10:27" hidden="1" x14ac:dyDescent="0.2"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  <c r="AA574" s="10"/>
    </row>
    <row r="575" spans="10:27" hidden="1" x14ac:dyDescent="0.2"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  <c r="AA575" s="10"/>
    </row>
    <row r="576" spans="10:27" hidden="1" x14ac:dyDescent="0.2"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  <c r="AA576" s="10"/>
    </row>
    <row r="577" spans="10:27" hidden="1" x14ac:dyDescent="0.2"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  <c r="AA577" s="10"/>
    </row>
    <row r="578" spans="10:27" hidden="1" x14ac:dyDescent="0.2"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  <c r="AA578" s="10"/>
    </row>
    <row r="579" spans="10:27" hidden="1" x14ac:dyDescent="0.2"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  <c r="AA579" s="10"/>
    </row>
    <row r="580" spans="10:27" hidden="1" x14ac:dyDescent="0.2"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  <c r="AA580" s="10"/>
    </row>
    <row r="581" spans="10:27" hidden="1" x14ac:dyDescent="0.2"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  <c r="AA581" s="10"/>
    </row>
    <row r="582" spans="10:27" hidden="1" x14ac:dyDescent="0.2"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  <c r="AA582" s="10"/>
    </row>
    <row r="583" spans="10:27" hidden="1" x14ac:dyDescent="0.2"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  <c r="AA583" s="10"/>
    </row>
    <row r="584" spans="10:27" hidden="1" x14ac:dyDescent="0.2"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  <c r="AA584" s="10"/>
    </row>
    <row r="585" spans="10:27" hidden="1" x14ac:dyDescent="0.2"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  <c r="AA585" s="10"/>
    </row>
    <row r="586" spans="10:27" hidden="1" x14ac:dyDescent="0.2"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  <c r="AA586" s="10"/>
    </row>
    <row r="587" spans="10:27" hidden="1" x14ac:dyDescent="0.2"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  <c r="AA587" s="10"/>
    </row>
    <row r="588" spans="10:27" hidden="1" x14ac:dyDescent="0.2"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  <c r="AA588" s="10"/>
    </row>
    <row r="589" spans="10:27" hidden="1" x14ac:dyDescent="0.2"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  <c r="AA589" s="10"/>
    </row>
    <row r="590" spans="10:27" hidden="1" x14ac:dyDescent="0.2"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  <c r="AA590" s="10"/>
    </row>
    <row r="591" spans="10:27" hidden="1" x14ac:dyDescent="0.2"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  <c r="AA591" s="10"/>
    </row>
    <row r="592" spans="10:27" hidden="1" x14ac:dyDescent="0.2"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  <c r="AA592" s="10"/>
    </row>
    <row r="593" spans="10:27" hidden="1" x14ac:dyDescent="0.2"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  <c r="AA593" s="10"/>
    </row>
    <row r="594" spans="10:27" hidden="1" x14ac:dyDescent="0.2"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  <c r="AA594" s="10"/>
    </row>
    <row r="595" spans="10:27" hidden="1" x14ac:dyDescent="0.2"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  <c r="AA595" s="10"/>
    </row>
    <row r="596" spans="10:27" hidden="1" x14ac:dyDescent="0.2"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  <c r="AA596" s="10"/>
    </row>
    <row r="597" spans="10:27" hidden="1" x14ac:dyDescent="0.2"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  <c r="AA597" s="10"/>
    </row>
    <row r="598" spans="10:27" hidden="1" x14ac:dyDescent="0.2"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  <c r="AA598" s="10"/>
    </row>
    <row r="599" spans="10:27" hidden="1" x14ac:dyDescent="0.2"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  <c r="AA599" s="10"/>
    </row>
    <row r="600" spans="10:27" hidden="1" x14ac:dyDescent="0.2"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</row>
  </sheetData>
  <autoFilter ref="A1:A600" xr:uid="{F397868F-CADD-4352-B684-C06976554F7E}">
    <filterColumn colId="0">
      <filters>
        <filter val="衣類クリック1通"/>
        <filter val="衣類クリック複数"/>
        <filter val="衣類佐川"/>
      </filters>
    </filterColumn>
  </autoFilter>
  <phoneticPr fontId="2"/>
  <conditionalFormatting sqref="A2:AF600">
    <cfRule type="expression" dxfId="79" priority="2" stopIfTrue="1">
      <formula>$B2=6</formula>
    </cfRule>
    <cfRule type="expression" dxfId="78" priority="3" stopIfTrue="1">
      <formula>$B2=5</formula>
    </cfRule>
    <cfRule type="expression" dxfId="77" priority="4" stopIfTrue="1">
      <formula>$B2=4</formula>
    </cfRule>
    <cfRule type="expression" dxfId="76" priority="5" stopIfTrue="1">
      <formula>$B2=3</formula>
    </cfRule>
    <cfRule type="expression" dxfId="75" priority="6" stopIfTrue="1">
      <formula>$B2=2</formula>
    </cfRule>
  </conditionalFormatting>
  <conditionalFormatting sqref="J2:Z600">
    <cfRule type="expression" dxfId="74" priority="1" stopIfTrue="1">
      <formula>$Z2&gt;1</formula>
    </cfRule>
  </conditionalFormatting>
  <dataValidations count="1">
    <dataValidation type="list" allowBlank="1" showInputMessage="1" showErrorMessage="1" sqref="A2:A11" xr:uid="{030378DA-F53F-4635-A6B2-78A7535BF1C0}">
      <formula1>"ペットクリック1通,ペットクリック複数,衣類クリック1通,衣類クリック複数,ペット佐川,衣類佐川"</formula1>
    </dataValidation>
  </dataValidations>
  <pageMargins left="0.70866141732283472" right="0.70866141732283472" top="0.74803149606299213" bottom="0.74803149606299213" header="0.31496062992125984" footer="0.31496062992125984"/>
  <pageSetup paperSize="9" scale="72" fitToHeight="0" orientation="landscape" r:id="rId1"/>
  <headerFooter>
    <oddFooter>&amp;L&amp;20楽天　&amp;D　衣類&amp;C&amp;20&amp;P / &amp;N&amp;R&amp;20物出し　　　or　　　リスト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G11"/>
  <sheetViews>
    <sheetView topLeftCell="A12" zoomScale="70" zoomScaleNormal="70" workbookViewId="0">
      <selection sqref="A1:AG11"/>
    </sheetView>
  </sheetViews>
  <sheetFormatPr defaultRowHeight="13.2" x14ac:dyDescent="0.2"/>
  <cols>
    <col min="1" max="1" width="16.33203125" customWidth="1"/>
    <col min="5" max="9" width="8.88671875" hidden="1" customWidth="1"/>
    <col min="12" max="15" width="8.88671875" hidden="1" customWidth="1"/>
    <col min="17" max="22" width="8.88671875" hidden="1" customWidth="1"/>
    <col min="23" max="23" width="139.88671875" bestFit="1" customWidth="1"/>
    <col min="24" max="25" width="8.88671875" hidden="1" customWidth="1"/>
    <col min="26" max="26" width="6.21875" bestFit="1" customWidth="1"/>
    <col min="27" max="27" width="19.6640625" bestFit="1" customWidth="1"/>
  </cols>
  <sheetData>
    <row r="1" spans="1:33" x14ac:dyDescent="0.2">
      <c r="A1" t="s">
        <v>231</v>
      </c>
      <c r="B1" t="s">
        <v>110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  <c r="M1" t="s">
        <v>91</v>
      </c>
      <c r="N1" t="s">
        <v>92</v>
      </c>
      <c r="O1" t="s">
        <v>93</v>
      </c>
      <c r="P1" t="s">
        <v>94</v>
      </c>
      <c r="Q1" t="s">
        <v>95</v>
      </c>
      <c r="R1" t="s">
        <v>96</v>
      </c>
      <c r="S1" t="s">
        <v>97</v>
      </c>
      <c r="T1" t="s">
        <v>98</v>
      </c>
      <c r="U1" t="s">
        <v>99</v>
      </c>
      <c r="V1" t="s">
        <v>100</v>
      </c>
      <c r="W1" t="s">
        <v>101</v>
      </c>
      <c r="X1" t="s">
        <v>102</v>
      </c>
      <c r="Y1" t="s">
        <v>103</v>
      </c>
      <c r="Z1" t="s">
        <v>104</v>
      </c>
      <c r="AA1" t="s">
        <v>140</v>
      </c>
      <c r="AB1" t="s">
        <v>105</v>
      </c>
      <c r="AC1" t="s">
        <v>106</v>
      </c>
      <c r="AD1" t="s">
        <v>107</v>
      </c>
      <c r="AE1" t="s">
        <v>108</v>
      </c>
      <c r="AF1" t="s">
        <v>109</v>
      </c>
      <c r="AG1" t="s">
        <v>141</v>
      </c>
    </row>
    <row r="2" spans="1:33" x14ac:dyDescent="0.2">
      <c r="AB2" s="8"/>
    </row>
    <row r="3" spans="1:33" x14ac:dyDescent="0.2">
      <c r="AB3" s="8"/>
    </row>
    <row r="4" spans="1:33" x14ac:dyDescent="0.2">
      <c r="AB4" s="8"/>
    </row>
    <row r="5" spans="1:33" x14ac:dyDescent="0.2">
      <c r="AB5" s="8"/>
    </row>
    <row r="6" spans="1:33" x14ac:dyDescent="0.2">
      <c r="AB6" s="8"/>
    </row>
    <row r="7" spans="1:33" x14ac:dyDescent="0.2">
      <c r="AB7" s="8"/>
    </row>
    <row r="8" spans="1:33" x14ac:dyDescent="0.2">
      <c r="AB8" s="8"/>
    </row>
    <row r="9" spans="1:33" x14ac:dyDescent="0.2">
      <c r="AB9" s="8"/>
    </row>
    <row r="10" spans="1:33" x14ac:dyDescent="0.2">
      <c r="AB10" s="8"/>
    </row>
    <row r="11" spans="1:33" x14ac:dyDescent="0.2">
      <c r="AB11" s="8"/>
    </row>
  </sheetData>
  <sortState xmlns:xlrd2="http://schemas.microsoft.com/office/spreadsheetml/2017/richdata2" ref="A2:AF11">
    <sortCondition ref="A1"/>
  </sortState>
  <phoneticPr fontId="2"/>
  <conditionalFormatting sqref="A2:AF600">
    <cfRule type="expression" dxfId="61" priority="6" stopIfTrue="1">
      <formula>$B2=2</formula>
    </cfRule>
    <cfRule type="expression" dxfId="60" priority="5" stopIfTrue="1">
      <formula>$B2=3</formula>
    </cfRule>
    <cfRule type="expression" dxfId="59" priority="4" stopIfTrue="1">
      <formula>$B2=4</formula>
    </cfRule>
    <cfRule type="expression" dxfId="58" priority="3" stopIfTrue="1">
      <formula>$B2=5</formula>
    </cfRule>
    <cfRule type="expression" dxfId="57" priority="2" stopIfTrue="1">
      <formula>$B2=6</formula>
    </cfRule>
  </conditionalFormatting>
  <conditionalFormatting sqref="J2:Z600">
    <cfRule type="expression" dxfId="56" priority="1" stopIfTrue="1">
      <formula>$Z2&gt;1</formula>
    </cfRule>
  </conditionalFormatting>
  <dataValidations count="1">
    <dataValidation type="list" allowBlank="1" showInputMessage="1" showErrorMessage="1" sqref="A2:A11" xr:uid="{6DB11AF1-8B66-438C-A5FC-0D6B03DFCA5E}">
      <formula1>"ペットクリック1通,ペットクリック複数,衣類クリック1通,衣類クリック複数,ペット佐川,衣類佐川"</formula1>
    </dataValidation>
  </dataValidations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C1"/>
  <sheetViews>
    <sheetView workbookViewId="0">
      <selection activeCell="E2" sqref="E2:E600"/>
    </sheetView>
  </sheetViews>
  <sheetFormatPr defaultRowHeight="13.2" x14ac:dyDescent="0.2"/>
  <cols>
    <col min="3" max="3" width="14.21875" style="7" bestFit="1" customWidth="1"/>
    <col min="5" max="5" width="13.33203125" bestFit="1" customWidth="1"/>
  </cols>
  <sheetData/>
  <phoneticPr fontId="2"/>
  <pageMargins left="0.70866141732283472" right="0.70866141732283472" top="0.74803149606299213" bottom="0.74803149606299213" header="0.31496062992125984" footer="0.31496062992125984"/>
  <pageSetup paperSize="9" fitToHeight="0" orientation="portrait" r:id="rId1"/>
  <headerFooter>
    <oddFooter>&amp;L&amp;20楽天　&amp;D　ペットクリック&amp;C&amp;20&amp;P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pageSetUpPr fitToPage="1"/>
  </sheetPr>
  <dimension ref="C1"/>
  <sheetViews>
    <sheetView workbookViewId="0">
      <selection activeCell="E2" sqref="E2:E600"/>
    </sheetView>
  </sheetViews>
  <sheetFormatPr defaultRowHeight="13.2" x14ac:dyDescent="0.2"/>
  <cols>
    <col min="3" max="3" width="14.21875" style="7" bestFit="1" customWidth="1"/>
    <col min="5" max="5" width="13.33203125" bestFit="1" customWidth="1"/>
  </cols>
  <sheetData/>
  <phoneticPr fontId="2"/>
  <pageMargins left="0.70866141732283472" right="0.70866141732283472" top="0.74803149606299213" bottom="0.74803149606299213" header="0.31496062992125984" footer="0.31496062992125984"/>
  <pageSetup paperSize="9" fitToHeight="0" orientation="portrait" r:id="rId1"/>
  <headerFooter>
    <oddFooter>&amp;L&amp;20楽天　&amp;D　衣類&amp;C&amp;20&amp;P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G600"/>
  <sheetViews>
    <sheetView workbookViewId="0">
      <selection activeCell="C15" sqref="C15"/>
    </sheetView>
  </sheetViews>
  <sheetFormatPr defaultRowHeight="13.2" x14ac:dyDescent="0.2"/>
  <cols>
    <col min="1" max="1" width="29.33203125" bestFit="1" customWidth="1"/>
    <col min="2" max="2" width="11.6640625" bestFit="1" customWidth="1"/>
    <col min="3" max="3" width="10.88671875" bestFit="1" customWidth="1"/>
    <col min="5" max="5" width="15" bestFit="1" customWidth="1"/>
    <col min="7" max="7" width="11.6640625" bestFit="1" customWidth="1"/>
  </cols>
  <sheetData>
    <row r="1" spans="1:7" x14ac:dyDescent="0.2">
      <c r="A1" t="s">
        <v>82</v>
      </c>
      <c r="B1" t="s">
        <v>83</v>
      </c>
      <c r="C1" t="s">
        <v>111</v>
      </c>
      <c r="E1" t="s">
        <v>112</v>
      </c>
      <c r="F1" t="s">
        <v>113</v>
      </c>
      <c r="G1" t="s">
        <v>114</v>
      </c>
    </row>
    <row r="2" spans="1:7" x14ac:dyDescent="0.2">
      <c r="E2" s="7"/>
      <c r="G2" s="6"/>
    </row>
    <row r="3" spans="1:7" x14ac:dyDescent="0.2">
      <c r="E3" s="7"/>
      <c r="G3" s="6"/>
    </row>
    <row r="4" spans="1:7" x14ac:dyDescent="0.2">
      <c r="E4" s="7"/>
      <c r="G4" s="6"/>
    </row>
    <row r="5" spans="1:7" x14ac:dyDescent="0.2">
      <c r="E5" s="7"/>
      <c r="G5" s="6"/>
    </row>
    <row r="6" spans="1:7" x14ac:dyDescent="0.2">
      <c r="E6" s="7"/>
      <c r="G6" s="6"/>
    </row>
    <row r="7" spans="1:7" x14ac:dyDescent="0.2">
      <c r="E7" s="7"/>
      <c r="G7" s="6"/>
    </row>
    <row r="8" spans="1:7" x14ac:dyDescent="0.2">
      <c r="E8" s="7"/>
      <c r="G8" s="6"/>
    </row>
    <row r="9" spans="1:7" x14ac:dyDescent="0.2">
      <c r="E9" s="7"/>
      <c r="G9" s="6"/>
    </row>
    <row r="10" spans="1:7" x14ac:dyDescent="0.2">
      <c r="E10" s="7"/>
      <c r="G10" s="6"/>
    </row>
    <row r="11" spans="1:7" x14ac:dyDescent="0.2">
      <c r="E11" s="7"/>
      <c r="G11" s="6"/>
    </row>
    <row r="12" spans="1:7" x14ac:dyDescent="0.2">
      <c r="E12" s="7"/>
      <c r="G12" s="6"/>
    </row>
    <row r="13" spans="1:7" x14ac:dyDescent="0.2">
      <c r="E13" s="7"/>
      <c r="G13" s="6"/>
    </row>
    <row r="14" spans="1:7" x14ac:dyDescent="0.2">
      <c r="E14" s="7"/>
      <c r="G14" s="6"/>
    </row>
    <row r="15" spans="1:7" x14ac:dyDescent="0.2">
      <c r="E15" s="7"/>
      <c r="G15" s="6"/>
    </row>
    <row r="16" spans="1:7" x14ac:dyDescent="0.2">
      <c r="E16" s="7"/>
      <c r="G16" s="6"/>
    </row>
    <row r="17" spans="5:7" x14ac:dyDescent="0.2">
      <c r="E17" s="7"/>
      <c r="G17" s="6"/>
    </row>
    <row r="18" spans="5:7" x14ac:dyDescent="0.2">
      <c r="E18" s="7"/>
      <c r="G18" s="6"/>
    </row>
    <row r="19" spans="5:7" x14ac:dyDescent="0.2">
      <c r="E19" s="7"/>
      <c r="G19" s="6"/>
    </row>
    <row r="20" spans="5:7" x14ac:dyDescent="0.2">
      <c r="E20" s="7"/>
      <c r="G20" s="6"/>
    </row>
    <row r="21" spans="5:7" x14ac:dyDescent="0.2">
      <c r="E21" s="7"/>
      <c r="G21" s="6"/>
    </row>
    <row r="22" spans="5:7" x14ac:dyDescent="0.2">
      <c r="E22" s="7"/>
      <c r="G22" s="6"/>
    </row>
    <row r="23" spans="5:7" x14ac:dyDescent="0.2">
      <c r="E23" s="7"/>
      <c r="G23" s="6"/>
    </row>
    <row r="24" spans="5:7" x14ac:dyDescent="0.2">
      <c r="E24" s="7"/>
      <c r="G24" s="6"/>
    </row>
    <row r="25" spans="5:7" x14ac:dyDescent="0.2">
      <c r="E25" s="7"/>
      <c r="G25" s="6"/>
    </row>
    <row r="26" spans="5:7" x14ac:dyDescent="0.2">
      <c r="E26" s="7"/>
      <c r="G26" s="6"/>
    </row>
    <row r="27" spans="5:7" x14ac:dyDescent="0.2">
      <c r="E27" s="7"/>
      <c r="G27" s="6"/>
    </row>
    <row r="28" spans="5:7" x14ac:dyDescent="0.2">
      <c r="E28" s="7"/>
      <c r="G28" s="6"/>
    </row>
    <row r="29" spans="5:7" x14ac:dyDescent="0.2">
      <c r="E29" s="7"/>
      <c r="G29" s="6"/>
    </row>
    <row r="30" spans="5:7" x14ac:dyDescent="0.2">
      <c r="E30" s="7"/>
      <c r="G30" s="6"/>
    </row>
    <row r="31" spans="5:7" x14ac:dyDescent="0.2">
      <c r="E31" s="7"/>
      <c r="G31" s="6"/>
    </row>
    <row r="32" spans="5:7" x14ac:dyDescent="0.2">
      <c r="E32" s="7"/>
      <c r="G32" s="6"/>
    </row>
    <row r="33" spans="5:7" x14ac:dyDescent="0.2">
      <c r="E33" s="7"/>
      <c r="G33" s="6"/>
    </row>
    <row r="34" spans="5:7" x14ac:dyDescent="0.2">
      <c r="E34" s="7"/>
      <c r="G34" s="6"/>
    </row>
    <row r="35" spans="5:7" x14ac:dyDescent="0.2">
      <c r="E35" s="7"/>
      <c r="G35" s="6"/>
    </row>
    <row r="36" spans="5:7" x14ac:dyDescent="0.2">
      <c r="E36" s="7"/>
      <c r="G36" s="6"/>
    </row>
    <row r="37" spans="5:7" x14ac:dyDescent="0.2">
      <c r="E37" s="7"/>
      <c r="G37" s="6"/>
    </row>
    <row r="38" spans="5:7" x14ac:dyDescent="0.2">
      <c r="E38" s="7"/>
      <c r="G38" s="6"/>
    </row>
    <row r="39" spans="5:7" x14ac:dyDescent="0.2">
      <c r="E39" s="7"/>
      <c r="G39" s="6"/>
    </row>
    <row r="40" spans="5:7" x14ac:dyDescent="0.2">
      <c r="E40" s="7"/>
      <c r="G40" s="6"/>
    </row>
    <row r="41" spans="5:7" x14ac:dyDescent="0.2">
      <c r="E41" s="7"/>
      <c r="G41" s="6"/>
    </row>
    <row r="42" spans="5:7" x14ac:dyDescent="0.2">
      <c r="E42" s="7"/>
      <c r="G42" s="6"/>
    </row>
    <row r="43" spans="5:7" x14ac:dyDescent="0.2">
      <c r="E43" s="7"/>
      <c r="G43" s="6"/>
    </row>
    <row r="44" spans="5:7" x14ac:dyDescent="0.2">
      <c r="E44" s="7"/>
      <c r="G44" s="6"/>
    </row>
    <row r="45" spans="5:7" x14ac:dyDescent="0.2">
      <c r="E45" s="7"/>
      <c r="G45" s="6"/>
    </row>
    <row r="46" spans="5:7" x14ac:dyDescent="0.2">
      <c r="E46" s="7"/>
      <c r="G46" s="6"/>
    </row>
    <row r="47" spans="5:7" x14ac:dyDescent="0.2">
      <c r="E47" s="7"/>
      <c r="G47" s="6"/>
    </row>
    <row r="48" spans="5:7" x14ac:dyDescent="0.2">
      <c r="E48" s="7"/>
      <c r="G48" s="6"/>
    </row>
    <row r="49" spans="5:7" x14ac:dyDescent="0.2">
      <c r="E49" s="7"/>
      <c r="G49" s="6"/>
    </row>
    <row r="50" spans="5:7" x14ac:dyDescent="0.2">
      <c r="E50" s="7"/>
      <c r="G50" s="6"/>
    </row>
    <row r="51" spans="5:7" x14ac:dyDescent="0.2">
      <c r="E51" s="7"/>
      <c r="G51" s="6"/>
    </row>
    <row r="52" spans="5:7" x14ac:dyDescent="0.2">
      <c r="E52" s="7"/>
      <c r="G52" s="6"/>
    </row>
    <row r="53" spans="5:7" x14ac:dyDescent="0.2">
      <c r="E53" s="7"/>
      <c r="G53" s="6"/>
    </row>
    <row r="54" spans="5:7" x14ac:dyDescent="0.2">
      <c r="E54" s="7"/>
      <c r="G54" s="6"/>
    </row>
    <row r="55" spans="5:7" x14ac:dyDescent="0.2">
      <c r="E55" s="7"/>
      <c r="G55" s="6"/>
    </row>
    <row r="56" spans="5:7" x14ac:dyDescent="0.2">
      <c r="E56" s="7"/>
      <c r="G56" s="6"/>
    </row>
    <row r="57" spans="5:7" x14ac:dyDescent="0.2">
      <c r="E57" s="7"/>
      <c r="G57" s="6"/>
    </row>
    <row r="58" spans="5:7" x14ac:dyDescent="0.2">
      <c r="E58" s="7"/>
      <c r="G58" s="6"/>
    </row>
    <row r="59" spans="5:7" x14ac:dyDescent="0.2">
      <c r="E59" s="7"/>
      <c r="G59" s="6"/>
    </row>
    <row r="60" spans="5:7" x14ac:dyDescent="0.2">
      <c r="E60" s="7"/>
      <c r="G60" s="6"/>
    </row>
    <row r="61" spans="5:7" x14ac:dyDescent="0.2">
      <c r="E61" s="7"/>
      <c r="G61" s="6"/>
    </row>
    <row r="62" spans="5:7" x14ac:dyDescent="0.2">
      <c r="E62" s="7"/>
      <c r="G62" s="6"/>
    </row>
    <row r="63" spans="5:7" x14ac:dyDescent="0.2">
      <c r="E63" s="7"/>
      <c r="G63" s="6"/>
    </row>
    <row r="64" spans="5:7" x14ac:dyDescent="0.2">
      <c r="E64" s="7"/>
      <c r="G64" s="6"/>
    </row>
    <row r="65" spans="5:7" x14ac:dyDescent="0.2">
      <c r="E65" s="7"/>
      <c r="G65" s="6"/>
    </row>
    <row r="66" spans="5:7" x14ac:dyDescent="0.2">
      <c r="E66" s="7"/>
      <c r="G66" s="6"/>
    </row>
    <row r="67" spans="5:7" x14ac:dyDescent="0.2">
      <c r="E67" s="7"/>
      <c r="G67" s="6"/>
    </row>
    <row r="68" spans="5:7" x14ac:dyDescent="0.2">
      <c r="E68" s="7"/>
      <c r="G68" s="6"/>
    </row>
    <row r="69" spans="5:7" x14ac:dyDescent="0.2">
      <c r="E69" s="7"/>
      <c r="G69" s="6"/>
    </row>
    <row r="70" spans="5:7" x14ac:dyDescent="0.2">
      <c r="E70" s="7"/>
      <c r="G70" s="6"/>
    </row>
    <row r="71" spans="5:7" x14ac:dyDescent="0.2">
      <c r="E71" s="7"/>
      <c r="G71" s="6"/>
    </row>
    <row r="72" spans="5:7" x14ac:dyDescent="0.2">
      <c r="E72" s="7"/>
      <c r="G72" s="6"/>
    </row>
    <row r="73" spans="5:7" x14ac:dyDescent="0.2">
      <c r="E73" s="7"/>
      <c r="G73" s="6"/>
    </row>
    <row r="74" spans="5:7" x14ac:dyDescent="0.2">
      <c r="E74" s="7"/>
      <c r="G74" s="6"/>
    </row>
    <row r="75" spans="5:7" x14ac:dyDescent="0.2">
      <c r="E75" s="7"/>
      <c r="G75" s="6"/>
    </row>
    <row r="76" spans="5:7" x14ac:dyDescent="0.2">
      <c r="E76" s="7"/>
      <c r="G76" s="6"/>
    </row>
    <row r="77" spans="5:7" x14ac:dyDescent="0.2">
      <c r="E77" s="7"/>
      <c r="G77" s="6"/>
    </row>
    <row r="78" spans="5:7" x14ac:dyDescent="0.2">
      <c r="E78" s="7"/>
      <c r="G78" s="6"/>
    </row>
    <row r="79" spans="5:7" x14ac:dyDescent="0.2">
      <c r="E79" s="7"/>
      <c r="G79" s="6"/>
    </row>
    <row r="80" spans="5:7" x14ac:dyDescent="0.2">
      <c r="E80" s="7"/>
      <c r="G80" s="6"/>
    </row>
    <row r="81" spans="5:7" x14ac:dyDescent="0.2">
      <c r="E81" s="7"/>
      <c r="G81" s="6"/>
    </row>
    <row r="82" spans="5:7" x14ac:dyDescent="0.2">
      <c r="E82" s="7"/>
      <c r="G82" s="6"/>
    </row>
    <row r="83" spans="5:7" x14ac:dyDescent="0.2">
      <c r="E83" s="7"/>
      <c r="G83" s="6"/>
    </row>
    <row r="84" spans="5:7" x14ac:dyDescent="0.2">
      <c r="E84" s="7"/>
      <c r="G84" s="6"/>
    </row>
    <row r="85" spans="5:7" x14ac:dyDescent="0.2">
      <c r="E85" s="7"/>
      <c r="G85" s="6"/>
    </row>
    <row r="86" spans="5:7" x14ac:dyDescent="0.2">
      <c r="E86" s="7"/>
      <c r="G86" s="6"/>
    </row>
    <row r="87" spans="5:7" x14ac:dyDescent="0.2">
      <c r="E87" s="7"/>
      <c r="G87" s="6"/>
    </row>
    <row r="88" spans="5:7" x14ac:dyDescent="0.2">
      <c r="E88" s="7"/>
      <c r="G88" s="6"/>
    </row>
    <row r="89" spans="5:7" x14ac:dyDescent="0.2">
      <c r="E89" s="7"/>
      <c r="G89" s="6"/>
    </row>
    <row r="90" spans="5:7" x14ac:dyDescent="0.2">
      <c r="E90" s="7"/>
      <c r="G90" s="6"/>
    </row>
    <row r="91" spans="5:7" x14ac:dyDescent="0.2">
      <c r="E91" s="7"/>
      <c r="G91" s="6"/>
    </row>
    <row r="92" spans="5:7" x14ac:dyDescent="0.2">
      <c r="E92" s="7"/>
      <c r="G92" s="6"/>
    </row>
    <row r="93" spans="5:7" x14ac:dyDescent="0.2">
      <c r="E93" s="7"/>
      <c r="G93" s="6"/>
    </row>
    <row r="94" spans="5:7" x14ac:dyDescent="0.2">
      <c r="E94" s="7"/>
      <c r="G94" s="6"/>
    </row>
    <row r="95" spans="5:7" x14ac:dyDescent="0.2">
      <c r="E95" s="7"/>
      <c r="G95" s="6"/>
    </row>
    <row r="96" spans="5:7" x14ac:dyDescent="0.2">
      <c r="E96" s="7"/>
      <c r="G96" s="6"/>
    </row>
    <row r="97" spans="5:7" x14ac:dyDescent="0.2">
      <c r="E97" s="7"/>
      <c r="G97" s="6"/>
    </row>
    <row r="98" spans="5:7" x14ac:dyDescent="0.2">
      <c r="E98" s="7"/>
      <c r="G98" s="6"/>
    </row>
    <row r="99" spans="5:7" x14ac:dyDescent="0.2">
      <c r="E99" s="7"/>
      <c r="G99" s="6"/>
    </row>
    <row r="100" spans="5:7" x14ac:dyDescent="0.2">
      <c r="E100" s="7"/>
      <c r="G100" s="6"/>
    </row>
    <row r="101" spans="5:7" x14ac:dyDescent="0.2">
      <c r="E101" s="7"/>
      <c r="G101" s="6"/>
    </row>
    <row r="102" spans="5:7" x14ac:dyDescent="0.2">
      <c r="E102" s="7"/>
      <c r="G102" s="6"/>
    </row>
    <row r="103" spans="5:7" x14ac:dyDescent="0.2">
      <c r="E103" s="7"/>
      <c r="G103" s="6"/>
    </row>
    <row r="104" spans="5:7" x14ac:dyDescent="0.2">
      <c r="E104" s="7"/>
      <c r="G104" s="6"/>
    </row>
    <row r="105" spans="5:7" x14ac:dyDescent="0.2">
      <c r="E105" s="7"/>
      <c r="G105" s="6"/>
    </row>
    <row r="106" spans="5:7" x14ac:dyDescent="0.2">
      <c r="E106" s="7"/>
      <c r="G106" s="6"/>
    </row>
    <row r="107" spans="5:7" x14ac:dyDescent="0.2">
      <c r="E107" s="7"/>
      <c r="G107" s="6"/>
    </row>
    <row r="108" spans="5:7" x14ac:dyDescent="0.2">
      <c r="E108" s="7"/>
      <c r="G108" s="6"/>
    </row>
    <row r="109" spans="5:7" x14ac:dyDescent="0.2">
      <c r="E109" s="7"/>
      <c r="G109" s="6"/>
    </row>
    <row r="110" spans="5:7" x14ac:dyDescent="0.2">
      <c r="E110" s="7"/>
      <c r="G110" s="6"/>
    </row>
    <row r="111" spans="5:7" x14ac:dyDescent="0.2">
      <c r="E111" s="7"/>
      <c r="G111" s="6"/>
    </row>
    <row r="112" spans="5:7" x14ac:dyDescent="0.2">
      <c r="E112" s="7"/>
      <c r="G112" s="6"/>
    </row>
    <row r="113" spans="5:7" x14ac:dyDescent="0.2">
      <c r="E113" s="7"/>
      <c r="G113" s="6"/>
    </row>
    <row r="114" spans="5:7" x14ac:dyDescent="0.2">
      <c r="E114" s="7"/>
      <c r="G114" s="6"/>
    </row>
    <row r="115" spans="5:7" x14ac:dyDescent="0.2">
      <c r="E115" s="7"/>
      <c r="G115" s="6"/>
    </row>
    <row r="116" spans="5:7" x14ac:dyDescent="0.2">
      <c r="E116" s="7"/>
      <c r="G116" s="6"/>
    </row>
    <row r="117" spans="5:7" x14ac:dyDescent="0.2">
      <c r="E117" s="7"/>
      <c r="G117" s="6"/>
    </row>
    <row r="118" spans="5:7" x14ac:dyDescent="0.2">
      <c r="E118" s="7"/>
      <c r="G118" s="6"/>
    </row>
    <row r="119" spans="5:7" x14ac:dyDescent="0.2">
      <c r="E119" s="7"/>
      <c r="G119" s="6"/>
    </row>
    <row r="120" spans="5:7" x14ac:dyDescent="0.2">
      <c r="E120" s="7"/>
      <c r="G120" s="6"/>
    </row>
    <row r="121" spans="5:7" x14ac:dyDescent="0.2">
      <c r="E121" s="7"/>
      <c r="G121" s="6"/>
    </row>
    <row r="122" spans="5:7" x14ac:dyDescent="0.2">
      <c r="E122" s="7"/>
      <c r="G122" s="6"/>
    </row>
    <row r="123" spans="5:7" x14ac:dyDescent="0.2">
      <c r="E123" s="7"/>
      <c r="G123" s="6"/>
    </row>
    <row r="124" spans="5:7" x14ac:dyDescent="0.2">
      <c r="E124" s="7"/>
      <c r="G124" s="6"/>
    </row>
    <row r="125" spans="5:7" x14ac:dyDescent="0.2">
      <c r="E125" s="7"/>
      <c r="G125" s="6"/>
    </row>
    <row r="126" spans="5:7" x14ac:dyDescent="0.2">
      <c r="E126" s="7"/>
      <c r="G126" s="6"/>
    </row>
    <row r="127" spans="5:7" x14ac:dyDescent="0.2">
      <c r="E127" s="7"/>
      <c r="G127" s="6"/>
    </row>
    <row r="128" spans="5:7" x14ac:dyDescent="0.2">
      <c r="E128" s="7"/>
      <c r="G128" s="6"/>
    </row>
    <row r="129" spans="5:7" x14ac:dyDescent="0.2">
      <c r="E129" s="7"/>
      <c r="G129" s="6"/>
    </row>
    <row r="130" spans="5:7" x14ac:dyDescent="0.2">
      <c r="E130" s="7"/>
      <c r="G130" s="6"/>
    </row>
    <row r="131" spans="5:7" x14ac:dyDescent="0.2">
      <c r="E131" s="7"/>
      <c r="G131" s="6"/>
    </row>
    <row r="132" spans="5:7" x14ac:dyDescent="0.2">
      <c r="E132" s="7"/>
      <c r="G132" s="6"/>
    </row>
    <row r="133" spans="5:7" x14ac:dyDescent="0.2">
      <c r="E133" s="7"/>
      <c r="G133" s="6"/>
    </row>
    <row r="134" spans="5:7" x14ac:dyDescent="0.2">
      <c r="E134" s="7"/>
      <c r="G134" s="6"/>
    </row>
    <row r="135" spans="5:7" x14ac:dyDescent="0.2">
      <c r="E135" s="7"/>
      <c r="G135" s="6"/>
    </row>
    <row r="136" spans="5:7" x14ac:dyDescent="0.2">
      <c r="E136" s="7"/>
      <c r="G136" s="6"/>
    </row>
    <row r="137" spans="5:7" x14ac:dyDescent="0.2">
      <c r="E137" s="7"/>
      <c r="G137" s="6"/>
    </row>
    <row r="138" spans="5:7" x14ac:dyDescent="0.2">
      <c r="E138" s="7"/>
      <c r="G138" s="6"/>
    </row>
    <row r="139" spans="5:7" x14ac:dyDescent="0.2">
      <c r="E139" s="7"/>
      <c r="G139" s="6"/>
    </row>
    <row r="140" spans="5:7" x14ac:dyDescent="0.2">
      <c r="E140" s="7"/>
      <c r="G140" s="6"/>
    </row>
    <row r="141" spans="5:7" x14ac:dyDescent="0.2">
      <c r="E141" s="7"/>
      <c r="G141" s="6"/>
    </row>
    <row r="142" spans="5:7" x14ac:dyDescent="0.2">
      <c r="E142" s="7"/>
      <c r="G142" s="6"/>
    </row>
    <row r="143" spans="5:7" x14ac:dyDescent="0.2">
      <c r="E143" s="7"/>
      <c r="G143" s="6"/>
    </row>
    <row r="144" spans="5:7" x14ac:dyDescent="0.2">
      <c r="E144" s="7"/>
      <c r="G144" s="6"/>
    </row>
    <row r="145" spans="5:7" x14ac:dyDescent="0.2">
      <c r="E145" s="7"/>
      <c r="G145" s="6"/>
    </row>
    <row r="146" spans="5:7" x14ac:dyDescent="0.2">
      <c r="E146" s="7"/>
      <c r="G146" s="6"/>
    </row>
    <row r="147" spans="5:7" x14ac:dyDescent="0.2">
      <c r="E147" s="7"/>
      <c r="G147" s="6"/>
    </row>
    <row r="148" spans="5:7" x14ac:dyDescent="0.2">
      <c r="E148" s="7"/>
      <c r="G148" s="6"/>
    </row>
    <row r="149" spans="5:7" x14ac:dyDescent="0.2">
      <c r="E149" s="7"/>
      <c r="G149" s="6"/>
    </row>
    <row r="150" spans="5:7" x14ac:dyDescent="0.2">
      <c r="E150" s="7"/>
      <c r="G150" s="6"/>
    </row>
    <row r="151" spans="5:7" x14ac:dyDescent="0.2">
      <c r="E151" s="7"/>
      <c r="G151" s="6"/>
    </row>
    <row r="152" spans="5:7" x14ac:dyDescent="0.2">
      <c r="E152" s="7"/>
      <c r="G152" s="6"/>
    </row>
    <row r="153" spans="5:7" x14ac:dyDescent="0.2">
      <c r="E153" s="7"/>
      <c r="G153" s="6"/>
    </row>
    <row r="154" spans="5:7" x14ac:dyDescent="0.2">
      <c r="E154" s="7"/>
      <c r="G154" s="6"/>
    </row>
    <row r="155" spans="5:7" x14ac:dyDescent="0.2">
      <c r="E155" s="7"/>
      <c r="G155" s="6"/>
    </row>
    <row r="156" spans="5:7" x14ac:dyDescent="0.2">
      <c r="E156" s="7"/>
      <c r="G156" s="6"/>
    </row>
    <row r="157" spans="5:7" x14ac:dyDescent="0.2">
      <c r="E157" s="7"/>
      <c r="G157" s="6"/>
    </row>
    <row r="158" spans="5:7" x14ac:dyDescent="0.2">
      <c r="E158" s="7"/>
      <c r="G158" s="6"/>
    </row>
    <row r="159" spans="5:7" x14ac:dyDescent="0.2">
      <c r="E159" s="7"/>
      <c r="G159" s="6"/>
    </row>
    <row r="160" spans="5:7" x14ac:dyDescent="0.2">
      <c r="E160" s="7"/>
      <c r="G160" s="6"/>
    </row>
    <row r="161" spans="5:7" x14ac:dyDescent="0.2">
      <c r="E161" s="7"/>
      <c r="G161" s="6"/>
    </row>
    <row r="162" spans="5:7" x14ac:dyDescent="0.2">
      <c r="E162" s="7"/>
      <c r="G162" s="6"/>
    </row>
    <row r="163" spans="5:7" x14ac:dyDescent="0.2">
      <c r="E163" s="7"/>
      <c r="G163" s="6"/>
    </row>
    <row r="164" spans="5:7" x14ac:dyDescent="0.2">
      <c r="E164" s="7"/>
      <c r="G164" s="6"/>
    </row>
    <row r="165" spans="5:7" x14ac:dyDescent="0.2">
      <c r="E165" s="7"/>
      <c r="G165" s="6"/>
    </row>
    <row r="166" spans="5:7" x14ac:dyDescent="0.2">
      <c r="E166" s="7"/>
      <c r="G166" s="6"/>
    </row>
    <row r="167" spans="5:7" x14ac:dyDescent="0.2">
      <c r="E167" s="7"/>
      <c r="G167" s="6"/>
    </row>
    <row r="168" spans="5:7" x14ac:dyDescent="0.2">
      <c r="E168" s="7"/>
      <c r="G168" s="6"/>
    </row>
    <row r="169" spans="5:7" x14ac:dyDescent="0.2">
      <c r="E169" s="7"/>
      <c r="G169" s="6"/>
    </row>
    <row r="170" spans="5:7" x14ac:dyDescent="0.2">
      <c r="E170" s="7"/>
      <c r="G170" s="6"/>
    </row>
    <row r="171" spans="5:7" x14ac:dyDescent="0.2">
      <c r="E171" s="7"/>
      <c r="G171" s="6"/>
    </row>
    <row r="172" spans="5:7" x14ac:dyDescent="0.2">
      <c r="E172" s="7"/>
      <c r="G172" s="6"/>
    </row>
    <row r="173" spans="5:7" x14ac:dyDescent="0.2">
      <c r="E173" s="7"/>
      <c r="G173" s="6"/>
    </row>
    <row r="174" spans="5:7" x14ac:dyDescent="0.2">
      <c r="E174" s="7"/>
      <c r="G174" s="6"/>
    </row>
    <row r="175" spans="5:7" x14ac:dyDescent="0.2">
      <c r="E175" s="7"/>
      <c r="G175" s="6"/>
    </row>
    <row r="176" spans="5:7" x14ac:dyDescent="0.2">
      <c r="E176" s="7"/>
      <c r="G176" s="6"/>
    </row>
    <row r="177" spans="5:7" x14ac:dyDescent="0.2">
      <c r="E177" s="7"/>
      <c r="G177" s="6"/>
    </row>
    <row r="178" spans="5:7" x14ac:dyDescent="0.2">
      <c r="E178" s="7"/>
      <c r="G178" s="6"/>
    </row>
    <row r="179" spans="5:7" x14ac:dyDescent="0.2">
      <c r="E179" s="7"/>
      <c r="G179" s="6"/>
    </row>
    <row r="180" spans="5:7" x14ac:dyDescent="0.2">
      <c r="E180" s="7"/>
      <c r="G180" s="6"/>
    </row>
    <row r="181" spans="5:7" x14ac:dyDescent="0.2">
      <c r="E181" s="7"/>
      <c r="G181" s="6"/>
    </row>
    <row r="182" spans="5:7" x14ac:dyDescent="0.2">
      <c r="E182" s="7"/>
      <c r="G182" s="6"/>
    </row>
    <row r="183" spans="5:7" x14ac:dyDescent="0.2">
      <c r="E183" s="7"/>
      <c r="G183" s="6"/>
    </row>
    <row r="184" spans="5:7" x14ac:dyDescent="0.2">
      <c r="E184" s="7"/>
      <c r="G184" s="6"/>
    </row>
    <row r="185" spans="5:7" x14ac:dyDescent="0.2">
      <c r="E185" s="7"/>
      <c r="G185" s="6"/>
    </row>
    <row r="186" spans="5:7" x14ac:dyDescent="0.2">
      <c r="E186" s="7"/>
      <c r="G186" s="6"/>
    </row>
    <row r="187" spans="5:7" x14ac:dyDescent="0.2">
      <c r="E187" s="7"/>
      <c r="G187" s="6"/>
    </row>
    <row r="188" spans="5:7" x14ac:dyDescent="0.2">
      <c r="E188" s="7"/>
      <c r="G188" s="6"/>
    </row>
    <row r="189" spans="5:7" x14ac:dyDescent="0.2">
      <c r="E189" s="7"/>
      <c r="G189" s="6"/>
    </row>
    <row r="190" spans="5:7" x14ac:dyDescent="0.2">
      <c r="E190" s="7"/>
      <c r="G190" s="6"/>
    </row>
    <row r="191" spans="5:7" x14ac:dyDescent="0.2">
      <c r="E191" s="7"/>
      <c r="G191" s="6"/>
    </row>
    <row r="192" spans="5:7" x14ac:dyDescent="0.2">
      <c r="E192" s="7"/>
      <c r="G192" s="6"/>
    </row>
    <row r="193" spans="5:7" x14ac:dyDescent="0.2">
      <c r="E193" s="7"/>
      <c r="G193" s="6"/>
    </row>
    <row r="194" spans="5:7" x14ac:dyDescent="0.2">
      <c r="E194" s="7"/>
      <c r="G194" s="6"/>
    </row>
    <row r="195" spans="5:7" x14ac:dyDescent="0.2">
      <c r="E195" s="7"/>
      <c r="G195" s="6"/>
    </row>
    <row r="196" spans="5:7" x14ac:dyDescent="0.2">
      <c r="E196" s="7"/>
      <c r="G196" s="6"/>
    </row>
    <row r="197" spans="5:7" x14ac:dyDescent="0.2">
      <c r="E197" s="7"/>
      <c r="G197" s="6"/>
    </row>
    <row r="198" spans="5:7" x14ac:dyDescent="0.2">
      <c r="E198" s="7"/>
      <c r="G198" s="6"/>
    </row>
    <row r="199" spans="5:7" x14ac:dyDescent="0.2">
      <c r="E199" s="7"/>
      <c r="G199" s="6"/>
    </row>
    <row r="200" spans="5:7" x14ac:dyDescent="0.2">
      <c r="E200" s="7"/>
      <c r="G200" s="6"/>
    </row>
    <row r="201" spans="5:7" x14ac:dyDescent="0.2">
      <c r="E201" s="7"/>
    </row>
    <row r="202" spans="5:7" x14ac:dyDescent="0.2">
      <c r="E202" s="7"/>
    </row>
    <row r="203" spans="5:7" x14ac:dyDescent="0.2">
      <c r="E203" s="7"/>
    </row>
    <row r="204" spans="5:7" x14ac:dyDescent="0.2">
      <c r="E204" s="7"/>
    </row>
    <row r="205" spans="5:7" x14ac:dyDescent="0.2">
      <c r="E205" s="7"/>
    </row>
    <row r="206" spans="5:7" x14ac:dyDescent="0.2">
      <c r="E206" s="7"/>
    </row>
    <row r="207" spans="5:7" x14ac:dyDescent="0.2">
      <c r="E207" s="7"/>
    </row>
    <row r="208" spans="5:7" x14ac:dyDescent="0.2">
      <c r="E208" s="7"/>
    </row>
    <row r="209" spans="5:5" x14ac:dyDescent="0.2">
      <c r="E209" s="7"/>
    </row>
    <row r="210" spans="5:5" x14ac:dyDescent="0.2">
      <c r="E210" s="7"/>
    </row>
    <row r="211" spans="5:5" x14ac:dyDescent="0.2">
      <c r="E211" s="7"/>
    </row>
    <row r="212" spans="5:5" x14ac:dyDescent="0.2">
      <c r="E212" s="7"/>
    </row>
    <row r="213" spans="5:5" x14ac:dyDescent="0.2">
      <c r="E213" s="7"/>
    </row>
    <row r="214" spans="5:5" x14ac:dyDescent="0.2">
      <c r="E214" s="7"/>
    </row>
    <row r="215" spans="5:5" x14ac:dyDescent="0.2">
      <c r="E215" s="7"/>
    </row>
    <row r="216" spans="5:5" x14ac:dyDescent="0.2">
      <c r="E216" s="7"/>
    </row>
    <row r="217" spans="5:5" x14ac:dyDescent="0.2">
      <c r="E217" s="7"/>
    </row>
    <row r="218" spans="5:5" x14ac:dyDescent="0.2">
      <c r="E218" s="7"/>
    </row>
    <row r="219" spans="5:5" x14ac:dyDescent="0.2">
      <c r="E219" s="7"/>
    </row>
    <row r="220" spans="5:5" x14ac:dyDescent="0.2">
      <c r="E220" s="7"/>
    </row>
    <row r="221" spans="5:5" x14ac:dyDescent="0.2">
      <c r="E221" s="7"/>
    </row>
    <row r="222" spans="5:5" x14ac:dyDescent="0.2">
      <c r="E222" s="7"/>
    </row>
    <row r="223" spans="5:5" x14ac:dyDescent="0.2">
      <c r="E223" s="7"/>
    </row>
    <row r="224" spans="5:5" x14ac:dyDescent="0.2">
      <c r="E224" s="7"/>
    </row>
    <row r="225" spans="5:5" x14ac:dyDescent="0.2">
      <c r="E225" s="7"/>
    </row>
    <row r="226" spans="5:5" x14ac:dyDescent="0.2">
      <c r="E226" s="7"/>
    </row>
    <row r="227" spans="5:5" x14ac:dyDescent="0.2">
      <c r="E227" s="7"/>
    </row>
    <row r="228" spans="5:5" x14ac:dyDescent="0.2">
      <c r="E228" s="7"/>
    </row>
    <row r="229" spans="5:5" x14ac:dyDescent="0.2">
      <c r="E229" s="7"/>
    </row>
    <row r="230" spans="5:5" x14ac:dyDescent="0.2">
      <c r="E230" s="7"/>
    </row>
    <row r="231" spans="5:5" x14ac:dyDescent="0.2">
      <c r="E231" s="7"/>
    </row>
    <row r="232" spans="5:5" x14ac:dyDescent="0.2">
      <c r="E232" s="7"/>
    </row>
    <row r="233" spans="5:5" x14ac:dyDescent="0.2">
      <c r="E233" s="7"/>
    </row>
    <row r="234" spans="5:5" x14ac:dyDescent="0.2">
      <c r="E234" s="7"/>
    </row>
    <row r="235" spans="5:5" x14ac:dyDescent="0.2">
      <c r="E235" s="7"/>
    </row>
    <row r="236" spans="5:5" x14ac:dyDescent="0.2">
      <c r="E236" s="7"/>
    </row>
    <row r="237" spans="5:5" x14ac:dyDescent="0.2">
      <c r="E237" s="7"/>
    </row>
    <row r="238" spans="5:5" x14ac:dyDescent="0.2">
      <c r="E238" s="7"/>
    </row>
    <row r="239" spans="5:5" x14ac:dyDescent="0.2">
      <c r="E239" s="7"/>
    </row>
    <row r="240" spans="5:5" x14ac:dyDescent="0.2">
      <c r="E240" s="7"/>
    </row>
    <row r="241" spans="5:5" x14ac:dyDescent="0.2">
      <c r="E241" s="7"/>
    </row>
    <row r="242" spans="5:5" x14ac:dyDescent="0.2">
      <c r="E242" s="7"/>
    </row>
    <row r="243" spans="5:5" x14ac:dyDescent="0.2">
      <c r="E243" s="7"/>
    </row>
    <row r="244" spans="5:5" x14ac:dyDescent="0.2">
      <c r="E244" s="7"/>
    </row>
    <row r="245" spans="5:5" x14ac:dyDescent="0.2">
      <c r="E245" s="7"/>
    </row>
    <row r="246" spans="5:5" x14ac:dyDescent="0.2">
      <c r="E246" s="7"/>
    </row>
    <row r="247" spans="5:5" x14ac:dyDescent="0.2">
      <c r="E247" s="7"/>
    </row>
    <row r="248" spans="5:5" x14ac:dyDescent="0.2">
      <c r="E248" s="7"/>
    </row>
    <row r="249" spans="5:5" x14ac:dyDescent="0.2">
      <c r="E249" s="7"/>
    </row>
    <row r="250" spans="5:5" x14ac:dyDescent="0.2">
      <c r="E250" s="7"/>
    </row>
    <row r="251" spans="5:5" x14ac:dyDescent="0.2">
      <c r="E251" s="7"/>
    </row>
    <row r="252" spans="5:5" x14ac:dyDescent="0.2">
      <c r="E252" s="7"/>
    </row>
    <row r="253" spans="5:5" x14ac:dyDescent="0.2">
      <c r="E253" s="7"/>
    </row>
    <row r="254" spans="5:5" x14ac:dyDescent="0.2">
      <c r="E254" s="7"/>
    </row>
    <row r="255" spans="5:5" x14ac:dyDescent="0.2">
      <c r="E255" s="7"/>
    </row>
    <row r="256" spans="5:5" x14ac:dyDescent="0.2">
      <c r="E256" s="7"/>
    </row>
    <row r="257" spans="5:5" x14ac:dyDescent="0.2">
      <c r="E257" s="7"/>
    </row>
    <row r="258" spans="5:5" x14ac:dyDescent="0.2">
      <c r="E258" s="7"/>
    </row>
    <row r="259" spans="5:5" x14ac:dyDescent="0.2">
      <c r="E259" s="7"/>
    </row>
    <row r="260" spans="5:5" x14ac:dyDescent="0.2">
      <c r="E260" s="7"/>
    </row>
    <row r="261" spans="5:5" x14ac:dyDescent="0.2">
      <c r="E261" s="7"/>
    </row>
    <row r="262" spans="5:5" x14ac:dyDescent="0.2">
      <c r="E262" s="7"/>
    </row>
    <row r="263" spans="5:5" x14ac:dyDescent="0.2">
      <c r="E263" s="7"/>
    </row>
    <row r="264" spans="5:5" x14ac:dyDescent="0.2">
      <c r="E264" s="7"/>
    </row>
    <row r="265" spans="5:5" x14ac:dyDescent="0.2">
      <c r="E265" s="7"/>
    </row>
    <row r="266" spans="5:5" x14ac:dyDescent="0.2">
      <c r="E266" s="7"/>
    </row>
    <row r="267" spans="5:5" x14ac:dyDescent="0.2">
      <c r="E267" s="7"/>
    </row>
    <row r="268" spans="5:5" x14ac:dyDescent="0.2">
      <c r="E268" s="7"/>
    </row>
    <row r="269" spans="5:5" x14ac:dyDescent="0.2">
      <c r="E269" s="7"/>
    </row>
    <row r="270" spans="5:5" x14ac:dyDescent="0.2">
      <c r="E270" s="7"/>
    </row>
    <row r="271" spans="5:5" x14ac:dyDescent="0.2">
      <c r="E271" s="7"/>
    </row>
    <row r="272" spans="5:5" x14ac:dyDescent="0.2">
      <c r="E272" s="7"/>
    </row>
    <row r="273" spans="5:5" x14ac:dyDescent="0.2">
      <c r="E273" s="7"/>
    </row>
    <row r="274" spans="5:5" x14ac:dyDescent="0.2">
      <c r="E274" s="7"/>
    </row>
    <row r="275" spans="5:5" x14ac:dyDescent="0.2">
      <c r="E275" s="7"/>
    </row>
    <row r="276" spans="5:5" x14ac:dyDescent="0.2">
      <c r="E276" s="7"/>
    </row>
    <row r="277" spans="5:5" x14ac:dyDescent="0.2">
      <c r="E277" s="7"/>
    </row>
    <row r="278" spans="5:5" x14ac:dyDescent="0.2">
      <c r="E278" s="7"/>
    </row>
    <row r="279" spans="5:5" x14ac:dyDescent="0.2">
      <c r="E279" s="7"/>
    </row>
    <row r="280" spans="5:5" x14ac:dyDescent="0.2">
      <c r="E280" s="7"/>
    </row>
    <row r="281" spans="5:5" x14ac:dyDescent="0.2">
      <c r="E281" s="7"/>
    </row>
    <row r="282" spans="5:5" x14ac:dyDescent="0.2">
      <c r="E282" s="7"/>
    </row>
    <row r="283" spans="5:5" x14ac:dyDescent="0.2">
      <c r="E283" s="7"/>
    </row>
    <row r="284" spans="5:5" x14ac:dyDescent="0.2">
      <c r="E284" s="7"/>
    </row>
    <row r="285" spans="5:5" x14ac:dyDescent="0.2">
      <c r="E285" s="7"/>
    </row>
    <row r="286" spans="5:5" x14ac:dyDescent="0.2">
      <c r="E286" s="7"/>
    </row>
    <row r="287" spans="5:5" x14ac:dyDescent="0.2">
      <c r="E287" s="7"/>
    </row>
    <row r="288" spans="5:5" x14ac:dyDescent="0.2">
      <c r="E288" s="7"/>
    </row>
    <row r="289" spans="5:5" x14ac:dyDescent="0.2">
      <c r="E289" s="7"/>
    </row>
    <row r="290" spans="5:5" x14ac:dyDescent="0.2">
      <c r="E290" s="7"/>
    </row>
    <row r="291" spans="5:5" x14ac:dyDescent="0.2">
      <c r="E291" s="7"/>
    </row>
    <row r="292" spans="5:5" x14ac:dyDescent="0.2">
      <c r="E292" s="7"/>
    </row>
    <row r="293" spans="5:5" x14ac:dyDescent="0.2">
      <c r="E293" s="7"/>
    </row>
    <row r="294" spans="5:5" x14ac:dyDescent="0.2">
      <c r="E294" s="7"/>
    </row>
    <row r="295" spans="5:5" x14ac:dyDescent="0.2">
      <c r="E295" s="7"/>
    </row>
    <row r="296" spans="5:5" x14ac:dyDescent="0.2">
      <c r="E296" s="7"/>
    </row>
    <row r="297" spans="5:5" x14ac:dyDescent="0.2">
      <c r="E297" s="7"/>
    </row>
    <row r="298" spans="5:5" x14ac:dyDescent="0.2">
      <c r="E298" s="7"/>
    </row>
    <row r="299" spans="5:5" x14ac:dyDescent="0.2">
      <c r="E299" s="7"/>
    </row>
    <row r="300" spans="5:5" x14ac:dyDescent="0.2">
      <c r="E300" s="7"/>
    </row>
    <row r="301" spans="5:5" x14ac:dyDescent="0.2">
      <c r="E301" s="7"/>
    </row>
    <row r="302" spans="5:5" x14ac:dyDescent="0.2">
      <c r="E302" s="7"/>
    </row>
    <row r="303" spans="5:5" x14ac:dyDescent="0.2">
      <c r="E303" s="7"/>
    </row>
    <row r="304" spans="5:5" x14ac:dyDescent="0.2">
      <c r="E304" s="7"/>
    </row>
    <row r="305" spans="5:5" x14ac:dyDescent="0.2">
      <c r="E305" s="7"/>
    </row>
    <row r="306" spans="5:5" x14ac:dyDescent="0.2">
      <c r="E306" s="7"/>
    </row>
    <row r="307" spans="5:5" x14ac:dyDescent="0.2">
      <c r="E307" s="7"/>
    </row>
    <row r="308" spans="5:5" x14ac:dyDescent="0.2">
      <c r="E308" s="7"/>
    </row>
    <row r="309" spans="5:5" x14ac:dyDescent="0.2">
      <c r="E309" s="7"/>
    </row>
    <row r="310" spans="5:5" x14ac:dyDescent="0.2">
      <c r="E310" s="7"/>
    </row>
    <row r="311" spans="5:5" x14ac:dyDescent="0.2">
      <c r="E311" s="7"/>
    </row>
    <row r="312" spans="5:5" x14ac:dyDescent="0.2">
      <c r="E312" s="7"/>
    </row>
    <row r="313" spans="5:5" x14ac:dyDescent="0.2">
      <c r="E313" s="7"/>
    </row>
    <row r="314" spans="5:5" x14ac:dyDescent="0.2">
      <c r="E314" s="7"/>
    </row>
    <row r="315" spans="5:5" x14ac:dyDescent="0.2">
      <c r="E315" s="7"/>
    </row>
    <row r="316" spans="5:5" x14ac:dyDescent="0.2">
      <c r="E316" s="7"/>
    </row>
    <row r="317" spans="5:5" x14ac:dyDescent="0.2">
      <c r="E317" s="7"/>
    </row>
    <row r="318" spans="5:5" x14ac:dyDescent="0.2">
      <c r="E318" s="7"/>
    </row>
    <row r="319" spans="5:5" x14ac:dyDescent="0.2">
      <c r="E319" s="7"/>
    </row>
    <row r="320" spans="5:5" x14ac:dyDescent="0.2">
      <c r="E320" s="7"/>
    </row>
    <row r="321" spans="5:5" x14ac:dyDescent="0.2">
      <c r="E321" s="7"/>
    </row>
    <row r="322" spans="5:5" x14ac:dyDescent="0.2">
      <c r="E322" s="7"/>
    </row>
    <row r="323" spans="5:5" x14ac:dyDescent="0.2">
      <c r="E323" s="7"/>
    </row>
    <row r="324" spans="5:5" x14ac:dyDescent="0.2">
      <c r="E324" s="7"/>
    </row>
    <row r="325" spans="5:5" x14ac:dyDescent="0.2">
      <c r="E325" s="7"/>
    </row>
    <row r="326" spans="5:5" x14ac:dyDescent="0.2">
      <c r="E326" s="7"/>
    </row>
    <row r="327" spans="5:5" x14ac:dyDescent="0.2">
      <c r="E327" s="7"/>
    </row>
    <row r="328" spans="5:5" x14ac:dyDescent="0.2">
      <c r="E328" s="7"/>
    </row>
    <row r="329" spans="5:5" x14ac:dyDescent="0.2">
      <c r="E329" s="7"/>
    </row>
    <row r="330" spans="5:5" x14ac:dyDescent="0.2">
      <c r="E330" s="7"/>
    </row>
    <row r="331" spans="5:5" x14ac:dyDescent="0.2">
      <c r="E331" s="7"/>
    </row>
    <row r="332" spans="5:5" x14ac:dyDescent="0.2">
      <c r="E332" s="7"/>
    </row>
    <row r="333" spans="5:5" x14ac:dyDescent="0.2">
      <c r="E333" s="7"/>
    </row>
    <row r="334" spans="5:5" x14ac:dyDescent="0.2">
      <c r="E334" s="7"/>
    </row>
    <row r="335" spans="5:5" x14ac:dyDescent="0.2">
      <c r="E335" s="7"/>
    </row>
    <row r="336" spans="5:5" x14ac:dyDescent="0.2">
      <c r="E336" s="7"/>
    </row>
    <row r="337" spans="5:5" x14ac:dyDescent="0.2">
      <c r="E337" s="7"/>
    </row>
    <row r="338" spans="5:5" x14ac:dyDescent="0.2">
      <c r="E338" s="7"/>
    </row>
    <row r="339" spans="5:5" x14ac:dyDescent="0.2">
      <c r="E339" s="7"/>
    </row>
    <row r="340" spans="5:5" x14ac:dyDescent="0.2">
      <c r="E340" s="7"/>
    </row>
    <row r="341" spans="5:5" x14ac:dyDescent="0.2">
      <c r="E341" s="7"/>
    </row>
    <row r="342" spans="5:5" x14ac:dyDescent="0.2">
      <c r="E342" s="7"/>
    </row>
    <row r="343" spans="5:5" x14ac:dyDescent="0.2">
      <c r="E343" s="7"/>
    </row>
    <row r="344" spans="5:5" x14ac:dyDescent="0.2">
      <c r="E344" s="7"/>
    </row>
    <row r="345" spans="5:5" x14ac:dyDescent="0.2">
      <c r="E345" s="7"/>
    </row>
    <row r="346" spans="5:5" x14ac:dyDescent="0.2">
      <c r="E346" s="7"/>
    </row>
    <row r="347" spans="5:5" x14ac:dyDescent="0.2">
      <c r="E347" s="7"/>
    </row>
    <row r="348" spans="5:5" x14ac:dyDescent="0.2">
      <c r="E348" s="7"/>
    </row>
    <row r="349" spans="5:5" x14ac:dyDescent="0.2">
      <c r="E349" s="7"/>
    </row>
    <row r="350" spans="5:5" x14ac:dyDescent="0.2">
      <c r="E350" s="7"/>
    </row>
    <row r="351" spans="5:5" x14ac:dyDescent="0.2">
      <c r="E351" s="7"/>
    </row>
    <row r="352" spans="5:5" x14ac:dyDescent="0.2">
      <c r="E352" s="7"/>
    </row>
    <row r="353" spans="5:5" x14ac:dyDescent="0.2">
      <c r="E353" s="7"/>
    </row>
    <row r="354" spans="5:5" x14ac:dyDescent="0.2">
      <c r="E354" s="7"/>
    </row>
    <row r="355" spans="5:5" x14ac:dyDescent="0.2">
      <c r="E355" s="7"/>
    </row>
    <row r="356" spans="5:5" x14ac:dyDescent="0.2">
      <c r="E356" s="7"/>
    </row>
    <row r="357" spans="5:5" x14ac:dyDescent="0.2">
      <c r="E357" s="7"/>
    </row>
    <row r="358" spans="5:5" x14ac:dyDescent="0.2">
      <c r="E358" s="7"/>
    </row>
    <row r="359" spans="5:5" x14ac:dyDescent="0.2">
      <c r="E359" s="7"/>
    </row>
    <row r="360" spans="5:5" x14ac:dyDescent="0.2">
      <c r="E360" s="7"/>
    </row>
    <row r="361" spans="5:5" x14ac:dyDescent="0.2">
      <c r="E361" s="7"/>
    </row>
    <row r="362" spans="5:5" x14ac:dyDescent="0.2">
      <c r="E362" s="7"/>
    </row>
    <row r="363" spans="5:5" x14ac:dyDescent="0.2">
      <c r="E363" s="7"/>
    </row>
    <row r="364" spans="5:5" x14ac:dyDescent="0.2">
      <c r="E364" s="7"/>
    </row>
    <row r="365" spans="5:5" x14ac:dyDescent="0.2">
      <c r="E365" s="7"/>
    </row>
    <row r="366" spans="5:5" x14ac:dyDescent="0.2">
      <c r="E366" s="7"/>
    </row>
    <row r="367" spans="5:5" x14ac:dyDescent="0.2">
      <c r="E367" s="7"/>
    </row>
    <row r="368" spans="5:5" x14ac:dyDescent="0.2">
      <c r="E368" s="7"/>
    </row>
    <row r="369" spans="5:5" x14ac:dyDescent="0.2">
      <c r="E369" s="7"/>
    </row>
    <row r="370" spans="5:5" x14ac:dyDescent="0.2">
      <c r="E370" s="7"/>
    </row>
    <row r="371" spans="5:5" x14ac:dyDescent="0.2">
      <c r="E371" s="7"/>
    </row>
    <row r="372" spans="5:5" x14ac:dyDescent="0.2">
      <c r="E372" s="7"/>
    </row>
    <row r="373" spans="5:5" x14ac:dyDescent="0.2">
      <c r="E373" s="7"/>
    </row>
    <row r="374" spans="5:5" x14ac:dyDescent="0.2">
      <c r="E374" s="7"/>
    </row>
    <row r="375" spans="5:5" x14ac:dyDescent="0.2">
      <c r="E375" s="7"/>
    </row>
    <row r="376" spans="5:5" x14ac:dyDescent="0.2">
      <c r="E376" s="7"/>
    </row>
    <row r="377" spans="5:5" x14ac:dyDescent="0.2">
      <c r="E377" s="7"/>
    </row>
    <row r="378" spans="5:5" x14ac:dyDescent="0.2">
      <c r="E378" s="7"/>
    </row>
    <row r="379" spans="5:5" x14ac:dyDescent="0.2">
      <c r="E379" s="7"/>
    </row>
    <row r="380" spans="5:5" x14ac:dyDescent="0.2">
      <c r="E380" s="7"/>
    </row>
    <row r="381" spans="5:5" x14ac:dyDescent="0.2">
      <c r="E381" s="7"/>
    </row>
    <row r="382" spans="5:5" x14ac:dyDescent="0.2">
      <c r="E382" s="7"/>
    </row>
    <row r="383" spans="5:5" x14ac:dyDescent="0.2">
      <c r="E383" s="7"/>
    </row>
    <row r="384" spans="5:5" x14ac:dyDescent="0.2">
      <c r="E384" s="7"/>
    </row>
    <row r="385" spans="5:5" x14ac:dyDescent="0.2">
      <c r="E385" s="7"/>
    </row>
    <row r="386" spans="5:5" x14ac:dyDescent="0.2">
      <c r="E386" s="7"/>
    </row>
    <row r="387" spans="5:5" x14ac:dyDescent="0.2">
      <c r="E387" s="7"/>
    </row>
    <row r="388" spans="5:5" x14ac:dyDescent="0.2">
      <c r="E388" s="7"/>
    </row>
    <row r="389" spans="5:5" x14ac:dyDescent="0.2">
      <c r="E389" s="7"/>
    </row>
    <row r="390" spans="5:5" x14ac:dyDescent="0.2">
      <c r="E390" s="7"/>
    </row>
    <row r="391" spans="5:5" x14ac:dyDescent="0.2">
      <c r="E391" s="7"/>
    </row>
    <row r="392" spans="5:5" x14ac:dyDescent="0.2">
      <c r="E392" s="7"/>
    </row>
    <row r="393" spans="5:5" x14ac:dyDescent="0.2">
      <c r="E393" s="7"/>
    </row>
    <row r="394" spans="5:5" x14ac:dyDescent="0.2">
      <c r="E394" s="7"/>
    </row>
    <row r="395" spans="5:5" x14ac:dyDescent="0.2">
      <c r="E395" s="7"/>
    </row>
    <row r="396" spans="5:5" x14ac:dyDescent="0.2">
      <c r="E396" s="7"/>
    </row>
    <row r="397" spans="5:5" x14ac:dyDescent="0.2">
      <c r="E397" s="7"/>
    </row>
    <row r="398" spans="5:5" x14ac:dyDescent="0.2">
      <c r="E398" s="7"/>
    </row>
    <row r="399" spans="5:5" x14ac:dyDescent="0.2">
      <c r="E399" s="7"/>
    </row>
    <row r="400" spans="5:5" x14ac:dyDescent="0.2">
      <c r="E400" s="7"/>
    </row>
    <row r="401" spans="5:5" x14ac:dyDescent="0.2">
      <c r="E401" s="7"/>
    </row>
    <row r="402" spans="5:5" x14ac:dyDescent="0.2">
      <c r="E402" s="7"/>
    </row>
    <row r="403" spans="5:5" x14ac:dyDescent="0.2">
      <c r="E403" s="7"/>
    </row>
    <row r="404" spans="5:5" x14ac:dyDescent="0.2">
      <c r="E404" s="7"/>
    </row>
    <row r="405" spans="5:5" x14ac:dyDescent="0.2">
      <c r="E405" s="7"/>
    </row>
    <row r="406" spans="5:5" x14ac:dyDescent="0.2">
      <c r="E406" s="7"/>
    </row>
    <row r="407" spans="5:5" x14ac:dyDescent="0.2">
      <c r="E407" s="7"/>
    </row>
    <row r="408" spans="5:5" x14ac:dyDescent="0.2">
      <c r="E408" s="7"/>
    </row>
    <row r="409" spans="5:5" x14ac:dyDescent="0.2">
      <c r="E409" s="7"/>
    </row>
    <row r="410" spans="5:5" x14ac:dyDescent="0.2">
      <c r="E410" s="7"/>
    </row>
    <row r="411" spans="5:5" x14ac:dyDescent="0.2">
      <c r="E411" s="7"/>
    </row>
    <row r="412" spans="5:5" x14ac:dyDescent="0.2">
      <c r="E412" s="7"/>
    </row>
    <row r="413" spans="5:5" x14ac:dyDescent="0.2">
      <c r="E413" s="7"/>
    </row>
    <row r="414" spans="5:5" x14ac:dyDescent="0.2">
      <c r="E414" s="7"/>
    </row>
    <row r="415" spans="5:5" x14ac:dyDescent="0.2">
      <c r="E415" s="7"/>
    </row>
    <row r="416" spans="5:5" x14ac:dyDescent="0.2">
      <c r="E416" s="7"/>
    </row>
    <row r="417" spans="5:5" x14ac:dyDescent="0.2">
      <c r="E417" s="7"/>
    </row>
    <row r="418" spans="5:5" x14ac:dyDescent="0.2">
      <c r="E418" s="7"/>
    </row>
    <row r="419" spans="5:5" x14ac:dyDescent="0.2">
      <c r="E419" s="7"/>
    </row>
    <row r="420" spans="5:5" x14ac:dyDescent="0.2">
      <c r="E420" s="7"/>
    </row>
    <row r="421" spans="5:5" x14ac:dyDescent="0.2">
      <c r="E421" s="7"/>
    </row>
    <row r="422" spans="5:5" x14ac:dyDescent="0.2">
      <c r="E422" s="7"/>
    </row>
    <row r="423" spans="5:5" x14ac:dyDescent="0.2">
      <c r="E423" s="7"/>
    </row>
    <row r="424" spans="5:5" x14ac:dyDescent="0.2">
      <c r="E424" s="7"/>
    </row>
    <row r="425" spans="5:5" x14ac:dyDescent="0.2">
      <c r="E425" s="7"/>
    </row>
    <row r="426" spans="5:5" x14ac:dyDescent="0.2">
      <c r="E426" s="7"/>
    </row>
    <row r="427" spans="5:5" x14ac:dyDescent="0.2">
      <c r="E427" s="7"/>
    </row>
    <row r="428" spans="5:5" x14ac:dyDescent="0.2">
      <c r="E428" s="7"/>
    </row>
    <row r="429" spans="5:5" x14ac:dyDescent="0.2">
      <c r="E429" s="7"/>
    </row>
    <row r="430" spans="5:5" x14ac:dyDescent="0.2">
      <c r="E430" s="7"/>
    </row>
    <row r="431" spans="5:5" x14ac:dyDescent="0.2">
      <c r="E431" s="7"/>
    </row>
    <row r="432" spans="5:5" x14ac:dyDescent="0.2">
      <c r="E432" s="7"/>
    </row>
    <row r="433" spans="5:5" x14ac:dyDescent="0.2">
      <c r="E433" s="7"/>
    </row>
    <row r="434" spans="5:5" x14ac:dyDescent="0.2">
      <c r="E434" s="7"/>
    </row>
    <row r="435" spans="5:5" x14ac:dyDescent="0.2">
      <c r="E435" s="7"/>
    </row>
    <row r="436" spans="5:5" x14ac:dyDescent="0.2">
      <c r="E436" s="7"/>
    </row>
    <row r="437" spans="5:5" x14ac:dyDescent="0.2">
      <c r="E437" s="7"/>
    </row>
    <row r="438" spans="5:5" x14ac:dyDescent="0.2">
      <c r="E438" s="7"/>
    </row>
    <row r="439" spans="5:5" x14ac:dyDescent="0.2">
      <c r="E439" s="7"/>
    </row>
    <row r="440" spans="5:5" x14ac:dyDescent="0.2">
      <c r="E440" s="7"/>
    </row>
    <row r="441" spans="5:5" x14ac:dyDescent="0.2">
      <c r="E441" s="7"/>
    </row>
    <row r="442" spans="5:5" x14ac:dyDescent="0.2">
      <c r="E442" s="7"/>
    </row>
    <row r="443" spans="5:5" x14ac:dyDescent="0.2">
      <c r="E443" s="7"/>
    </row>
    <row r="444" spans="5:5" x14ac:dyDescent="0.2">
      <c r="E444" s="7"/>
    </row>
    <row r="445" spans="5:5" x14ac:dyDescent="0.2">
      <c r="E445" s="7"/>
    </row>
    <row r="446" spans="5:5" x14ac:dyDescent="0.2">
      <c r="E446" s="7"/>
    </row>
    <row r="447" spans="5:5" x14ac:dyDescent="0.2">
      <c r="E447" s="7"/>
    </row>
    <row r="448" spans="5:5" x14ac:dyDescent="0.2">
      <c r="E448" s="7"/>
    </row>
    <row r="449" spans="5:5" x14ac:dyDescent="0.2">
      <c r="E449" s="7"/>
    </row>
    <row r="450" spans="5:5" x14ac:dyDescent="0.2">
      <c r="E450" s="7"/>
    </row>
    <row r="451" spans="5:5" x14ac:dyDescent="0.2">
      <c r="E451" s="7"/>
    </row>
    <row r="452" spans="5:5" x14ac:dyDescent="0.2">
      <c r="E452" s="7"/>
    </row>
    <row r="453" spans="5:5" x14ac:dyDescent="0.2">
      <c r="E453" s="7"/>
    </row>
    <row r="454" spans="5:5" x14ac:dyDescent="0.2">
      <c r="E454" s="7"/>
    </row>
    <row r="455" spans="5:5" x14ac:dyDescent="0.2">
      <c r="E455" s="7"/>
    </row>
    <row r="456" spans="5:5" x14ac:dyDescent="0.2">
      <c r="E456" s="7"/>
    </row>
    <row r="457" spans="5:5" x14ac:dyDescent="0.2">
      <c r="E457" s="7"/>
    </row>
    <row r="458" spans="5:5" x14ac:dyDescent="0.2">
      <c r="E458" s="7"/>
    </row>
    <row r="459" spans="5:5" x14ac:dyDescent="0.2">
      <c r="E459" s="7"/>
    </row>
    <row r="460" spans="5:5" x14ac:dyDescent="0.2">
      <c r="E460" s="7"/>
    </row>
    <row r="461" spans="5:5" x14ac:dyDescent="0.2">
      <c r="E461" s="7"/>
    </row>
    <row r="462" spans="5:5" x14ac:dyDescent="0.2">
      <c r="E462" s="7"/>
    </row>
    <row r="463" spans="5:5" x14ac:dyDescent="0.2">
      <c r="E463" s="7"/>
    </row>
    <row r="464" spans="5:5" x14ac:dyDescent="0.2">
      <c r="E464" s="7"/>
    </row>
    <row r="465" spans="5:5" x14ac:dyDescent="0.2">
      <c r="E465" s="7"/>
    </row>
    <row r="466" spans="5:5" x14ac:dyDescent="0.2">
      <c r="E466" s="7"/>
    </row>
    <row r="467" spans="5:5" x14ac:dyDescent="0.2">
      <c r="E467" s="7"/>
    </row>
    <row r="468" spans="5:5" x14ac:dyDescent="0.2">
      <c r="E468" s="7"/>
    </row>
    <row r="469" spans="5:5" x14ac:dyDescent="0.2">
      <c r="E469" s="7"/>
    </row>
    <row r="470" spans="5:5" x14ac:dyDescent="0.2">
      <c r="E470" s="7"/>
    </row>
    <row r="471" spans="5:5" x14ac:dyDescent="0.2">
      <c r="E471" s="7"/>
    </row>
    <row r="472" spans="5:5" x14ac:dyDescent="0.2">
      <c r="E472" s="7"/>
    </row>
    <row r="473" spans="5:5" x14ac:dyDescent="0.2">
      <c r="E473" s="7"/>
    </row>
    <row r="474" spans="5:5" x14ac:dyDescent="0.2">
      <c r="E474" s="7"/>
    </row>
    <row r="475" spans="5:5" x14ac:dyDescent="0.2">
      <c r="E475" s="7"/>
    </row>
    <row r="476" spans="5:5" x14ac:dyDescent="0.2">
      <c r="E476" s="7"/>
    </row>
    <row r="477" spans="5:5" x14ac:dyDescent="0.2">
      <c r="E477" s="7"/>
    </row>
    <row r="478" spans="5:5" x14ac:dyDescent="0.2">
      <c r="E478" s="7"/>
    </row>
    <row r="479" spans="5:5" x14ac:dyDescent="0.2">
      <c r="E479" s="7"/>
    </row>
    <row r="480" spans="5:5" x14ac:dyDescent="0.2">
      <c r="E480" s="7"/>
    </row>
    <row r="481" spans="5:5" x14ac:dyDescent="0.2">
      <c r="E481" s="7"/>
    </row>
    <row r="482" spans="5:5" x14ac:dyDescent="0.2">
      <c r="E482" s="7"/>
    </row>
    <row r="483" spans="5:5" x14ac:dyDescent="0.2">
      <c r="E483" s="7"/>
    </row>
    <row r="484" spans="5:5" x14ac:dyDescent="0.2">
      <c r="E484" s="7"/>
    </row>
    <row r="485" spans="5:5" x14ac:dyDescent="0.2">
      <c r="E485" s="7"/>
    </row>
    <row r="486" spans="5:5" x14ac:dyDescent="0.2">
      <c r="E486" s="7"/>
    </row>
    <row r="487" spans="5:5" x14ac:dyDescent="0.2">
      <c r="E487" s="7"/>
    </row>
    <row r="488" spans="5:5" x14ac:dyDescent="0.2">
      <c r="E488" s="7"/>
    </row>
    <row r="489" spans="5:5" x14ac:dyDescent="0.2">
      <c r="E489" s="7"/>
    </row>
    <row r="490" spans="5:5" x14ac:dyDescent="0.2">
      <c r="E490" s="7"/>
    </row>
    <row r="491" spans="5:5" x14ac:dyDescent="0.2">
      <c r="E491" s="7"/>
    </row>
    <row r="492" spans="5:5" x14ac:dyDescent="0.2">
      <c r="E492" s="7"/>
    </row>
    <row r="493" spans="5:5" x14ac:dyDescent="0.2">
      <c r="E493" s="7"/>
    </row>
    <row r="494" spans="5:5" x14ac:dyDescent="0.2">
      <c r="E494" s="7"/>
    </row>
    <row r="495" spans="5:5" x14ac:dyDescent="0.2">
      <c r="E495" s="7"/>
    </row>
    <row r="496" spans="5:5" x14ac:dyDescent="0.2">
      <c r="E496" s="7"/>
    </row>
    <row r="497" spans="5:5" x14ac:dyDescent="0.2">
      <c r="E497" s="7"/>
    </row>
    <row r="498" spans="5:5" x14ac:dyDescent="0.2">
      <c r="E498" s="7"/>
    </row>
    <row r="499" spans="5:5" x14ac:dyDescent="0.2">
      <c r="E499" s="7"/>
    </row>
    <row r="500" spans="5:5" x14ac:dyDescent="0.2">
      <c r="E500" s="7"/>
    </row>
    <row r="501" spans="5:5" x14ac:dyDescent="0.2">
      <c r="E501" s="7"/>
    </row>
    <row r="502" spans="5:5" x14ac:dyDescent="0.2">
      <c r="E502" s="7"/>
    </row>
    <row r="503" spans="5:5" x14ac:dyDescent="0.2">
      <c r="E503" s="7"/>
    </row>
    <row r="504" spans="5:5" x14ac:dyDescent="0.2">
      <c r="E504" s="7"/>
    </row>
    <row r="505" spans="5:5" x14ac:dyDescent="0.2">
      <c r="E505" s="7"/>
    </row>
    <row r="506" spans="5:5" x14ac:dyDescent="0.2">
      <c r="E506" s="7"/>
    </row>
    <row r="507" spans="5:5" x14ac:dyDescent="0.2">
      <c r="E507" s="7"/>
    </row>
    <row r="508" spans="5:5" x14ac:dyDescent="0.2">
      <c r="E508" s="7"/>
    </row>
    <row r="509" spans="5:5" x14ac:dyDescent="0.2">
      <c r="E509" s="7"/>
    </row>
    <row r="510" spans="5:5" x14ac:dyDescent="0.2">
      <c r="E510" s="7"/>
    </row>
    <row r="511" spans="5:5" x14ac:dyDescent="0.2">
      <c r="E511" s="7"/>
    </row>
    <row r="512" spans="5:5" x14ac:dyDescent="0.2">
      <c r="E512" s="7"/>
    </row>
    <row r="513" spans="5:5" x14ac:dyDescent="0.2">
      <c r="E513" s="7"/>
    </row>
    <row r="514" spans="5:5" x14ac:dyDescent="0.2">
      <c r="E514" s="7"/>
    </row>
    <row r="515" spans="5:5" x14ac:dyDescent="0.2">
      <c r="E515" s="7"/>
    </row>
    <row r="516" spans="5:5" x14ac:dyDescent="0.2">
      <c r="E516" s="7"/>
    </row>
    <row r="517" spans="5:5" x14ac:dyDescent="0.2">
      <c r="E517" s="7"/>
    </row>
    <row r="518" spans="5:5" x14ac:dyDescent="0.2">
      <c r="E518" s="7"/>
    </row>
    <row r="519" spans="5:5" x14ac:dyDescent="0.2">
      <c r="E519" s="7"/>
    </row>
    <row r="520" spans="5:5" x14ac:dyDescent="0.2">
      <c r="E520" s="7"/>
    </row>
    <row r="521" spans="5:5" x14ac:dyDescent="0.2">
      <c r="E521" s="7"/>
    </row>
    <row r="522" spans="5:5" x14ac:dyDescent="0.2">
      <c r="E522" s="7"/>
    </row>
    <row r="523" spans="5:5" x14ac:dyDescent="0.2">
      <c r="E523" s="7"/>
    </row>
    <row r="524" spans="5:5" x14ac:dyDescent="0.2">
      <c r="E524" s="7"/>
    </row>
    <row r="525" spans="5:5" x14ac:dyDescent="0.2">
      <c r="E525" s="7"/>
    </row>
    <row r="526" spans="5:5" x14ac:dyDescent="0.2">
      <c r="E526" s="7"/>
    </row>
    <row r="527" spans="5:5" x14ac:dyDescent="0.2">
      <c r="E527" s="7"/>
    </row>
    <row r="528" spans="5:5" x14ac:dyDescent="0.2">
      <c r="E528" s="7"/>
    </row>
    <row r="529" spans="5:5" x14ac:dyDescent="0.2">
      <c r="E529" s="7"/>
    </row>
    <row r="530" spans="5:5" x14ac:dyDescent="0.2">
      <c r="E530" s="7"/>
    </row>
    <row r="531" spans="5:5" x14ac:dyDescent="0.2">
      <c r="E531" s="7"/>
    </row>
    <row r="532" spans="5:5" x14ac:dyDescent="0.2">
      <c r="E532" s="7"/>
    </row>
    <row r="533" spans="5:5" x14ac:dyDescent="0.2">
      <c r="E533" s="7"/>
    </row>
    <row r="534" spans="5:5" x14ac:dyDescent="0.2">
      <c r="E534" s="7"/>
    </row>
    <row r="535" spans="5:5" x14ac:dyDescent="0.2">
      <c r="E535" s="7"/>
    </row>
    <row r="536" spans="5:5" x14ac:dyDescent="0.2">
      <c r="E536" s="7"/>
    </row>
    <row r="537" spans="5:5" x14ac:dyDescent="0.2">
      <c r="E537" s="7"/>
    </row>
    <row r="538" spans="5:5" x14ac:dyDescent="0.2">
      <c r="E538" s="7"/>
    </row>
    <row r="539" spans="5:5" x14ac:dyDescent="0.2">
      <c r="E539" s="7"/>
    </row>
    <row r="540" spans="5:5" x14ac:dyDescent="0.2">
      <c r="E540" s="7"/>
    </row>
    <row r="541" spans="5:5" x14ac:dyDescent="0.2">
      <c r="E541" s="7"/>
    </row>
    <row r="542" spans="5:5" x14ac:dyDescent="0.2">
      <c r="E542" s="7"/>
    </row>
    <row r="543" spans="5:5" x14ac:dyDescent="0.2">
      <c r="E543" s="7"/>
    </row>
    <row r="544" spans="5:5" x14ac:dyDescent="0.2">
      <c r="E544" s="7"/>
    </row>
    <row r="545" spans="5:5" x14ac:dyDescent="0.2">
      <c r="E545" s="7"/>
    </row>
    <row r="546" spans="5:5" x14ac:dyDescent="0.2">
      <c r="E546" s="7"/>
    </row>
    <row r="547" spans="5:5" x14ac:dyDescent="0.2">
      <c r="E547" s="7"/>
    </row>
    <row r="548" spans="5:5" x14ac:dyDescent="0.2">
      <c r="E548" s="7"/>
    </row>
    <row r="549" spans="5:5" x14ac:dyDescent="0.2">
      <c r="E549" s="7"/>
    </row>
    <row r="550" spans="5:5" x14ac:dyDescent="0.2">
      <c r="E550" s="7"/>
    </row>
    <row r="551" spans="5:5" x14ac:dyDescent="0.2">
      <c r="E551" s="7"/>
    </row>
    <row r="552" spans="5:5" x14ac:dyDescent="0.2">
      <c r="E552" s="7"/>
    </row>
    <row r="553" spans="5:5" x14ac:dyDescent="0.2">
      <c r="E553" s="7"/>
    </row>
    <row r="554" spans="5:5" x14ac:dyDescent="0.2">
      <c r="E554" s="7"/>
    </row>
    <row r="555" spans="5:5" x14ac:dyDescent="0.2">
      <c r="E555" s="7"/>
    </row>
    <row r="556" spans="5:5" x14ac:dyDescent="0.2">
      <c r="E556" s="7"/>
    </row>
    <row r="557" spans="5:5" x14ac:dyDescent="0.2">
      <c r="E557" s="7"/>
    </row>
    <row r="558" spans="5:5" x14ac:dyDescent="0.2">
      <c r="E558" s="7"/>
    </row>
    <row r="559" spans="5:5" x14ac:dyDescent="0.2">
      <c r="E559" s="7"/>
    </row>
    <row r="560" spans="5:5" x14ac:dyDescent="0.2">
      <c r="E560" s="7"/>
    </row>
    <row r="561" spans="5:5" x14ac:dyDescent="0.2">
      <c r="E561" s="7"/>
    </row>
    <row r="562" spans="5:5" x14ac:dyDescent="0.2">
      <c r="E562" s="7"/>
    </row>
    <row r="563" spans="5:5" x14ac:dyDescent="0.2">
      <c r="E563" s="7"/>
    </row>
    <row r="564" spans="5:5" x14ac:dyDescent="0.2">
      <c r="E564" s="7"/>
    </row>
    <row r="565" spans="5:5" x14ac:dyDescent="0.2">
      <c r="E565" s="7"/>
    </row>
    <row r="566" spans="5:5" x14ac:dyDescent="0.2">
      <c r="E566" s="7"/>
    </row>
    <row r="567" spans="5:5" x14ac:dyDescent="0.2">
      <c r="E567" s="7"/>
    </row>
    <row r="568" spans="5:5" x14ac:dyDescent="0.2">
      <c r="E568" s="7"/>
    </row>
    <row r="569" spans="5:5" x14ac:dyDescent="0.2">
      <c r="E569" s="7"/>
    </row>
    <row r="570" spans="5:5" x14ac:dyDescent="0.2">
      <c r="E570" s="7"/>
    </row>
    <row r="571" spans="5:5" x14ac:dyDescent="0.2">
      <c r="E571" s="7"/>
    </row>
    <row r="572" spans="5:5" x14ac:dyDescent="0.2">
      <c r="E572" s="7"/>
    </row>
    <row r="573" spans="5:5" x14ac:dyDescent="0.2">
      <c r="E573" s="7"/>
    </row>
    <row r="574" spans="5:5" x14ac:dyDescent="0.2">
      <c r="E574" s="7"/>
    </row>
    <row r="575" spans="5:5" x14ac:dyDescent="0.2">
      <c r="E575" s="7"/>
    </row>
    <row r="576" spans="5:5" x14ac:dyDescent="0.2">
      <c r="E576" s="7"/>
    </row>
    <row r="577" spans="5:5" x14ac:dyDescent="0.2">
      <c r="E577" s="7"/>
    </row>
    <row r="578" spans="5:5" x14ac:dyDescent="0.2">
      <c r="E578" s="7"/>
    </row>
    <row r="579" spans="5:5" x14ac:dyDescent="0.2">
      <c r="E579" s="7"/>
    </row>
    <row r="580" spans="5:5" x14ac:dyDescent="0.2">
      <c r="E580" s="7"/>
    </row>
    <row r="581" spans="5:5" x14ac:dyDescent="0.2">
      <c r="E581" s="7"/>
    </row>
    <row r="582" spans="5:5" x14ac:dyDescent="0.2">
      <c r="E582" s="7"/>
    </row>
    <row r="583" spans="5:5" x14ac:dyDescent="0.2">
      <c r="E583" s="7"/>
    </row>
    <row r="584" spans="5:5" x14ac:dyDescent="0.2">
      <c r="E584" s="7"/>
    </row>
    <row r="585" spans="5:5" x14ac:dyDescent="0.2">
      <c r="E585" s="7"/>
    </row>
    <row r="586" spans="5:5" x14ac:dyDescent="0.2">
      <c r="E586" s="7"/>
    </row>
    <row r="587" spans="5:5" x14ac:dyDescent="0.2">
      <c r="E587" s="7"/>
    </row>
    <row r="588" spans="5:5" x14ac:dyDescent="0.2">
      <c r="E588" s="7"/>
    </row>
    <row r="589" spans="5:5" x14ac:dyDescent="0.2">
      <c r="E589" s="7"/>
    </row>
    <row r="590" spans="5:5" x14ac:dyDescent="0.2">
      <c r="E590" s="7"/>
    </row>
    <row r="591" spans="5:5" x14ac:dyDescent="0.2">
      <c r="E591" s="7"/>
    </row>
    <row r="592" spans="5:5" x14ac:dyDescent="0.2">
      <c r="E592" s="7"/>
    </row>
    <row r="593" spans="5:5" x14ac:dyDescent="0.2">
      <c r="E593" s="7"/>
    </row>
    <row r="594" spans="5:5" x14ac:dyDescent="0.2">
      <c r="E594" s="7"/>
    </row>
    <row r="595" spans="5:5" x14ac:dyDescent="0.2">
      <c r="E595" s="7"/>
    </row>
    <row r="596" spans="5:5" x14ac:dyDescent="0.2">
      <c r="E596" s="7"/>
    </row>
    <row r="597" spans="5:5" x14ac:dyDescent="0.2">
      <c r="E597" s="7"/>
    </row>
    <row r="598" spans="5:5" x14ac:dyDescent="0.2">
      <c r="E598" s="7"/>
    </row>
    <row r="599" spans="5:5" x14ac:dyDescent="0.2">
      <c r="E599" s="7"/>
    </row>
    <row r="600" spans="5:5" x14ac:dyDescent="0.2">
      <c r="E600" s="7"/>
    </row>
  </sheetData>
  <phoneticPr fontId="2"/>
  <conditionalFormatting sqref="C2:C600">
    <cfRule type="expression" dxfId="55" priority="26" stopIfTrue="1">
      <formula>$B2=6</formula>
    </cfRule>
    <cfRule type="expression" dxfId="54" priority="27" stopIfTrue="1">
      <formula>$B2=5</formula>
    </cfRule>
    <cfRule type="expression" dxfId="53" priority="28" stopIfTrue="1">
      <formula>$B2=4</formula>
    </cfRule>
    <cfRule type="expression" dxfId="52" priority="29" stopIfTrue="1">
      <formula>$B2=3</formula>
    </cfRule>
    <cfRule type="expression" dxfId="51" priority="30" stopIfTrue="1">
      <formula>$B2=2</formula>
    </cfRule>
  </conditionalFormatting>
  <conditionalFormatting sqref="A3:B100">
    <cfRule type="expression" dxfId="50" priority="6" stopIfTrue="1">
      <formula>$B3=6</formula>
    </cfRule>
    <cfRule type="expression" dxfId="49" priority="7" stopIfTrue="1">
      <formula>$B3=5</formula>
    </cfRule>
    <cfRule type="expression" dxfId="48" priority="8" stopIfTrue="1">
      <formula>$B3=4</formula>
    </cfRule>
    <cfRule type="expression" dxfId="47" priority="9" stopIfTrue="1">
      <formula>$B3=3</formula>
    </cfRule>
    <cfRule type="expression" dxfId="46" priority="10" stopIfTrue="1">
      <formula>$B3=2</formula>
    </cfRule>
  </conditionalFormatting>
  <conditionalFormatting sqref="A2:B2">
    <cfRule type="expression" dxfId="45" priority="1" stopIfTrue="1">
      <formula>$B2=6</formula>
    </cfRule>
    <cfRule type="expression" dxfId="44" priority="2" stopIfTrue="1">
      <formula>$B2=5</formula>
    </cfRule>
    <cfRule type="expression" dxfId="43" priority="3" stopIfTrue="1">
      <formula>$B2=4</formula>
    </cfRule>
    <cfRule type="expression" dxfId="42" priority="4" stopIfTrue="1">
      <formula>$B2=3</formula>
    </cfRule>
    <cfRule type="expression" dxfId="41" priority="5" stopIfTrue="1">
      <formula>$B2=2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G9"/>
  <sheetViews>
    <sheetView zoomScale="70" zoomScaleNormal="70" workbookViewId="0">
      <selection sqref="A1:AG9"/>
    </sheetView>
  </sheetViews>
  <sheetFormatPr defaultRowHeight="13.2" x14ac:dyDescent="0.2"/>
  <cols>
    <col min="1" max="1" width="16.44140625" bestFit="1" customWidth="1"/>
    <col min="2" max="2" width="5.21875" bestFit="1" customWidth="1"/>
    <col min="3" max="18" width="9" customWidth="1"/>
    <col min="19" max="19" width="14" bestFit="1" customWidth="1"/>
    <col min="20" max="20" width="15.109375" bestFit="1" customWidth="1"/>
    <col min="21" max="21" width="15.88671875" bestFit="1" customWidth="1"/>
    <col min="22" max="22" width="14" bestFit="1" customWidth="1"/>
    <col min="23" max="23" width="8.44140625" bestFit="1" customWidth="1"/>
    <col min="24" max="24" width="9.6640625" bestFit="1" customWidth="1"/>
    <col min="25" max="25" width="15.6640625" bestFit="1" customWidth="1"/>
  </cols>
  <sheetData>
    <row r="1" spans="1:33" x14ac:dyDescent="0.2">
      <c r="A1" t="s">
        <v>231</v>
      </c>
      <c r="B1" t="s">
        <v>110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  <c r="M1" t="s">
        <v>91</v>
      </c>
      <c r="N1" t="s">
        <v>92</v>
      </c>
      <c r="O1" t="s">
        <v>93</v>
      </c>
      <c r="P1" t="s">
        <v>94</v>
      </c>
      <c r="Q1" t="s">
        <v>95</v>
      </c>
      <c r="R1" t="s">
        <v>96</v>
      </c>
      <c r="S1" t="s">
        <v>97</v>
      </c>
      <c r="T1" t="s">
        <v>98</v>
      </c>
      <c r="U1" t="s">
        <v>99</v>
      </c>
      <c r="V1" t="s">
        <v>100</v>
      </c>
      <c r="W1" t="s">
        <v>101</v>
      </c>
      <c r="X1" t="s">
        <v>102</v>
      </c>
      <c r="Y1" t="s">
        <v>103</v>
      </c>
      <c r="Z1" t="s">
        <v>104</v>
      </c>
      <c r="AA1" t="s">
        <v>140</v>
      </c>
      <c r="AB1" t="s">
        <v>105</v>
      </c>
      <c r="AC1" t="s">
        <v>106</v>
      </c>
      <c r="AD1" t="s">
        <v>107</v>
      </c>
      <c r="AE1" t="s">
        <v>108</v>
      </c>
      <c r="AF1" t="s">
        <v>109</v>
      </c>
      <c r="AG1" t="s">
        <v>141</v>
      </c>
    </row>
    <row r="2" spans="1:33" x14ac:dyDescent="0.2">
      <c r="AB2" s="8"/>
    </row>
    <row r="3" spans="1:33" x14ac:dyDescent="0.2">
      <c r="AB3" s="8"/>
    </row>
    <row r="4" spans="1:33" x14ac:dyDescent="0.2">
      <c r="AB4" s="8"/>
    </row>
    <row r="5" spans="1:33" x14ac:dyDescent="0.2">
      <c r="AB5" s="8"/>
    </row>
    <row r="6" spans="1:33" x14ac:dyDescent="0.2">
      <c r="AB6" s="8"/>
    </row>
    <row r="7" spans="1:33" x14ac:dyDescent="0.2">
      <c r="AB7" s="8"/>
    </row>
    <row r="8" spans="1:33" x14ac:dyDescent="0.2">
      <c r="AB8" s="8"/>
    </row>
    <row r="9" spans="1:33" x14ac:dyDescent="0.2">
      <c r="AB9" s="8"/>
    </row>
  </sheetData>
  <phoneticPr fontId="2"/>
  <conditionalFormatting sqref="A2:AF9">
    <cfRule type="expression" dxfId="40" priority="2" stopIfTrue="1">
      <formula>$B2=6</formula>
    </cfRule>
    <cfRule type="expression" dxfId="39" priority="3" stopIfTrue="1">
      <formula>$B2=5</formula>
    </cfRule>
    <cfRule type="expression" dxfId="38" priority="4" stopIfTrue="1">
      <formula>$B2=4</formula>
    </cfRule>
    <cfRule type="expression" dxfId="37" priority="5" stopIfTrue="1">
      <formula>$B2=3</formula>
    </cfRule>
    <cfRule type="expression" dxfId="36" priority="6" stopIfTrue="1">
      <formula>$B2=2</formula>
    </cfRule>
  </conditionalFormatting>
  <conditionalFormatting sqref="J2:Z9">
    <cfRule type="expression" dxfId="35" priority="1" stopIfTrue="1">
      <formula>$Z2&gt;1</formula>
    </cfRule>
  </conditionalFormatting>
  <dataValidations count="1">
    <dataValidation type="list" allowBlank="1" showInputMessage="1" showErrorMessage="1" sqref="A2:A9" xr:uid="{A7F4EBF8-BC26-4BB0-9DB6-455FF2621F15}">
      <formula1>"ペットクリック1通,ペットクリック複数,衣類クリック1通,衣類クリック複数,ペット佐川,衣類佐川"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1"/>
  <sheetViews>
    <sheetView workbookViewId="0">
      <selection activeCell="F2" sqref="F2"/>
    </sheetView>
  </sheetViews>
  <sheetFormatPr defaultRowHeight="13.2" x14ac:dyDescent="0.2"/>
  <cols>
    <col min="1" max="1" width="16.88671875" style="3" bestFit="1" customWidth="1"/>
    <col min="2" max="2" width="12.77734375" style="3" bestFit="1" customWidth="1"/>
    <col min="3" max="3" width="12.77734375" bestFit="1" customWidth="1"/>
    <col min="4" max="4" width="18" style="3" bestFit="1" customWidth="1"/>
    <col min="5" max="5" width="31.33203125" style="3" bestFit="1" customWidth="1"/>
    <col min="6" max="6" width="26.77734375" style="3" bestFit="1" customWidth="1"/>
    <col min="7" max="7" width="24" style="3" bestFit="1" customWidth="1"/>
  </cols>
  <sheetData>
    <row r="1" spans="1:8" x14ac:dyDescent="0.2">
      <c r="A1" s="3" t="s">
        <v>3</v>
      </c>
      <c r="B1" s="3" t="s">
        <v>74</v>
      </c>
      <c r="C1" t="s">
        <v>75</v>
      </c>
      <c r="D1" s="3" t="s">
        <v>76</v>
      </c>
      <c r="E1" s="3" t="s">
        <v>77</v>
      </c>
      <c r="F1" s="3" t="s">
        <v>78</v>
      </c>
      <c r="G1" s="3" t="s">
        <v>79</v>
      </c>
      <c r="H1" t="s">
        <v>80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G2"/>
  <sheetViews>
    <sheetView workbookViewId="0">
      <selection sqref="A1:AG2"/>
    </sheetView>
  </sheetViews>
  <sheetFormatPr defaultRowHeight="13.2" x14ac:dyDescent="0.2"/>
  <sheetData>
    <row r="1" spans="1:33" x14ac:dyDescent="0.2">
      <c r="A1" t="s">
        <v>231</v>
      </c>
      <c r="B1" t="s">
        <v>110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  <c r="M1" t="s">
        <v>91</v>
      </c>
      <c r="N1" t="s">
        <v>92</v>
      </c>
      <c r="O1" t="s">
        <v>93</v>
      </c>
      <c r="P1" t="s">
        <v>94</v>
      </c>
      <c r="Q1" t="s">
        <v>95</v>
      </c>
      <c r="R1" t="s">
        <v>96</v>
      </c>
      <c r="S1" t="s">
        <v>97</v>
      </c>
      <c r="T1" t="s">
        <v>98</v>
      </c>
      <c r="U1" t="s">
        <v>99</v>
      </c>
      <c r="V1" t="s">
        <v>100</v>
      </c>
      <c r="W1" t="s">
        <v>101</v>
      </c>
      <c r="X1" t="s">
        <v>102</v>
      </c>
      <c r="Y1" t="s">
        <v>103</v>
      </c>
      <c r="Z1" t="s">
        <v>104</v>
      </c>
      <c r="AA1" t="s">
        <v>140</v>
      </c>
      <c r="AB1" t="s">
        <v>105</v>
      </c>
      <c r="AC1" t="s">
        <v>106</v>
      </c>
      <c r="AD1" t="s">
        <v>107</v>
      </c>
      <c r="AE1" t="s">
        <v>108</v>
      </c>
      <c r="AF1" t="s">
        <v>109</v>
      </c>
      <c r="AG1" t="s">
        <v>141</v>
      </c>
    </row>
    <row r="2" spans="1:33" x14ac:dyDescent="0.2">
      <c r="AB2" s="8"/>
    </row>
  </sheetData>
  <phoneticPr fontId="2"/>
  <conditionalFormatting sqref="A2:AF2">
    <cfRule type="expression" dxfId="34" priority="2" stopIfTrue="1">
      <formula>$B2=6</formula>
    </cfRule>
    <cfRule type="expression" dxfId="33" priority="3" stopIfTrue="1">
      <formula>$B2=5</formula>
    </cfRule>
    <cfRule type="expression" dxfId="32" priority="4" stopIfTrue="1">
      <formula>$B2=4</formula>
    </cfRule>
    <cfRule type="expression" dxfId="31" priority="5" stopIfTrue="1">
      <formula>$B2=3</formula>
    </cfRule>
    <cfRule type="expression" dxfId="30" priority="6" stopIfTrue="1">
      <formula>$B2=2</formula>
    </cfRule>
  </conditionalFormatting>
  <conditionalFormatting sqref="J2:Z2">
    <cfRule type="expression" dxfId="29" priority="1" stopIfTrue="1">
      <formula>$Z2&gt;1</formula>
    </cfRule>
  </conditionalFormatting>
  <dataValidations count="1">
    <dataValidation type="list" allowBlank="1" showInputMessage="1" showErrorMessage="1" sqref="A2" xr:uid="{AA486CB2-462E-48E2-BC55-2ACBC7A980FB}">
      <formula1>"ペットクリック1通,ペットクリック複数,衣類クリック1通,衣類クリック複数,ペット佐川,衣類佐川"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H600"/>
  <sheetViews>
    <sheetView workbookViewId="0">
      <selection activeCell="F2" sqref="F2"/>
    </sheetView>
  </sheetViews>
  <sheetFormatPr defaultRowHeight="13.2" x14ac:dyDescent="0.2"/>
  <cols>
    <col min="1" max="1" width="16.88671875" bestFit="1" customWidth="1"/>
    <col min="2" max="3" width="12.77734375" bestFit="1" customWidth="1"/>
    <col min="4" max="5" width="18" bestFit="1" customWidth="1"/>
    <col min="6" max="6" width="36.33203125" bestFit="1" customWidth="1"/>
    <col min="7" max="7" width="18" bestFit="1" customWidth="1"/>
  </cols>
  <sheetData>
    <row r="1" spans="1:8" x14ac:dyDescent="0.2">
      <c r="A1" t="s">
        <v>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</row>
    <row r="2" spans="1:8" x14ac:dyDescent="0.2">
      <c r="A2" s="3"/>
      <c r="B2" s="3"/>
      <c r="D2" s="3"/>
      <c r="E2" s="3"/>
      <c r="F2" s="3"/>
      <c r="G2" s="3"/>
    </row>
    <row r="3" spans="1:8" x14ac:dyDescent="0.2">
      <c r="A3" s="3"/>
      <c r="B3" s="3"/>
      <c r="D3" s="3"/>
      <c r="E3" s="3"/>
      <c r="F3" s="3"/>
      <c r="G3" s="3"/>
    </row>
    <row r="4" spans="1:8" x14ac:dyDescent="0.2">
      <c r="A4" s="3"/>
      <c r="B4" s="3"/>
      <c r="D4" s="3"/>
      <c r="E4" s="3"/>
      <c r="F4" s="3"/>
      <c r="G4" s="3"/>
    </row>
    <row r="5" spans="1:8" x14ac:dyDescent="0.2">
      <c r="A5" s="3"/>
      <c r="B5" s="3"/>
      <c r="D5" s="3"/>
      <c r="E5" s="3"/>
      <c r="F5" s="3"/>
      <c r="G5" s="3"/>
    </row>
    <row r="6" spans="1:8" x14ac:dyDescent="0.2">
      <c r="A6" s="3"/>
      <c r="B6" s="3"/>
      <c r="D6" s="3"/>
      <c r="E6" s="3"/>
      <c r="F6" s="3"/>
      <c r="G6" s="3"/>
    </row>
    <row r="7" spans="1:8" x14ac:dyDescent="0.2">
      <c r="A7" s="3"/>
      <c r="B7" s="3"/>
      <c r="D7" s="3"/>
      <c r="E7" s="3"/>
      <c r="F7" s="3"/>
      <c r="G7" s="3"/>
    </row>
    <row r="8" spans="1:8" x14ac:dyDescent="0.2">
      <c r="A8" s="3"/>
      <c r="B8" s="3"/>
      <c r="D8" s="3"/>
      <c r="E8" s="3"/>
      <c r="F8" s="3"/>
      <c r="G8" s="3"/>
    </row>
    <row r="9" spans="1:8" x14ac:dyDescent="0.2">
      <c r="A9" s="3"/>
      <c r="B9" s="3"/>
      <c r="D9" s="3"/>
      <c r="E9" s="3"/>
      <c r="F9" s="3"/>
      <c r="G9" s="3"/>
    </row>
    <row r="10" spans="1:8" x14ac:dyDescent="0.2">
      <c r="A10" s="3"/>
      <c r="B10" s="3"/>
      <c r="D10" s="3"/>
      <c r="E10" s="3"/>
      <c r="F10" s="3"/>
      <c r="G10" s="3"/>
    </row>
    <row r="11" spans="1:8" x14ac:dyDescent="0.2">
      <c r="A11" s="3"/>
      <c r="B11" s="3"/>
      <c r="D11" s="3"/>
      <c r="E11" s="3"/>
      <c r="F11" s="3"/>
      <c r="G11" s="3"/>
    </row>
    <row r="12" spans="1:8" x14ac:dyDescent="0.2">
      <c r="A12" s="3"/>
      <c r="B12" s="3"/>
      <c r="D12" s="3"/>
      <c r="E12" s="3"/>
      <c r="F12" s="3"/>
      <c r="G12" s="3"/>
    </row>
    <row r="13" spans="1:8" x14ac:dyDescent="0.2">
      <c r="A13" s="3"/>
      <c r="B13" s="3"/>
      <c r="D13" s="3"/>
      <c r="E13" s="3"/>
      <c r="F13" s="3"/>
      <c r="G13" s="3"/>
    </row>
    <row r="14" spans="1:8" x14ac:dyDescent="0.2">
      <c r="A14" s="3"/>
      <c r="B14" s="3"/>
      <c r="D14" s="3"/>
      <c r="E14" s="3"/>
      <c r="F14" s="3"/>
      <c r="G14" s="3"/>
    </row>
    <row r="15" spans="1:8" x14ac:dyDescent="0.2">
      <c r="A15" s="3"/>
      <c r="B15" s="3"/>
      <c r="D15" s="3"/>
      <c r="E15" s="3"/>
      <c r="F15" s="3"/>
      <c r="G15" s="3"/>
    </row>
    <row r="16" spans="1:8" x14ac:dyDescent="0.2">
      <c r="A16" s="3"/>
      <c r="B16" s="3"/>
      <c r="D16" s="3"/>
      <c r="E16" s="3"/>
      <c r="F16" s="3"/>
      <c r="G16" s="3"/>
    </row>
    <row r="17" spans="1:7" x14ac:dyDescent="0.2">
      <c r="A17" s="3"/>
      <c r="B17" s="3"/>
      <c r="D17" s="3"/>
      <c r="E17" s="3"/>
      <c r="F17" s="3"/>
      <c r="G17" s="3"/>
    </row>
    <row r="18" spans="1:7" x14ac:dyDescent="0.2">
      <c r="A18" s="3"/>
      <c r="B18" s="3"/>
      <c r="D18" s="3"/>
      <c r="E18" s="3"/>
      <c r="F18" s="3"/>
      <c r="G18" s="3"/>
    </row>
    <row r="19" spans="1:7" x14ac:dyDescent="0.2">
      <c r="A19" s="3"/>
      <c r="B19" s="3"/>
      <c r="D19" s="3"/>
      <c r="E19" s="3"/>
      <c r="F19" s="3"/>
      <c r="G19" s="3"/>
    </row>
    <row r="20" spans="1:7" x14ac:dyDescent="0.2">
      <c r="A20" s="3"/>
      <c r="B20" s="3"/>
      <c r="D20" s="3"/>
      <c r="E20" s="3"/>
      <c r="F20" s="3"/>
      <c r="G20" s="3"/>
    </row>
    <row r="21" spans="1:7" x14ac:dyDescent="0.2">
      <c r="A21" s="3"/>
      <c r="B21" s="3"/>
      <c r="D21" s="3"/>
      <c r="E21" s="3"/>
      <c r="F21" s="3"/>
      <c r="G21" s="3"/>
    </row>
    <row r="22" spans="1:7" x14ac:dyDescent="0.2">
      <c r="A22" s="3"/>
      <c r="B22" s="3"/>
      <c r="D22" s="3"/>
      <c r="E22" s="3"/>
      <c r="F22" s="3"/>
      <c r="G22" s="3"/>
    </row>
    <row r="23" spans="1:7" x14ac:dyDescent="0.2">
      <c r="A23" s="3"/>
      <c r="B23" s="3"/>
      <c r="D23" s="3"/>
      <c r="E23" s="3"/>
      <c r="F23" s="3"/>
      <c r="G23" s="3"/>
    </row>
    <row r="24" spans="1:7" x14ac:dyDescent="0.2">
      <c r="A24" s="3"/>
      <c r="B24" s="3"/>
      <c r="D24" s="3"/>
      <c r="E24" s="3"/>
      <c r="F24" s="3"/>
      <c r="G24" s="3"/>
    </row>
    <row r="25" spans="1:7" x14ac:dyDescent="0.2">
      <c r="A25" s="3"/>
      <c r="B25" s="3"/>
      <c r="D25" s="3"/>
      <c r="E25" s="3"/>
      <c r="F25" s="3"/>
      <c r="G25" s="3"/>
    </row>
    <row r="26" spans="1:7" x14ac:dyDescent="0.2">
      <c r="A26" s="3"/>
      <c r="B26" s="3"/>
      <c r="D26" s="3"/>
      <c r="E26" s="3"/>
      <c r="F26" s="3"/>
      <c r="G26" s="3"/>
    </row>
    <row r="27" spans="1:7" x14ac:dyDescent="0.2">
      <c r="A27" s="3"/>
      <c r="B27" s="3"/>
      <c r="D27" s="3"/>
      <c r="E27" s="3"/>
      <c r="F27" s="3"/>
      <c r="G27" s="3"/>
    </row>
    <row r="28" spans="1:7" x14ac:dyDescent="0.2">
      <c r="A28" s="3"/>
      <c r="B28" s="3"/>
      <c r="D28" s="3"/>
      <c r="E28" s="3"/>
      <c r="F28" s="3"/>
      <c r="G28" s="3"/>
    </row>
    <row r="29" spans="1:7" x14ac:dyDescent="0.2">
      <c r="A29" s="3"/>
      <c r="B29" s="3"/>
      <c r="D29" s="3"/>
      <c r="E29" s="3"/>
      <c r="F29" s="3"/>
      <c r="G29" s="3"/>
    </row>
    <row r="30" spans="1:7" x14ac:dyDescent="0.2">
      <c r="A30" s="3"/>
      <c r="B30" s="3"/>
      <c r="D30" s="3"/>
      <c r="E30" s="3"/>
      <c r="F30" s="3"/>
      <c r="G30" s="3"/>
    </row>
    <row r="31" spans="1:7" x14ac:dyDescent="0.2">
      <c r="A31" s="3"/>
      <c r="B31" s="3"/>
      <c r="D31" s="3"/>
      <c r="E31" s="3"/>
      <c r="F31" s="3"/>
      <c r="G31" s="3"/>
    </row>
    <row r="32" spans="1:7" x14ac:dyDescent="0.2">
      <c r="A32" s="3"/>
      <c r="B32" s="3"/>
      <c r="D32" s="3"/>
      <c r="E32" s="3"/>
      <c r="F32" s="3"/>
      <c r="G32" s="3"/>
    </row>
    <row r="33" spans="1:7" x14ac:dyDescent="0.2">
      <c r="A33" s="3"/>
      <c r="B33" s="3"/>
      <c r="D33" s="3"/>
      <c r="E33" s="3"/>
      <c r="F33" s="3"/>
      <c r="G33" s="3"/>
    </row>
    <row r="34" spans="1:7" x14ac:dyDescent="0.2">
      <c r="A34" s="3"/>
      <c r="B34" s="3"/>
      <c r="D34" s="3"/>
      <c r="E34" s="3"/>
      <c r="F34" s="3"/>
      <c r="G34" s="3"/>
    </row>
    <row r="35" spans="1:7" x14ac:dyDescent="0.2">
      <c r="A35" s="3"/>
      <c r="B35" s="3"/>
      <c r="D35" s="3"/>
      <c r="E35" s="3"/>
      <c r="F35" s="3"/>
      <c r="G35" s="3"/>
    </row>
    <row r="36" spans="1:7" x14ac:dyDescent="0.2">
      <c r="A36" s="3"/>
      <c r="B36" s="3"/>
      <c r="D36" s="3"/>
      <c r="E36" s="3"/>
      <c r="F36" s="3"/>
      <c r="G36" s="3"/>
    </row>
    <row r="37" spans="1:7" x14ac:dyDescent="0.2">
      <c r="A37" s="3"/>
      <c r="B37" s="3"/>
      <c r="D37" s="3"/>
      <c r="E37" s="3"/>
      <c r="F37" s="3"/>
      <c r="G37" s="3"/>
    </row>
    <row r="38" spans="1:7" x14ac:dyDescent="0.2">
      <c r="A38" s="3"/>
      <c r="B38" s="3"/>
      <c r="D38" s="3"/>
      <c r="E38" s="3"/>
      <c r="F38" s="3"/>
      <c r="G38" s="3"/>
    </row>
    <row r="39" spans="1:7" x14ac:dyDescent="0.2">
      <c r="A39" s="3"/>
      <c r="B39" s="3"/>
      <c r="D39" s="3"/>
      <c r="E39" s="3"/>
      <c r="F39" s="3"/>
      <c r="G39" s="3"/>
    </row>
    <row r="40" spans="1:7" x14ac:dyDescent="0.2">
      <c r="A40" s="3"/>
      <c r="B40" s="3"/>
      <c r="D40" s="3"/>
      <c r="E40" s="3"/>
      <c r="F40" s="3"/>
      <c r="G40" s="3"/>
    </row>
    <row r="41" spans="1:7" x14ac:dyDescent="0.2">
      <c r="A41" s="3"/>
      <c r="B41" s="3"/>
      <c r="D41" s="3"/>
      <c r="E41" s="3"/>
      <c r="F41" s="3"/>
      <c r="G41" s="3"/>
    </row>
    <row r="42" spans="1:7" x14ac:dyDescent="0.2">
      <c r="A42" s="3"/>
      <c r="B42" s="3"/>
      <c r="D42" s="3"/>
      <c r="E42" s="3"/>
      <c r="F42" s="3"/>
      <c r="G42" s="3"/>
    </row>
    <row r="43" spans="1:7" x14ac:dyDescent="0.2">
      <c r="A43" s="3"/>
      <c r="B43" s="3"/>
      <c r="D43" s="3"/>
      <c r="E43" s="3"/>
      <c r="F43" s="3"/>
      <c r="G43" s="3"/>
    </row>
    <row r="44" spans="1:7" x14ac:dyDescent="0.2">
      <c r="A44" s="3"/>
      <c r="B44" s="3"/>
      <c r="D44" s="3"/>
      <c r="E44" s="3"/>
      <c r="F44" s="3"/>
      <c r="G44" s="3"/>
    </row>
    <row r="45" spans="1:7" x14ac:dyDescent="0.2">
      <c r="A45" s="3"/>
      <c r="B45" s="3"/>
      <c r="D45" s="3"/>
      <c r="E45" s="3"/>
      <c r="F45" s="3"/>
      <c r="G45" s="3"/>
    </row>
    <row r="46" spans="1:7" x14ac:dyDescent="0.2">
      <c r="A46" s="3"/>
      <c r="B46" s="3"/>
      <c r="D46" s="3"/>
      <c r="E46" s="3"/>
      <c r="F46" s="3"/>
      <c r="G46" s="3"/>
    </row>
    <row r="47" spans="1:7" x14ac:dyDescent="0.2">
      <c r="A47" s="3"/>
      <c r="B47" s="3"/>
      <c r="D47" s="3"/>
      <c r="E47" s="3"/>
      <c r="F47" s="3"/>
      <c r="G47" s="3"/>
    </row>
    <row r="48" spans="1:7" x14ac:dyDescent="0.2">
      <c r="A48" s="3"/>
      <c r="B48" s="3"/>
      <c r="D48" s="3"/>
      <c r="E48" s="3"/>
      <c r="F48" s="3"/>
      <c r="G48" s="3"/>
    </row>
    <row r="49" spans="1:7" x14ac:dyDescent="0.2">
      <c r="A49" s="3"/>
      <c r="B49" s="3"/>
      <c r="D49" s="3"/>
      <c r="E49" s="3"/>
      <c r="F49" s="3"/>
      <c r="G49" s="3"/>
    </row>
    <row r="50" spans="1:7" x14ac:dyDescent="0.2">
      <c r="A50" s="3"/>
      <c r="B50" s="3"/>
      <c r="D50" s="3"/>
      <c r="E50" s="3"/>
      <c r="F50" s="3"/>
      <c r="G50" s="3"/>
    </row>
    <row r="51" spans="1:7" x14ac:dyDescent="0.2">
      <c r="A51" s="3"/>
      <c r="B51" s="3"/>
      <c r="D51" s="3"/>
      <c r="E51" s="3"/>
      <c r="F51" s="3"/>
      <c r="G51" s="3"/>
    </row>
    <row r="52" spans="1:7" x14ac:dyDescent="0.2">
      <c r="A52" s="3"/>
      <c r="B52" s="3"/>
      <c r="D52" s="3"/>
      <c r="E52" s="3"/>
      <c r="F52" s="3"/>
      <c r="G52" s="3"/>
    </row>
    <row r="53" spans="1:7" x14ac:dyDescent="0.2">
      <c r="A53" s="3"/>
      <c r="B53" s="3"/>
      <c r="D53" s="3"/>
      <c r="E53" s="3"/>
      <c r="F53" s="3"/>
      <c r="G53" s="3"/>
    </row>
    <row r="54" spans="1:7" x14ac:dyDescent="0.2">
      <c r="A54" s="3"/>
      <c r="B54" s="3"/>
      <c r="D54" s="3"/>
      <c r="E54" s="3"/>
      <c r="F54" s="3"/>
      <c r="G54" s="3"/>
    </row>
    <row r="55" spans="1:7" x14ac:dyDescent="0.2">
      <c r="A55" s="3"/>
      <c r="B55" s="3"/>
      <c r="D55" s="3"/>
      <c r="E55" s="3"/>
      <c r="F55" s="3"/>
      <c r="G55" s="3"/>
    </row>
    <row r="56" spans="1:7" x14ac:dyDescent="0.2">
      <c r="A56" s="3"/>
      <c r="B56" s="3"/>
      <c r="D56" s="3"/>
      <c r="E56" s="3"/>
      <c r="F56" s="3"/>
      <c r="G56" s="3"/>
    </row>
    <row r="57" spans="1:7" x14ac:dyDescent="0.2">
      <c r="A57" s="3"/>
      <c r="B57" s="3"/>
      <c r="D57" s="3"/>
      <c r="E57" s="3"/>
      <c r="F57" s="3"/>
      <c r="G57" s="3"/>
    </row>
    <row r="58" spans="1:7" x14ac:dyDescent="0.2">
      <c r="A58" s="3"/>
      <c r="B58" s="3"/>
      <c r="D58" s="3"/>
      <c r="E58" s="3"/>
      <c r="F58" s="3"/>
      <c r="G58" s="3"/>
    </row>
    <row r="59" spans="1:7" x14ac:dyDescent="0.2">
      <c r="A59" s="3"/>
      <c r="B59" s="3"/>
      <c r="D59" s="3"/>
      <c r="E59" s="3"/>
      <c r="F59" s="3"/>
      <c r="G59" s="3"/>
    </row>
    <row r="60" spans="1:7" x14ac:dyDescent="0.2">
      <c r="A60" s="3"/>
      <c r="B60" s="3"/>
      <c r="D60" s="3"/>
      <c r="E60" s="3"/>
      <c r="F60" s="3"/>
      <c r="G60" s="3"/>
    </row>
    <row r="61" spans="1:7" x14ac:dyDescent="0.2">
      <c r="A61" s="3"/>
      <c r="B61" s="3"/>
      <c r="D61" s="3"/>
      <c r="E61" s="3"/>
      <c r="F61" s="3"/>
      <c r="G61" s="3"/>
    </row>
    <row r="62" spans="1:7" x14ac:dyDescent="0.2">
      <c r="A62" s="3"/>
      <c r="B62" s="3"/>
      <c r="D62" s="3"/>
      <c r="E62" s="3"/>
      <c r="F62" s="3"/>
      <c r="G62" s="3"/>
    </row>
    <row r="63" spans="1:7" x14ac:dyDescent="0.2">
      <c r="A63" s="3"/>
      <c r="B63" s="3"/>
      <c r="D63" s="3"/>
      <c r="E63" s="3"/>
      <c r="F63" s="3"/>
      <c r="G63" s="3"/>
    </row>
    <row r="64" spans="1:7" x14ac:dyDescent="0.2">
      <c r="A64" s="3"/>
      <c r="B64" s="3"/>
      <c r="D64" s="3"/>
      <c r="E64" s="3"/>
      <c r="F64" s="3"/>
      <c r="G64" s="3"/>
    </row>
    <row r="65" spans="1:7" x14ac:dyDescent="0.2">
      <c r="A65" s="3"/>
      <c r="B65" s="3"/>
      <c r="D65" s="3"/>
      <c r="E65" s="3"/>
      <c r="F65" s="3"/>
      <c r="G65" s="3"/>
    </row>
    <row r="66" spans="1:7" x14ac:dyDescent="0.2">
      <c r="A66" s="3"/>
      <c r="B66" s="3"/>
      <c r="D66" s="3"/>
      <c r="E66" s="3"/>
      <c r="F66" s="3"/>
      <c r="G66" s="3"/>
    </row>
    <row r="67" spans="1:7" x14ac:dyDescent="0.2">
      <c r="A67" s="3"/>
      <c r="B67" s="3"/>
      <c r="D67" s="3"/>
      <c r="E67" s="3"/>
      <c r="F67" s="3"/>
      <c r="G67" s="3"/>
    </row>
    <row r="68" spans="1:7" x14ac:dyDescent="0.2">
      <c r="A68" s="3"/>
      <c r="B68" s="3"/>
      <c r="D68" s="3"/>
      <c r="E68" s="3"/>
      <c r="F68" s="3"/>
      <c r="G68" s="3"/>
    </row>
    <row r="69" spans="1:7" x14ac:dyDescent="0.2">
      <c r="A69" s="3"/>
      <c r="B69" s="3"/>
      <c r="D69" s="3"/>
      <c r="E69" s="3"/>
      <c r="F69" s="3"/>
      <c r="G69" s="3"/>
    </row>
    <row r="70" spans="1:7" x14ac:dyDescent="0.2">
      <c r="A70" s="3"/>
      <c r="B70" s="3"/>
      <c r="D70" s="3"/>
      <c r="E70" s="3"/>
      <c r="F70" s="3"/>
      <c r="G70" s="3"/>
    </row>
    <row r="71" spans="1:7" x14ac:dyDescent="0.2">
      <c r="A71" s="3"/>
      <c r="B71" s="3"/>
      <c r="D71" s="3"/>
      <c r="E71" s="3"/>
      <c r="F71" s="3"/>
      <c r="G71" s="3"/>
    </row>
    <row r="72" spans="1:7" x14ac:dyDescent="0.2">
      <c r="A72" s="3"/>
      <c r="B72" s="3"/>
      <c r="D72" s="3"/>
      <c r="E72" s="3"/>
      <c r="F72" s="3"/>
      <c r="G72" s="3"/>
    </row>
    <row r="73" spans="1:7" x14ac:dyDescent="0.2">
      <c r="A73" s="3"/>
      <c r="B73" s="3"/>
      <c r="D73" s="3"/>
      <c r="E73" s="3"/>
      <c r="F73" s="3"/>
      <c r="G73" s="3"/>
    </row>
    <row r="74" spans="1:7" x14ac:dyDescent="0.2">
      <c r="A74" s="3"/>
      <c r="B74" s="3"/>
      <c r="D74" s="3"/>
      <c r="E74" s="3"/>
      <c r="F74" s="3"/>
      <c r="G74" s="3"/>
    </row>
    <row r="75" spans="1:7" x14ac:dyDescent="0.2">
      <c r="A75" s="3"/>
      <c r="B75" s="3"/>
      <c r="D75" s="3"/>
      <c r="E75" s="3"/>
      <c r="F75" s="3"/>
      <c r="G75" s="3"/>
    </row>
    <row r="76" spans="1:7" x14ac:dyDescent="0.2">
      <c r="A76" s="3"/>
      <c r="B76" s="3"/>
      <c r="D76" s="3"/>
      <c r="E76" s="3"/>
      <c r="F76" s="3"/>
      <c r="G76" s="3"/>
    </row>
    <row r="77" spans="1:7" x14ac:dyDescent="0.2">
      <c r="A77" s="3"/>
      <c r="B77" s="3"/>
      <c r="D77" s="3"/>
      <c r="E77" s="3"/>
      <c r="F77" s="3"/>
      <c r="G77" s="3"/>
    </row>
    <row r="78" spans="1:7" x14ac:dyDescent="0.2">
      <c r="A78" s="3"/>
      <c r="B78" s="3"/>
      <c r="D78" s="3"/>
      <c r="E78" s="3"/>
      <c r="F78" s="3"/>
      <c r="G78" s="3"/>
    </row>
    <row r="79" spans="1:7" x14ac:dyDescent="0.2">
      <c r="A79" s="3"/>
      <c r="B79" s="3"/>
      <c r="D79" s="3"/>
      <c r="E79" s="3"/>
      <c r="F79" s="3"/>
      <c r="G79" s="3"/>
    </row>
    <row r="80" spans="1:7" x14ac:dyDescent="0.2">
      <c r="A80" s="3"/>
      <c r="B80" s="3"/>
      <c r="D80" s="3"/>
      <c r="E80" s="3"/>
      <c r="F80" s="3"/>
      <c r="G80" s="3"/>
    </row>
    <row r="81" spans="1:7" x14ac:dyDescent="0.2">
      <c r="A81" s="3"/>
      <c r="B81" s="3"/>
      <c r="D81" s="3"/>
      <c r="E81" s="3"/>
      <c r="F81" s="3"/>
      <c r="G81" s="3"/>
    </row>
    <row r="82" spans="1:7" x14ac:dyDescent="0.2">
      <c r="A82" s="3"/>
      <c r="B82" s="3"/>
      <c r="D82" s="3"/>
      <c r="E82" s="3"/>
      <c r="F82" s="3"/>
      <c r="G82" s="3"/>
    </row>
    <row r="83" spans="1:7" x14ac:dyDescent="0.2">
      <c r="A83" s="3"/>
      <c r="B83" s="3"/>
      <c r="D83" s="3"/>
      <c r="E83" s="3"/>
      <c r="F83" s="3"/>
      <c r="G83" s="3"/>
    </row>
    <row r="84" spans="1:7" x14ac:dyDescent="0.2">
      <c r="A84" s="3"/>
      <c r="B84" s="3"/>
      <c r="D84" s="3"/>
      <c r="E84" s="3"/>
      <c r="F84" s="3"/>
      <c r="G84" s="3"/>
    </row>
    <row r="85" spans="1:7" x14ac:dyDescent="0.2">
      <c r="A85" s="3"/>
      <c r="B85" s="3"/>
      <c r="D85" s="3"/>
      <c r="E85" s="3"/>
      <c r="F85" s="3"/>
      <c r="G85" s="3"/>
    </row>
    <row r="86" spans="1:7" x14ac:dyDescent="0.2">
      <c r="A86" s="3"/>
      <c r="B86" s="3"/>
      <c r="D86" s="3"/>
      <c r="E86" s="3"/>
      <c r="F86" s="3"/>
      <c r="G86" s="3"/>
    </row>
    <row r="87" spans="1:7" x14ac:dyDescent="0.2">
      <c r="A87" s="3"/>
      <c r="B87" s="3"/>
      <c r="D87" s="3"/>
      <c r="E87" s="3"/>
      <c r="F87" s="3"/>
      <c r="G87" s="3"/>
    </row>
    <row r="88" spans="1:7" x14ac:dyDescent="0.2">
      <c r="A88" s="3"/>
      <c r="B88" s="3"/>
      <c r="D88" s="3"/>
      <c r="E88" s="3"/>
      <c r="F88" s="3"/>
      <c r="G88" s="3"/>
    </row>
    <row r="89" spans="1:7" x14ac:dyDescent="0.2">
      <c r="A89" s="3"/>
      <c r="B89" s="3"/>
      <c r="D89" s="3"/>
      <c r="E89" s="3"/>
      <c r="F89" s="3"/>
      <c r="G89" s="3"/>
    </row>
    <row r="90" spans="1:7" x14ac:dyDescent="0.2">
      <c r="A90" s="3"/>
      <c r="B90" s="3"/>
      <c r="D90" s="3"/>
      <c r="E90" s="3"/>
      <c r="F90" s="3"/>
      <c r="G90" s="3"/>
    </row>
    <row r="91" spans="1:7" x14ac:dyDescent="0.2">
      <c r="A91" s="3"/>
      <c r="B91" s="3"/>
      <c r="D91" s="3"/>
      <c r="E91" s="3"/>
      <c r="F91" s="3"/>
      <c r="G91" s="3"/>
    </row>
    <row r="92" spans="1:7" x14ac:dyDescent="0.2">
      <c r="A92" s="3"/>
      <c r="B92" s="3"/>
      <c r="D92" s="3"/>
      <c r="E92" s="3"/>
      <c r="F92" s="3"/>
      <c r="G92" s="3"/>
    </row>
    <row r="93" spans="1:7" x14ac:dyDescent="0.2">
      <c r="A93" s="3"/>
      <c r="B93" s="3"/>
      <c r="D93" s="3"/>
      <c r="E93" s="3"/>
      <c r="F93" s="3"/>
      <c r="G93" s="3"/>
    </row>
    <row r="94" spans="1:7" x14ac:dyDescent="0.2">
      <c r="A94" s="3"/>
      <c r="B94" s="3"/>
      <c r="D94" s="3"/>
      <c r="E94" s="3"/>
      <c r="F94" s="3"/>
      <c r="G94" s="3"/>
    </row>
    <row r="95" spans="1:7" x14ac:dyDescent="0.2">
      <c r="A95" s="3"/>
      <c r="B95" s="3"/>
      <c r="D95" s="3"/>
      <c r="E95" s="3"/>
      <c r="F95" s="3"/>
      <c r="G95" s="3"/>
    </row>
    <row r="96" spans="1:7" x14ac:dyDescent="0.2">
      <c r="A96" s="3"/>
      <c r="B96" s="3"/>
      <c r="D96" s="3"/>
      <c r="E96" s="3"/>
      <c r="F96" s="3"/>
      <c r="G96" s="3"/>
    </row>
    <row r="97" spans="1:7" x14ac:dyDescent="0.2">
      <c r="A97" s="3"/>
      <c r="B97" s="3"/>
      <c r="D97" s="3"/>
      <c r="E97" s="3"/>
      <c r="F97" s="3"/>
      <c r="G97" s="3"/>
    </row>
    <row r="98" spans="1:7" x14ac:dyDescent="0.2">
      <c r="A98" s="3"/>
      <c r="B98" s="3"/>
      <c r="D98" s="3"/>
      <c r="E98" s="3"/>
      <c r="F98" s="3"/>
      <c r="G98" s="3"/>
    </row>
    <row r="99" spans="1:7" x14ac:dyDescent="0.2">
      <c r="A99" s="3"/>
      <c r="B99" s="3"/>
      <c r="D99" s="3"/>
      <c r="E99" s="3"/>
      <c r="F99" s="3"/>
      <c r="G99" s="3"/>
    </row>
    <row r="100" spans="1:7" x14ac:dyDescent="0.2">
      <c r="A100" s="3"/>
      <c r="B100" s="3"/>
      <c r="D100" s="3"/>
      <c r="E100" s="3"/>
      <c r="F100" s="3"/>
      <c r="G100" s="3"/>
    </row>
    <row r="101" spans="1:7" x14ac:dyDescent="0.2">
      <c r="A101" s="3"/>
      <c r="B101" s="3"/>
      <c r="D101" s="3"/>
      <c r="E101" s="3"/>
      <c r="F101" s="3"/>
      <c r="G101" s="3"/>
    </row>
    <row r="102" spans="1:7" x14ac:dyDescent="0.2">
      <c r="A102" s="3"/>
      <c r="B102" s="3"/>
      <c r="D102" s="3"/>
      <c r="E102" s="3"/>
      <c r="F102" s="3"/>
      <c r="G102" s="3"/>
    </row>
    <row r="103" spans="1:7" x14ac:dyDescent="0.2">
      <c r="A103" s="3"/>
      <c r="B103" s="3"/>
      <c r="D103" s="3"/>
      <c r="E103" s="3"/>
      <c r="F103" s="3"/>
      <c r="G103" s="3"/>
    </row>
    <row r="104" spans="1:7" x14ac:dyDescent="0.2">
      <c r="A104" s="3"/>
      <c r="B104" s="3"/>
      <c r="D104" s="3"/>
      <c r="E104" s="3"/>
      <c r="F104" s="3"/>
      <c r="G104" s="3"/>
    </row>
    <row r="105" spans="1:7" x14ac:dyDescent="0.2">
      <c r="A105" s="3"/>
      <c r="B105" s="3"/>
      <c r="D105" s="3"/>
      <c r="E105" s="3"/>
      <c r="F105" s="3"/>
      <c r="G105" s="3"/>
    </row>
    <row r="106" spans="1:7" x14ac:dyDescent="0.2">
      <c r="A106" s="3"/>
      <c r="B106" s="3"/>
      <c r="D106" s="3"/>
      <c r="E106" s="3"/>
      <c r="F106" s="3"/>
      <c r="G106" s="3"/>
    </row>
    <row r="107" spans="1:7" x14ac:dyDescent="0.2">
      <c r="A107" s="3"/>
      <c r="B107" s="3"/>
      <c r="D107" s="3"/>
      <c r="E107" s="3"/>
      <c r="F107" s="3"/>
      <c r="G107" s="3"/>
    </row>
    <row r="108" spans="1:7" x14ac:dyDescent="0.2">
      <c r="A108" s="3"/>
      <c r="B108" s="3"/>
      <c r="D108" s="3"/>
      <c r="E108" s="3"/>
      <c r="F108" s="3"/>
      <c r="G108" s="3"/>
    </row>
    <row r="109" spans="1:7" x14ac:dyDescent="0.2">
      <c r="A109" s="3"/>
      <c r="B109" s="3"/>
      <c r="D109" s="3"/>
      <c r="E109" s="3"/>
      <c r="F109" s="3"/>
      <c r="G109" s="3"/>
    </row>
    <row r="110" spans="1:7" x14ac:dyDescent="0.2">
      <c r="A110" s="3"/>
      <c r="B110" s="3"/>
      <c r="D110" s="3"/>
      <c r="E110" s="3"/>
      <c r="F110" s="3"/>
      <c r="G110" s="3"/>
    </row>
    <row r="111" spans="1:7" x14ac:dyDescent="0.2">
      <c r="A111" s="3"/>
      <c r="B111" s="3"/>
      <c r="D111" s="3"/>
      <c r="E111" s="3"/>
      <c r="F111" s="3"/>
      <c r="G111" s="3"/>
    </row>
    <row r="112" spans="1:7" x14ac:dyDescent="0.2">
      <c r="A112" s="3"/>
      <c r="B112" s="3"/>
      <c r="D112" s="3"/>
      <c r="E112" s="3"/>
      <c r="F112" s="3"/>
      <c r="G112" s="3"/>
    </row>
    <row r="113" spans="1:7" x14ac:dyDescent="0.2">
      <c r="A113" s="3"/>
      <c r="B113" s="3"/>
      <c r="D113" s="3"/>
      <c r="E113" s="3"/>
      <c r="F113" s="3"/>
      <c r="G113" s="3"/>
    </row>
    <row r="114" spans="1:7" x14ac:dyDescent="0.2">
      <c r="A114" s="3"/>
      <c r="B114" s="3"/>
      <c r="D114" s="3"/>
      <c r="E114" s="3"/>
      <c r="F114" s="3"/>
      <c r="G114" s="3"/>
    </row>
    <row r="115" spans="1:7" x14ac:dyDescent="0.2">
      <c r="A115" s="3"/>
      <c r="B115" s="3"/>
      <c r="D115" s="3"/>
      <c r="E115" s="3"/>
      <c r="F115" s="3"/>
      <c r="G115" s="3"/>
    </row>
    <row r="116" spans="1:7" x14ac:dyDescent="0.2">
      <c r="A116" s="3"/>
      <c r="B116" s="3"/>
      <c r="D116" s="3"/>
      <c r="E116" s="3"/>
      <c r="F116" s="3"/>
      <c r="G116" s="3"/>
    </row>
    <row r="117" spans="1:7" x14ac:dyDescent="0.2">
      <c r="A117" s="3"/>
      <c r="B117" s="3"/>
      <c r="D117" s="3"/>
      <c r="E117" s="3"/>
      <c r="F117" s="3"/>
      <c r="G117" s="3"/>
    </row>
    <row r="118" spans="1:7" x14ac:dyDescent="0.2">
      <c r="A118" s="3"/>
      <c r="B118" s="3"/>
      <c r="D118" s="3"/>
      <c r="E118" s="3"/>
      <c r="F118" s="3"/>
      <c r="G118" s="3"/>
    </row>
    <row r="119" spans="1:7" x14ac:dyDescent="0.2">
      <c r="A119" s="3"/>
      <c r="B119" s="3"/>
      <c r="D119" s="3"/>
      <c r="E119" s="3"/>
      <c r="F119" s="3"/>
      <c r="G119" s="3"/>
    </row>
    <row r="120" spans="1:7" x14ac:dyDescent="0.2">
      <c r="A120" s="3"/>
      <c r="B120" s="3"/>
      <c r="D120" s="3"/>
      <c r="E120" s="3"/>
      <c r="F120" s="3"/>
      <c r="G120" s="3"/>
    </row>
    <row r="121" spans="1:7" x14ac:dyDescent="0.2">
      <c r="A121" s="3"/>
      <c r="B121" s="3"/>
      <c r="D121" s="3"/>
      <c r="E121" s="3"/>
      <c r="F121" s="3"/>
      <c r="G121" s="3"/>
    </row>
    <row r="122" spans="1:7" x14ac:dyDescent="0.2">
      <c r="A122" s="3"/>
      <c r="B122" s="3"/>
      <c r="D122" s="3"/>
      <c r="E122" s="3"/>
      <c r="F122" s="3"/>
      <c r="G122" s="3"/>
    </row>
    <row r="123" spans="1:7" x14ac:dyDescent="0.2">
      <c r="A123" s="3"/>
      <c r="B123" s="3"/>
      <c r="D123" s="3"/>
      <c r="E123" s="3"/>
      <c r="F123" s="3"/>
      <c r="G123" s="3"/>
    </row>
    <row r="124" spans="1:7" x14ac:dyDescent="0.2">
      <c r="A124" s="3"/>
      <c r="B124" s="3"/>
      <c r="D124" s="3"/>
      <c r="E124" s="3"/>
      <c r="F124" s="3"/>
      <c r="G124" s="3"/>
    </row>
    <row r="125" spans="1:7" x14ac:dyDescent="0.2">
      <c r="A125" s="3"/>
      <c r="B125" s="3"/>
      <c r="D125" s="3"/>
      <c r="E125" s="3"/>
      <c r="F125" s="3"/>
      <c r="G125" s="3"/>
    </row>
    <row r="126" spans="1:7" x14ac:dyDescent="0.2">
      <c r="A126" s="3"/>
      <c r="B126" s="3"/>
      <c r="D126" s="3"/>
      <c r="E126" s="3"/>
      <c r="F126" s="3"/>
      <c r="G126" s="3"/>
    </row>
    <row r="127" spans="1:7" x14ac:dyDescent="0.2">
      <c r="A127" s="3"/>
      <c r="B127" s="3"/>
      <c r="D127" s="3"/>
      <c r="E127" s="3"/>
      <c r="F127" s="3"/>
      <c r="G127" s="3"/>
    </row>
    <row r="128" spans="1:7" x14ac:dyDescent="0.2">
      <c r="A128" s="3"/>
      <c r="B128" s="3"/>
      <c r="D128" s="3"/>
      <c r="E128" s="3"/>
      <c r="F128" s="3"/>
      <c r="G128" s="3"/>
    </row>
    <row r="129" spans="1:7" x14ac:dyDescent="0.2">
      <c r="A129" s="3"/>
      <c r="B129" s="3"/>
      <c r="D129" s="3"/>
      <c r="E129" s="3"/>
      <c r="F129" s="3"/>
      <c r="G129" s="3"/>
    </row>
    <row r="130" spans="1:7" x14ac:dyDescent="0.2">
      <c r="A130" s="3"/>
      <c r="B130" s="3"/>
      <c r="D130" s="3"/>
      <c r="E130" s="3"/>
      <c r="F130" s="3"/>
      <c r="G130" s="3"/>
    </row>
    <row r="131" spans="1:7" x14ac:dyDescent="0.2">
      <c r="A131" s="3"/>
      <c r="B131" s="3"/>
      <c r="D131" s="3"/>
      <c r="E131" s="3"/>
      <c r="F131" s="3"/>
      <c r="G131" s="3"/>
    </row>
    <row r="132" spans="1:7" x14ac:dyDescent="0.2">
      <c r="A132" s="3"/>
      <c r="B132" s="3"/>
      <c r="D132" s="3"/>
      <c r="E132" s="3"/>
      <c r="F132" s="3"/>
      <c r="G132" s="3"/>
    </row>
    <row r="133" spans="1:7" x14ac:dyDescent="0.2">
      <c r="A133" s="3"/>
      <c r="B133" s="3"/>
      <c r="D133" s="3"/>
      <c r="E133" s="3"/>
      <c r="F133" s="3"/>
      <c r="G133" s="3"/>
    </row>
    <row r="134" spans="1:7" x14ac:dyDescent="0.2">
      <c r="A134" s="3"/>
      <c r="B134" s="3"/>
      <c r="D134" s="3"/>
      <c r="E134" s="3"/>
      <c r="F134" s="3"/>
      <c r="G134" s="3"/>
    </row>
    <row r="135" spans="1:7" x14ac:dyDescent="0.2">
      <c r="A135" s="3"/>
      <c r="B135" s="3"/>
      <c r="D135" s="3"/>
      <c r="E135" s="3"/>
      <c r="F135" s="3"/>
      <c r="G135" s="3"/>
    </row>
    <row r="136" spans="1:7" x14ac:dyDescent="0.2">
      <c r="A136" s="3"/>
      <c r="B136" s="3"/>
      <c r="D136" s="3"/>
      <c r="E136" s="3"/>
      <c r="F136" s="3"/>
      <c r="G136" s="3"/>
    </row>
    <row r="137" spans="1:7" x14ac:dyDescent="0.2">
      <c r="A137" s="3"/>
      <c r="B137" s="3"/>
      <c r="D137" s="3"/>
      <c r="E137" s="3"/>
      <c r="F137" s="3"/>
      <c r="G137" s="3"/>
    </row>
    <row r="138" spans="1:7" x14ac:dyDescent="0.2">
      <c r="A138" s="3"/>
      <c r="B138" s="3"/>
      <c r="D138" s="3"/>
      <c r="E138" s="3"/>
      <c r="F138" s="3"/>
      <c r="G138" s="3"/>
    </row>
    <row r="139" spans="1:7" x14ac:dyDescent="0.2">
      <c r="A139" s="3"/>
      <c r="B139" s="3"/>
      <c r="D139" s="3"/>
      <c r="E139" s="3"/>
      <c r="F139" s="3"/>
      <c r="G139" s="3"/>
    </row>
    <row r="140" spans="1:7" x14ac:dyDescent="0.2">
      <c r="A140" s="3"/>
      <c r="B140" s="3"/>
      <c r="D140" s="3"/>
      <c r="E140" s="3"/>
      <c r="F140" s="3"/>
      <c r="G140" s="3"/>
    </row>
    <row r="141" spans="1:7" x14ac:dyDescent="0.2">
      <c r="A141" s="3"/>
      <c r="B141" s="3"/>
      <c r="D141" s="3"/>
      <c r="E141" s="3"/>
      <c r="F141" s="3"/>
      <c r="G141" s="3"/>
    </row>
    <row r="142" spans="1:7" x14ac:dyDescent="0.2">
      <c r="A142" s="3"/>
      <c r="B142" s="3"/>
      <c r="D142" s="3"/>
      <c r="E142" s="3"/>
      <c r="F142" s="3"/>
      <c r="G142" s="3"/>
    </row>
    <row r="143" spans="1:7" x14ac:dyDescent="0.2">
      <c r="A143" s="3"/>
      <c r="B143" s="3"/>
      <c r="D143" s="3"/>
      <c r="E143" s="3"/>
      <c r="F143" s="3"/>
      <c r="G143" s="3"/>
    </row>
    <row r="144" spans="1:7" x14ac:dyDescent="0.2">
      <c r="A144" s="3"/>
      <c r="B144" s="3"/>
      <c r="D144" s="3"/>
      <c r="E144" s="3"/>
      <c r="F144" s="3"/>
      <c r="G144" s="3"/>
    </row>
    <row r="145" spans="1:7" x14ac:dyDescent="0.2">
      <c r="A145" s="3"/>
      <c r="B145" s="3"/>
      <c r="D145" s="3"/>
      <c r="E145" s="3"/>
      <c r="F145" s="3"/>
      <c r="G145" s="3"/>
    </row>
    <row r="146" spans="1:7" x14ac:dyDescent="0.2">
      <c r="A146" s="3"/>
      <c r="B146" s="3"/>
      <c r="D146" s="3"/>
      <c r="E146" s="3"/>
      <c r="F146" s="3"/>
      <c r="G146" s="3"/>
    </row>
    <row r="147" spans="1:7" x14ac:dyDescent="0.2">
      <c r="A147" s="3"/>
      <c r="B147" s="3"/>
      <c r="D147" s="3"/>
      <c r="E147" s="3"/>
      <c r="F147" s="3"/>
      <c r="G147" s="3"/>
    </row>
    <row r="148" spans="1:7" x14ac:dyDescent="0.2">
      <c r="A148" s="3"/>
      <c r="B148" s="3"/>
      <c r="D148" s="3"/>
      <c r="E148" s="3"/>
      <c r="F148" s="3"/>
      <c r="G148" s="3"/>
    </row>
    <row r="149" spans="1:7" x14ac:dyDescent="0.2">
      <c r="A149" s="3"/>
      <c r="B149" s="3"/>
      <c r="D149" s="3"/>
      <c r="E149" s="3"/>
      <c r="F149" s="3"/>
      <c r="G149" s="3"/>
    </row>
    <row r="150" spans="1:7" x14ac:dyDescent="0.2">
      <c r="A150" s="3"/>
      <c r="B150" s="3"/>
      <c r="D150" s="3"/>
      <c r="E150" s="3"/>
      <c r="F150" s="3"/>
      <c r="G150" s="3"/>
    </row>
    <row r="151" spans="1:7" x14ac:dyDescent="0.2">
      <c r="A151" s="3"/>
      <c r="B151" s="3"/>
      <c r="D151" s="3"/>
      <c r="E151" s="3"/>
      <c r="F151" s="3"/>
      <c r="G151" s="3"/>
    </row>
    <row r="152" spans="1:7" x14ac:dyDescent="0.2">
      <c r="A152" s="3"/>
      <c r="B152" s="3"/>
      <c r="D152" s="3"/>
      <c r="E152" s="3"/>
      <c r="F152" s="3"/>
      <c r="G152" s="3"/>
    </row>
    <row r="153" spans="1:7" x14ac:dyDescent="0.2">
      <c r="A153" s="3"/>
      <c r="B153" s="3"/>
      <c r="D153" s="3"/>
      <c r="E153" s="3"/>
      <c r="F153" s="3"/>
      <c r="G153" s="3"/>
    </row>
    <row r="154" spans="1:7" x14ac:dyDescent="0.2">
      <c r="A154" s="3"/>
      <c r="B154" s="3"/>
      <c r="D154" s="3"/>
      <c r="E154" s="3"/>
      <c r="F154" s="3"/>
      <c r="G154" s="3"/>
    </row>
    <row r="155" spans="1:7" x14ac:dyDescent="0.2">
      <c r="A155" s="3"/>
      <c r="B155" s="3"/>
      <c r="D155" s="3"/>
      <c r="E155" s="3"/>
      <c r="F155" s="3"/>
      <c r="G155" s="3"/>
    </row>
    <row r="156" spans="1:7" x14ac:dyDescent="0.2">
      <c r="A156" s="3"/>
      <c r="B156" s="3"/>
      <c r="D156" s="3"/>
      <c r="E156" s="3"/>
      <c r="F156" s="3"/>
      <c r="G156" s="3"/>
    </row>
    <row r="157" spans="1:7" x14ac:dyDescent="0.2">
      <c r="A157" s="3"/>
      <c r="B157" s="3"/>
      <c r="D157" s="3"/>
      <c r="E157" s="3"/>
      <c r="F157" s="3"/>
      <c r="G157" s="3"/>
    </row>
    <row r="158" spans="1:7" x14ac:dyDescent="0.2">
      <c r="A158" s="3"/>
      <c r="B158" s="3"/>
      <c r="D158" s="3"/>
      <c r="E158" s="3"/>
      <c r="F158" s="3"/>
      <c r="G158" s="3"/>
    </row>
    <row r="159" spans="1:7" x14ac:dyDescent="0.2">
      <c r="A159" s="3"/>
      <c r="B159" s="3"/>
      <c r="D159" s="3"/>
      <c r="E159" s="3"/>
      <c r="F159" s="3"/>
      <c r="G159" s="3"/>
    </row>
    <row r="160" spans="1:7" x14ac:dyDescent="0.2">
      <c r="A160" s="3"/>
      <c r="B160" s="3"/>
      <c r="D160" s="3"/>
      <c r="E160" s="3"/>
      <c r="F160" s="3"/>
      <c r="G160" s="3"/>
    </row>
    <row r="161" spans="1:7" x14ac:dyDescent="0.2">
      <c r="A161" s="3"/>
      <c r="B161" s="3"/>
      <c r="D161" s="3"/>
      <c r="E161" s="3"/>
      <c r="F161" s="3"/>
      <c r="G161" s="3"/>
    </row>
    <row r="162" spans="1:7" x14ac:dyDescent="0.2">
      <c r="A162" s="3"/>
      <c r="B162" s="3"/>
      <c r="D162" s="3"/>
      <c r="E162" s="3"/>
      <c r="F162" s="3"/>
      <c r="G162" s="3"/>
    </row>
    <row r="163" spans="1:7" x14ac:dyDescent="0.2">
      <c r="A163" s="3"/>
      <c r="B163" s="3"/>
      <c r="D163" s="3"/>
      <c r="E163" s="3"/>
      <c r="F163" s="3"/>
      <c r="G163" s="3"/>
    </row>
    <row r="164" spans="1:7" x14ac:dyDescent="0.2">
      <c r="A164" s="3"/>
      <c r="B164" s="3"/>
      <c r="D164" s="3"/>
      <c r="E164" s="3"/>
      <c r="F164" s="3"/>
      <c r="G164" s="3"/>
    </row>
    <row r="165" spans="1:7" x14ac:dyDescent="0.2">
      <c r="A165" s="3"/>
      <c r="B165" s="3"/>
      <c r="D165" s="3"/>
      <c r="E165" s="3"/>
      <c r="F165" s="3"/>
      <c r="G165" s="3"/>
    </row>
    <row r="166" spans="1:7" x14ac:dyDescent="0.2">
      <c r="A166" s="3"/>
      <c r="B166" s="3"/>
      <c r="D166" s="3"/>
      <c r="E166" s="3"/>
      <c r="F166" s="3"/>
      <c r="G166" s="3"/>
    </row>
    <row r="167" spans="1:7" x14ac:dyDescent="0.2">
      <c r="A167" s="3"/>
      <c r="B167" s="3"/>
      <c r="D167" s="3"/>
      <c r="E167" s="3"/>
      <c r="F167" s="3"/>
      <c r="G167" s="3"/>
    </row>
    <row r="168" spans="1:7" x14ac:dyDescent="0.2">
      <c r="A168" s="3"/>
      <c r="B168" s="3"/>
      <c r="D168" s="3"/>
      <c r="E168" s="3"/>
      <c r="F168" s="3"/>
      <c r="G168" s="3"/>
    </row>
    <row r="169" spans="1:7" x14ac:dyDescent="0.2">
      <c r="A169" s="3"/>
      <c r="B169" s="3"/>
      <c r="D169" s="3"/>
      <c r="E169" s="3"/>
      <c r="F169" s="3"/>
      <c r="G169" s="3"/>
    </row>
    <row r="170" spans="1:7" x14ac:dyDescent="0.2">
      <c r="A170" s="3"/>
      <c r="B170" s="3"/>
      <c r="D170" s="3"/>
      <c r="E170" s="3"/>
      <c r="F170" s="3"/>
      <c r="G170" s="3"/>
    </row>
    <row r="171" spans="1:7" x14ac:dyDescent="0.2">
      <c r="A171" s="3"/>
      <c r="B171" s="3"/>
      <c r="D171" s="3"/>
      <c r="E171" s="3"/>
      <c r="F171" s="3"/>
      <c r="G171" s="3"/>
    </row>
    <row r="172" spans="1:7" x14ac:dyDescent="0.2">
      <c r="A172" s="3"/>
      <c r="B172" s="3"/>
      <c r="D172" s="3"/>
      <c r="E172" s="3"/>
      <c r="F172" s="3"/>
      <c r="G172" s="3"/>
    </row>
    <row r="173" spans="1:7" x14ac:dyDescent="0.2">
      <c r="A173" s="3"/>
      <c r="B173" s="3"/>
      <c r="D173" s="3"/>
      <c r="E173" s="3"/>
      <c r="F173" s="3"/>
      <c r="G173" s="3"/>
    </row>
    <row r="174" spans="1:7" x14ac:dyDescent="0.2">
      <c r="A174" s="3"/>
      <c r="B174" s="3"/>
      <c r="D174" s="3"/>
      <c r="E174" s="3"/>
      <c r="F174" s="3"/>
      <c r="G174" s="3"/>
    </row>
    <row r="175" spans="1:7" x14ac:dyDescent="0.2">
      <c r="A175" s="3"/>
      <c r="B175" s="3"/>
      <c r="D175" s="3"/>
      <c r="E175" s="3"/>
      <c r="F175" s="3"/>
      <c r="G175" s="3"/>
    </row>
    <row r="176" spans="1:7" x14ac:dyDescent="0.2">
      <c r="A176" s="3"/>
      <c r="B176" s="3"/>
      <c r="D176" s="3"/>
      <c r="E176" s="3"/>
      <c r="F176" s="3"/>
      <c r="G176" s="3"/>
    </row>
    <row r="177" spans="1:7" x14ac:dyDescent="0.2">
      <c r="A177" s="3"/>
      <c r="B177" s="3"/>
      <c r="D177" s="3"/>
      <c r="E177" s="3"/>
      <c r="F177" s="3"/>
      <c r="G177" s="3"/>
    </row>
    <row r="178" spans="1:7" x14ac:dyDescent="0.2">
      <c r="A178" s="3"/>
      <c r="B178" s="3"/>
      <c r="D178" s="3"/>
      <c r="E178" s="3"/>
      <c r="F178" s="3"/>
      <c r="G178" s="3"/>
    </row>
    <row r="179" spans="1:7" x14ac:dyDescent="0.2">
      <c r="A179" s="3"/>
      <c r="B179" s="3"/>
      <c r="D179" s="3"/>
      <c r="E179" s="3"/>
      <c r="F179" s="3"/>
      <c r="G179" s="3"/>
    </row>
    <row r="180" spans="1:7" x14ac:dyDescent="0.2">
      <c r="A180" s="3"/>
      <c r="B180" s="3"/>
      <c r="D180" s="3"/>
      <c r="E180" s="3"/>
      <c r="F180" s="3"/>
      <c r="G180" s="3"/>
    </row>
    <row r="181" spans="1:7" x14ac:dyDescent="0.2">
      <c r="A181" s="3"/>
      <c r="B181" s="3"/>
      <c r="D181" s="3"/>
      <c r="E181" s="3"/>
      <c r="F181" s="3"/>
      <c r="G181" s="3"/>
    </row>
    <row r="182" spans="1:7" x14ac:dyDescent="0.2">
      <c r="A182" s="3"/>
      <c r="B182" s="3"/>
      <c r="D182" s="3"/>
      <c r="E182" s="3"/>
      <c r="F182" s="3"/>
      <c r="G182" s="3"/>
    </row>
    <row r="183" spans="1:7" x14ac:dyDescent="0.2">
      <c r="A183" s="3"/>
      <c r="B183" s="3"/>
      <c r="D183" s="3"/>
      <c r="E183" s="3"/>
      <c r="F183" s="3"/>
      <c r="G183" s="3"/>
    </row>
    <row r="184" spans="1:7" x14ac:dyDescent="0.2">
      <c r="A184" s="3"/>
      <c r="B184" s="3"/>
      <c r="D184" s="3"/>
      <c r="E184" s="3"/>
      <c r="F184" s="3"/>
      <c r="G184" s="3"/>
    </row>
    <row r="185" spans="1:7" x14ac:dyDescent="0.2">
      <c r="A185" s="3"/>
      <c r="B185" s="3"/>
      <c r="D185" s="3"/>
      <c r="E185" s="3"/>
      <c r="F185" s="3"/>
      <c r="G185" s="3"/>
    </row>
    <row r="186" spans="1:7" x14ac:dyDescent="0.2">
      <c r="A186" s="3"/>
      <c r="B186" s="3"/>
      <c r="D186" s="3"/>
      <c r="E186" s="3"/>
      <c r="F186" s="3"/>
      <c r="G186" s="3"/>
    </row>
    <row r="187" spans="1:7" x14ac:dyDescent="0.2">
      <c r="A187" s="3"/>
      <c r="B187" s="3"/>
      <c r="D187" s="3"/>
      <c r="E187" s="3"/>
      <c r="F187" s="3"/>
      <c r="G187" s="3"/>
    </row>
    <row r="188" spans="1:7" x14ac:dyDescent="0.2">
      <c r="A188" s="3"/>
      <c r="B188" s="3"/>
      <c r="D188" s="3"/>
      <c r="E188" s="3"/>
      <c r="F188" s="3"/>
      <c r="G188" s="3"/>
    </row>
    <row r="189" spans="1:7" x14ac:dyDescent="0.2">
      <c r="A189" s="3"/>
      <c r="B189" s="3"/>
      <c r="D189" s="3"/>
      <c r="E189" s="3"/>
      <c r="F189" s="3"/>
      <c r="G189" s="3"/>
    </row>
    <row r="190" spans="1:7" x14ac:dyDescent="0.2">
      <c r="A190" s="3"/>
      <c r="B190" s="3"/>
      <c r="D190" s="3"/>
      <c r="E190" s="3"/>
      <c r="F190" s="3"/>
      <c r="G190" s="3"/>
    </row>
    <row r="191" spans="1:7" x14ac:dyDescent="0.2">
      <c r="A191" s="3"/>
      <c r="B191" s="3"/>
      <c r="D191" s="3"/>
      <c r="E191" s="3"/>
      <c r="F191" s="3"/>
      <c r="G191" s="3"/>
    </row>
    <row r="192" spans="1:7" x14ac:dyDescent="0.2">
      <c r="A192" s="3"/>
      <c r="B192" s="3"/>
      <c r="D192" s="3"/>
      <c r="E192" s="3"/>
      <c r="F192" s="3"/>
      <c r="G192" s="3"/>
    </row>
    <row r="193" spans="1:7" x14ac:dyDescent="0.2">
      <c r="A193" s="3"/>
      <c r="B193" s="3"/>
      <c r="D193" s="3"/>
      <c r="E193" s="3"/>
      <c r="F193" s="3"/>
      <c r="G193" s="3"/>
    </row>
    <row r="194" spans="1:7" x14ac:dyDescent="0.2">
      <c r="A194" s="3"/>
      <c r="B194" s="3"/>
      <c r="D194" s="3"/>
      <c r="E194" s="3"/>
      <c r="F194" s="3"/>
      <c r="G194" s="3"/>
    </row>
    <row r="195" spans="1:7" x14ac:dyDescent="0.2">
      <c r="A195" s="3"/>
      <c r="B195" s="3"/>
      <c r="D195" s="3"/>
      <c r="E195" s="3"/>
      <c r="F195" s="3"/>
      <c r="G195" s="3"/>
    </row>
    <row r="196" spans="1:7" x14ac:dyDescent="0.2">
      <c r="A196" s="3"/>
      <c r="B196" s="3"/>
      <c r="D196" s="3"/>
      <c r="E196" s="3"/>
      <c r="F196" s="3"/>
      <c r="G196" s="3"/>
    </row>
    <row r="197" spans="1:7" x14ac:dyDescent="0.2">
      <c r="A197" s="3"/>
      <c r="B197" s="3"/>
      <c r="D197" s="3"/>
      <c r="E197" s="3"/>
      <c r="F197" s="3"/>
      <c r="G197" s="3"/>
    </row>
    <row r="198" spans="1:7" x14ac:dyDescent="0.2">
      <c r="A198" s="3"/>
      <c r="B198" s="3"/>
      <c r="D198" s="3"/>
      <c r="E198" s="3"/>
      <c r="F198" s="3"/>
      <c r="G198" s="3"/>
    </row>
    <row r="199" spans="1:7" x14ac:dyDescent="0.2">
      <c r="A199" s="3"/>
      <c r="B199" s="3"/>
      <c r="D199" s="3"/>
      <c r="E199" s="3"/>
      <c r="F199" s="3"/>
      <c r="G199" s="3"/>
    </row>
    <row r="200" spans="1:7" x14ac:dyDescent="0.2">
      <c r="A200" s="3"/>
      <c r="B200" s="3"/>
      <c r="D200" s="3"/>
      <c r="E200" s="3"/>
      <c r="F200" s="3"/>
      <c r="G200" s="3"/>
    </row>
    <row r="201" spans="1:7" x14ac:dyDescent="0.2">
      <c r="A201" s="3"/>
      <c r="B201" s="3"/>
      <c r="D201" s="3"/>
      <c r="E201" s="3"/>
      <c r="F201" s="3"/>
    </row>
    <row r="202" spans="1:7" x14ac:dyDescent="0.2">
      <c r="A202" s="3"/>
      <c r="B202" s="3"/>
      <c r="D202" s="3"/>
      <c r="E202" s="3"/>
      <c r="F202" s="3"/>
    </row>
    <row r="203" spans="1:7" x14ac:dyDescent="0.2">
      <c r="A203" s="3"/>
      <c r="B203" s="3"/>
      <c r="D203" s="3"/>
      <c r="E203" s="3"/>
      <c r="F203" s="3"/>
    </row>
    <row r="204" spans="1:7" x14ac:dyDescent="0.2">
      <c r="A204" s="3"/>
      <c r="B204" s="3"/>
      <c r="D204" s="3"/>
      <c r="E204" s="3"/>
      <c r="F204" s="3"/>
    </row>
    <row r="205" spans="1:7" x14ac:dyDescent="0.2">
      <c r="A205" s="3"/>
      <c r="B205" s="3"/>
      <c r="D205" s="3"/>
      <c r="E205" s="3"/>
      <c r="F205" s="3"/>
    </row>
    <row r="206" spans="1:7" x14ac:dyDescent="0.2">
      <c r="A206" s="3"/>
      <c r="B206" s="3"/>
      <c r="D206" s="3"/>
      <c r="E206" s="3"/>
      <c r="F206" s="3"/>
    </row>
    <row r="207" spans="1:7" x14ac:dyDescent="0.2">
      <c r="A207" s="3"/>
      <c r="B207" s="3"/>
      <c r="D207" s="3"/>
      <c r="E207" s="3"/>
      <c r="F207" s="3"/>
    </row>
    <row r="208" spans="1:7" x14ac:dyDescent="0.2">
      <c r="A208" s="3"/>
      <c r="B208" s="3"/>
      <c r="D208" s="3"/>
      <c r="E208" s="3"/>
      <c r="F208" s="3"/>
    </row>
    <row r="209" spans="1:6" x14ac:dyDescent="0.2">
      <c r="A209" s="3"/>
      <c r="B209" s="3"/>
      <c r="D209" s="3"/>
      <c r="E209" s="3"/>
      <c r="F209" s="3"/>
    </row>
    <row r="210" spans="1:6" x14ac:dyDescent="0.2">
      <c r="A210" s="3"/>
      <c r="B210" s="3"/>
      <c r="D210" s="3"/>
      <c r="E210" s="3"/>
      <c r="F210" s="3"/>
    </row>
    <row r="211" spans="1:6" x14ac:dyDescent="0.2">
      <c r="A211" s="3"/>
      <c r="B211" s="3"/>
      <c r="D211" s="3"/>
      <c r="E211" s="3"/>
      <c r="F211" s="3"/>
    </row>
    <row r="212" spans="1:6" x14ac:dyDescent="0.2">
      <c r="A212" s="3"/>
      <c r="B212" s="3"/>
      <c r="D212" s="3"/>
      <c r="E212" s="3"/>
      <c r="F212" s="3"/>
    </row>
    <row r="213" spans="1:6" x14ac:dyDescent="0.2">
      <c r="A213" s="3"/>
      <c r="B213" s="3"/>
      <c r="D213" s="3"/>
      <c r="E213" s="3"/>
      <c r="F213" s="3"/>
    </row>
    <row r="214" spans="1:6" x14ac:dyDescent="0.2">
      <c r="A214" s="3"/>
      <c r="B214" s="3"/>
      <c r="D214" s="3"/>
      <c r="E214" s="3"/>
      <c r="F214" s="3"/>
    </row>
    <row r="215" spans="1:6" x14ac:dyDescent="0.2">
      <c r="A215" s="3"/>
      <c r="B215" s="3"/>
      <c r="D215" s="3"/>
      <c r="E215" s="3"/>
      <c r="F215" s="3"/>
    </row>
    <row r="216" spans="1:6" x14ac:dyDescent="0.2">
      <c r="A216" s="3"/>
      <c r="B216" s="3"/>
      <c r="D216" s="3"/>
      <c r="E216" s="3"/>
      <c r="F216" s="3"/>
    </row>
    <row r="217" spans="1:6" x14ac:dyDescent="0.2">
      <c r="A217" s="3"/>
      <c r="B217" s="3"/>
      <c r="D217" s="3"/>
      <c r="E217" s="3"/>
      <c r="F217" s="3"/>
    </row>
    <row r="218" spans="1:6" x14ac:dyDescent="0.2">
      <c r="A218" s="3"/>
      <c r="B218" s="3"/>
      <c r="D218" s="3"/>
      <c r="E218" s="3"/>
      <c r="F218" s="3"/>
    </row>
    <row r="219" spans="1:6" x14ac:dyDescent="0.2">
      <c r="A219" s="3"/>
      <c r="B219" s="3"/>
      <c r="D219" s="3"/>
      <c r="E219" s="3"/>
      <c r="F219" s="3"/>
    </row>
    <row r="220" spans="1:6" x14ac:dyDescent="0.2">
      <c r="A220" s="3"/>
      <c r="B220" s="3"/>
      <c r="D220" s="3"/>
      <c r="E220" s="3"/>
      <c r="F220" s="3"/>
    </row>
    <row r="221" spans="1:6" x14ac:dyDescent="0.2">
      <c r="A221" s="3"/>
      <c r="B221" s="3"/>
      <c r="D221" s="3"/>
      <c r="E221" s="3"/>
      <c r="F221" s="3"/>
    </row>
    <row r="222" spans="1:6" x14ac:dyDescent="0.2">
      <c r="A222" s="3"/>
      <c r="B222" s="3"/>
      <c r="D222" s="3"/>
      <c r="E222" s="3"/>
      <c r="F222" s="3"/>
    </row>
    <row r="223" spans="1:6" x14ac:dyDescent="0.2">
      <c r="A223" s="3"/>
      <c r="B223" s="3"/>
      <c r="D223" s="3"/>
      <c r="E223" s="3"/>
      <c r="F223" s="3"/>
    </row>
    <row r="224" spans="1:6" x14ac:dyDescent="0.2">
      <c r="A224" s="3"/>
      <c r="B224" s="3"/>
      <c r="D224" s="3"/>
      <c r="E224" s="3"/>
      <c r="F224" s="3"/>
    </row>
    <row r="225" spans="1:6" x14ac:dyDescent="0.2">
      <c r="A225" s="3"/>
      <c r="B225" s="3"/>
      <c r="D225" s="3"/>
      <c r="E225" s="3"/>
      <c r="F225" s="3"/>
    </row>
    <row r="226" spans="1:6" x14ac:dyDescent="0.2">
      <c r="A226" s="3"/>
      <c r="B226" s="3"/>
      <c r="D226" s="3"/>
      <c r="E226" s="3"/>
      <c r="F226" s="3"/>
    </row>
    <row r="227" spans="1:6" x14ac:dyDescent="0.2">
      <c r="A227" s="3"/>
      <c r="B227" s="3"/>
      <c r="D227" s="3"/>
      <c r="E227" s="3"/>
      <c r="F227" s="3"/>
    </row>
    <row r="228" spans="1:6" x14ac:dyDescent="0.2">
      <c r="A228" s="3"/>
      <c r="B228" s="3"/>
      <c r="D228" s="3"/>
      <c r="E228" s="3"/>
      <c r="F228" s="3"/>
    </row>
    <row r="229" spans="1:6" x14ac:dyDescent="0.2">
      <c r="A229" s="3"/>
      <c r="B229" s="3"/>
      <c r="D229" s="3"/>
      <c r="E229" s="3"/>
      <c r="F229" s="3"/>
    </row>
    <row r="230" spans="1:6" x14ac:dyDescent="0.2">
      <c r="A230" s="3"/>
      <c r="B230" s="3"/>
      <c r="D230" s="3"/>
      <c r="E230" s="3"/>
      <c r="F230" s="3"/>
    </row>
    <row r="231" spans="1:6" x14ac:dyDescent="0.2">
      <c r="A231" s="3"/>
      <c r="B231" s="3"/>
      <c r="D231" s="3"/>
      <c r="E231" s="3"/>
      <c r="F231" s="3"/>
    </row>
    <row r="232" spans="1:6" x14ac:dyDescent="0.2">
      <c r="A232" s="3"/>
      <c r="B232" s="3"/>
      <c r="D232" s="3"/>
      <c r="E232" s="3"/>
      <c r="F232" s="3"/>
    </row>
    <row r="233" spans="1:6" x14ac:dyDescent="0.2">
      <c r="A233" s="3"/>
      <c r="B233" s="3"/>
      <c r="D233" s="3"/>
      <c r="E233" s="3"/>
      <c r="F233" s="3"/>
    </row>
    <row r="234" spans="1:6" x14ac:dyDescent="0.2">
      <c r="A234" s="3"/>
      <c r="B234" s="3"/>
      <c r="D234" s="3"/>
      <c r="E234" s="3"/>
      <c r="F234" s="3"/>
    </row>
    <row r="235" spans="1:6" x14ac:dyDescent="0.2">
      <c r="A235" s="3"/>
      <c r="B235" s="3"/>
      <c r="D235" s="3"/>
      <c r="E235" s="3"/>
      <c r="F235" s="3"/>
    </row>
    <row r="236" spans="1:6" x14ac:dyDescent="0.2">
      <c r="A236" s="3"/>
      <c r="B236" s="3"/>
      <c r="D236" s="3"/>
      <c r="E236" s="3"/>
      <c r="F236" s="3"/>
    </row>
    <row r="237" spans="1:6" x14ac:dyDescent="0.2">
      <c r="A237" s="3"/>
      <c r="B237" s="3"/>
      <c r="D237" s="3"/>
      <c r="E237" s="3"/>
      <c r="F237" s="3"/>
    </row>
    <row r="238" spans="1:6" x14ac:dyDescent="0.2">
      <c r="A238" s="3"/>
      <c r="B238" s="3"/>
      <c r="D238" s="3"/>
      <c r="E238" s="3"/>
      <c r="F238" s="3"/>
    </row>
    <row r="239" spans="1:6" x14ac:dyDescent="0.2">
      <c r="A239" s="3"/>
      <c r="B239" s="3"/>
      <c r="D239" s="3"/>
      <c r="E239" s="3"/>
      <c r="F239" s="3"/>
    </row>
    <row r="240" spans="1:6" x14ac:dyDescent="0.2">
      <c r="A240" s="3"/>
      <c r="B240" s="3"/>
      <c r="D240" s="3"/>
      <c r="E240" s="3"/>
      <c r="F240" s="3"/>
    </row>
    <row r="241" spans="1:6" x14ac:dyDescent="0.2">
      <c r="A241" s="3"/>
      <c r="B241" s="3"/>
      <c r="D241" s="3"/>
      <c r="E241" s="3"/>
      <c r="F241" s="3"/>
    </row>
    <row r="242" spans="1:6" x14ac:dyDescent="0.2">
      <c r="A242" s="3"/>
      <c r="B242" s="3"/>
      <c r="D242" s="3"/>
      <c r="E242" s="3"/>
      <c r="F242" s="3"/>
    </row>
    <row r="243" spans="1:6" x14ac:dyDescent="0.2">
      <c r="A243" s="3"/>
      <c r="B243" s="3"/>
      <c r="D243" s="3"/>
      <c r="E243" s="3"/>
      <c r="F243" s="3"/>
    </row>
    <row r="244" spans="1:6" x14ac:dyDescent="0.2">
      <c r="A244" s="3"/>
      <c r="B244" s="3"/>
      <c r="D244" s="3"/>
      <c r="E244" s="3"/>
      <c r="F244" s="3"/>
    </row>
    <row r="245" spans="1:6" x14ac:dyDescent="0.2">
      <c r="A245" s="3"/>
      <c r="B245" s="3"/>
      <c r="D245" s="3"/>
      <c r="E245" s="3"/>
      <c r="F245" s="3"/>
    </row>
    <row r="246" spans="1:6" x14ac:dyDescent="0.2">
      <c r="A246" s="3"/>
      <c r="B246" s="3"/>
      <c r="D246" s="3"/>
      <c r="E246" s="3"/>
      <c r="F246" s="3"/>
    </row>
    <row r="247" spans="1:6" x14ac:dyDescent="0.2">
      <c r="A247" s="3"/>
      <c r="B247" s="3"/>
      <c r="D247" s="3"/>
      <c r="E247" s="3"/>
      <c r="F247" s="3"/>
    </row>
    <row r="248" spans="1:6" x14ac:dyDescent="0.2">
      <c r="A248" s="3"/>
      <c r="B248" s="3"/>
      <c r="D248" s="3"/>
      <c r="E248" s="3"/>
      <c r="F248" s="3"/>
    </row>
    <row r="249" spans="1:6" x14ac:dyDescent="0.2">
      <c r="A249" s="3"/>
      <c r="B249" s="3"/>
      <c r="D249" s="3"/>
      <c r="E249" s="3"/>
      <c r="F249" s="3"/>
    </row>
    <row r="250" spans="1:6" x14ac:dyDescent="0.2">
      <c r="A250" s="3"/>
      <c r="B250" s="3"/>
      <c r="D250" s="3"/>
      <c r="E250" s="3"/>
      <c r="F250" s="3"/>
    </row>
    <row r="251" spans="1:6" x14ac:dyDescent="0.2">
      <c r="A251" s="3"/>
      <c r="B251" s="3"/>
      <c r="D251" s="3"/>
      <c r="E251" s="3"/>
      <c r="F251" s="3"/>
    </row>
    <row r="252" spans="1:6" x14ac:dyDescent="0.2">
      <c r="A252" s="3"/>
      <c r="B252" s="3"/>
      <c r="D252" s="3"/>
      <c r="E252" s="3"/>
      <c r="F252" s="3"/>
    </row>
    <row r="253" spans="1:6" x14ac:dyDescent="0.2">
      <c r="A253" s="3"/>
      <c r="B253" s="3"/>
      <c r="D253" s="3"/>
      <c r="E253" s="3"/>
      <c r="F253" s="3"/>
    </row>
    <row r="254" spans="1:6" x14ac:dyDescent="0.2">
      <c r="A254" s="3"/>
      <c r="B254" s="3"/>
      <c r="D254" s="3"/>
      <c r="E254" s="3"/>
      <c r="F254" s="3"/>
    </row>
    <row r="255" spans="1:6" x14ac:dyDescent="0.2">
      <c r="A255" s="3"/>
      <c r="B255" s="3"/>
      <c r="D255" s="3"/>
      <c r="E255" s="3"/>
      <c r="F255" s="3"/>
    </row>
    <row r="256" spans="1:6" x14ac:dyDescent="0.2">
      <c r="A256" s="3"/>
      <c r="B256" s="3"/>
      <c r="D256" s="3"/>
      <c r="E256" s="3"/>
      <c r="F256" s="3"/>
    </row>
    <row r="257" spans="1:6" x14ac:dyDescent="0.2">
      <c r="A257" s="3"/>
      <c r="B257" s="3"/>
      <c r="D257" s="3"/>
      <c r="E257" s="3"/>
      <c r="F257" s="3"/>
    </row>
    <row r="258" spans="1:6" x14ac:dyDescent="0.2">
      <c r="A258" s="3"/>
      <c r="B258" s="3"/>
      <c r="D258" s="3"/>
      <c r="E258" s="3"/>
      <c r="F258" s="3"/>
    </row>
    <row r="259" spans="1:6" x14ac:dyDescent="0.2">
      <c r="A259" s="3"/>
      <c r="B259" s="3"/>
      <c r="D259" s="3"/>
      <c r="E259" s="3"/>
      <c r="F259" s="3"/>
    </row>
    <row r="260" spans="1:6" x14ac:dyDescent="0.2">
      <c r="A260" s="3"/>
      <c r="B260" s="3"/>
      <c r="D260" s="3"/>
      <c r="E260" s="3"/>
      <c r="F260" s="3"/>
    </row>
    <row r="261" spans="1:6" x14ac:dyDescent="0.2">
      <c r="A261" s="3"/>
      <c r="B261" s="3"/>
      <c r="D261" s="3"/>
      <c r="E261" s="3"/>
      <c r="F261" s="3"/>
    </row>
    <row r="262" spans="1:6" x14ac:dyDescent="0.2">
      <c r="A262" s="3"/>
      <c r="B262" s="3"/>
      <c r="D262" s="3"/>
      <c r="E262" s="3"/>
      <c r="F262" s="3"/>
    </row>
    <row r="263" spans="1:6" x14ac:dyDescent="0.2">
      <c r="A263" s="3"/>
      <c r="B263" s="3"/>
      <c r="D263" s="3"/>
      <c r="E263" s="3"/>
      <c r="F263" s="3"/>
    </row>
    <row r="264" spans="1:6" x14ac:dyDescent="0.2">
      <c r="A264" s="3"/>
      <c r="B264" s="3"/>
      <c r="D264" s="3"/>
      <c r="E264" s="3"/>
      <c r="F264" s="3"/>
    </row>
    <row r="265" spans="1:6" x14ac:dyDescent="0.2">
      <c r="A265" s="3"/>
      <c r="B265" s="3"/>
      <c r="D265" s="3"/>
      <c r="E265" s="3"/>
      <c r="F265" s="3"/>
    </row>
    <row r="266" spans="1:6" x14ac:dyDescent="0.2">
      <c r="A266" s="3"/>
      <c r="B266" s="3"/>
      <c r="D266" s="3"/>
      <c r="E266" s="3"/>
      <c r="F266" s="3"/>
    </row>
    <row r="267" spans="1:6" x14ac:dyDescent="0.2">
      <c r="A267" s="3"/>
      <c r="B267" s="3"/>
      <c r="D267" s="3"/>
      <c r="E267" s="3"/>
      <c r="F267" s="3"/>
    </row>
    <row r="268" spans="1:6" x14ac:dyDescent="0.2">
      <c r="A268" s="3"/>
      <c r="B268" s="3"/>
      <c r="D268" s="3"/>
      <c r="E268" s="3"/>
      <c r="F268" s="3"/>
    </row>
    <row r="269" spans="1:6" x14ac:dyDescent="0.2">
      <c r="A269" s="3"/>
      <c r="B269" s="3"/>
      <c r="D269" s="3"/>
      <c r="E269" s="3"/>
      <c r="F269" s="3"/>
    </row>
    <row r="270" spans="1:6" x14ac:dyDescent="0.2">
      <c r="A270" s="3"/>
      <c r="B270" s="3"/>
      <c r="D270" s="3"/>
      <c r="E270" s="3"/>
      <c r="F270" s="3"/>
    </row>
    <row r="271" spans="1:6" x14ac:dyDescent="0.2">
      <c r="A271" s="3"/>
      <c r="B271" s="3"/>
      <c r="D271" s="3"/>
      <c r="E271" s="3"/>
      <c r="F271" s="3"/>
    </row>
    <row r="272" spans="1:6" x14ac:dyDescent="0.2">
      <c r="A272" s="3"/>
      <c r="B272" s="3"/>
      <c r="D272" s="3"/>
      <c r="E272" s="3"/>
      <c r="F272" s="3"/>
    </row>
    <row r="273" spans="1:6" x14ac:dyDescent="0.2">
      <c r="A273" s="3"/>
      <c r="B273" s="3"/>
      <c r="D273" s="3"/>
      <c r="E273" s="3"/>
      <c r="F273" s="3"/>
    </row>
    <row r="274" spans="1:6" x14ac:dyDescent="0.2">
      <c r="A274" s="3"/>
      <c r="B274" s="3"/>
      <c r="D274" s="3"/>
      <c r="E274" s="3"/>
      <c r="F274" s="3"/>
    </row>
    <row r="275" spans="1:6" x14ac:dyDescent="0.2">
      <c r="A275" s="3"/>
      <c r="B275" s="3"/>
      <c r="D275" s="3"/>
      <c r="E275" s="3"/>
      <c r="F275" s="3"/>
    </row>
    <row r="276" spans="1:6" x14ac:dyDescent="0.2">
      <c r="A276" s="3"/>
      <c r="B276" s="3"/>
      <c r="D276" s="3"/>
      <c r="E276" s="3"/>
      <c r="F276" s="3"/>
    </row>
    <row r="277" spans="1:6" x14ac:dyDescent="0.2">
      <c r="A277" s="3"/>
      <c r="B277" s="3"/>
      <c r="D277" s="3"/>
      <c r="E277" s="3"/>
      <c r="F277" s="3"/>
    </row>
    <row r="278" spans="1:6" x14ac:dyDescent="0.2">
      <c r="A278" s="3"/>
      <c r="B278" s="3"/>
      <c r="D278" s="3"/>
      <c r="E278" s="3"/>
      <c r="F278" s="3"/>
    </row>
    <row r="279" spans="1:6" x14ac:dyDescent="0.2">
      <c r="A279" s="3"/>
      <c r="B279" s="3"/>
      <c r="D279" s="3"/>
      <c r="E279" s="3"/>
      <c r="F279" s="3"/>
    </row>
    <row r="280" spans="1:6" x14ac:dyDescent="0.2">
      <c r="A280" s="3"/>
      <c r="B280" s="3"/>
      <c r="D280" s="3"/>
      <c r="E280" s="3"/>
      <c r="F280" s="3"/>
    </row>
    <row r="281" spans="1:6" x14ac:dyDescent="0.2">
      <c r="A281" s="3"/>
      <c r="B281" s="3"/>
      <c r="D281" s="3"/>
      <c r="E281" s="3"/>
      <c r="F281" s="3"/>
    </row>
    <row r="282" spans="1:6" x14ac:dyDescent="0.2">
      <c r="A282" s="3"/>
      <c r="B282" s="3"/>
      <c r="D282" s="3"/>
      <c r="E282" s="3"/>
      <c r="F282" s="3"/>
    </row>
    <row r="283" spans="1:6" x14ac:dyDescent="0.2">
      <c r="A283" s="3"/>
      <c r="B283" s="3"/>
      <c r="D283" s="3"/>
      <c r="E283" s="3"/>
      <c r="F283" s="3"/>
    </row>
    <row r="284" spans="1:6" x14ac:dyDescent="0.2">
      <c r="A284" s="3"/>
      <c r="B284" s="3"/>
      <c r="D284" s="3"/>
      <c r="E284" s="3"/>
      <c r="F284" s="3"/>
    </row>
    <row r="285" spans="1:6" x14ac:dyDescent="0.2">
      <c r="A285" s="3"/>
      <c r="B285" s="3"/>
      <c r="D285" s="3"/>
      <c r="E285" s="3"/>
      <c r="F285" s="3"/>
    </row>
    <row r="286" spans="1:6" x14ac:dyDescent="0.2">
      <c r="A286" s="3"/>
      <c r="B286" s="3"/>
      <c r="D286" s="3"/>
      <c r="E286" s="3"/>
      <c r="F286" s="3"/>
    </row>
    <row r="287" spans="1:6" x14ac:dyDescent="0.2">
      <c r="A287" s="3"/>
      <c r="B287" s="3"/>
      <c r="D287" s="3"/>
      <c r="E287" s="3"/>
      <c r="F287" s="3"/>
    </row>
    <row r="288" spans="1:6" x14ac:dyDescent="0.2">
      <c r="A288" s="3"/>
      <c r="B288" s="3"/>
      <c r="D288" s="3"/>
      <c r="E288" s="3"/>
      <c r="F288" s="3"/>
    </row>
    <row r="289" spans="1:6" x14ac:dyDescent="0.2">
      <c r="A289" s="3"/>
      <c r="B289" s="3"/>
      <c r="D289" s="3"/>
      <c r="E289" s="3"/>
      <c r="F289" s="3"/>
    </row>
    <row r="290" spans="1:6" x14ac:dyDescent="0.2">
      <c r="A290" s="3"/>
      <c r="B290" s="3"/>
      <c r="D290" s="3"/>
      <c r="E290" s="3"/>
      <c r="F290" s="3"/>
    </row>
    <row r="291" spans="1:6" x14ac:dyDescent="0.2">
      <c r="A291" s="3"/>
      <c r="B291" s="3"/>
      <c r="D291" s="3"/>
      <c r="E291" s="3"/>
      <c r="F291" s="3"/>
    </row>
    <row r="292" spans="1:6" x14ac:dyDescent="0.2">
      <c r="A292" s="3"/>
      <c r="B292" s="3"/>
      <c r="D292" s="3"/>
      <c r="E292" s="3"/>
      <c r="F292" s="3"/>
    </row>
    <row r="293" spans="1:6" x14ac:dyDescent="0.2">
      <c r="A293" s="3"/>
      <c r="B293" s="3"/>
      <c r="D293" s="3"/>
      <c r="E293" s="3"/>
      <c r="F293" s="3"/>
    </row>
    <row r="294" spans="1:6" x14ac:dyDescent="0.2">
      <c r="A294" s="3"/>
      <c r="B294" s="3"/>
      <c r="D294" s="3"/>
      <c r="E294" s="3"/>
      <c r="F294" s="3"/>
    </row>
    <row r="295" spans="1:6" x14ac:dyDescent="0.2">
      <c r="A295" s="3"/>
      <c r="B295" s="3"/>
      <c r="D295" s="3"/>
      <c r="E295" s="3"/>
      <c r="F295" s="3"/>
    </row>
    <row r="296" spans="1:6" x14ac:dyDescent="0.2">
      <c r="A296" s="3"/>
      <c r="B296" s="3"/>
      <c r="D296" s="3"/>
      <c r="E296" s="3"/>
      <c r="F296" s="3"/>
    </row>
    <row r="297" spans="1:6" x14ac:dyDescent="0.2">
      <c r="A297" s="3"/>
      <c r="B297" s="3"/>
      <c r="D297" s="3"/>
      <c r="E297" s="3"/>
      <c r="F297" s="3"/>
    </row>
    <row r="298" spans="1:6" x14ac:dyDescent="0.2">
      <c r="A298" s="3"/>
      <c r="B298" s="3"/>
      <c r="D298" s="3"/>
      <c r="E298" s="3"/>
      <c r="F298" s="3"/>
    </row>
    <row r="299" spans="1:6" x14ac:dyDescent="0.2">
      <c r="A299" s="3"/>
      <c r="B299" s="3"/>
      <c r="D299" s="3"/>
      <c r="E299" s="3"/>
      <c r="F299" s="3"/>
    </row>
    <row r="300" spans="1:6" x14ac:dyDescent="0.2">
      <c r="A300" s="3"/>
      <c r="B300" s="3"/>
      <c r="D300" s="3"/>
      <c r="E300" s="3"/>
      <c r="F300" s="3"/>
    </row>
    <row r="301" spans="1:6" x14ac:dyDescent="0.2">
      <c r="A301" s="3"/>
      <c r="B301" s="3"/>
      <c r="D301" s="3"/>
      <c r="E301" s="3"/>
      <c r="F301" s="3"/>
    </row>
    <row r="302" spans="1:6" x14ac:dyDescent="0.2">
      <c r="A302" s="3"/>
      <c r="B302" s="3"/>
      <c r="D302" s="3"/>
      <c r="E302" s="3"/>
      <c r="F302" s="3"/>
    </row>
    <row r="303" spans="1:6" x14ac:dyDescent="0.2">
      <c r="A303" s="3"/>
      <c r="B303" s="3"/>
      <c r="D303" s="3"/>
      <c r="E303" s="3"/>
      <c r="F303" s="3"/>
    </row>
    <row r="304" spans="1:6" x14ac:dyDescent="0.2">
      <c r="A304" s="3"/>
      <c r="B304" s="3"/>
      <c r="D304" s="3"/>
      <c r="E304" s="3"/>
      <c r="F304" s="3"/>
    </row>
    <row r="305" spans="1:6" x14ac:dyDescent="0.2">
      <c r="A305" s="3"/>
      <c r="B305" s="3"/>
      <c r="D305" s="3"/>
      <c r="E305" s="3"/>
      <c r="F305" s="3"/>
    </row>
    <row r="306" spans="1:6" x14ac:dyDescent="0.2">
      <c r="A306" s="3"/>
      <c r="B306" s="3"/>
      <c r="D306" s="3"/>
      <c r="E306" s="3"/>
      <c r="F306" s="3"/>
    </row>
    <row r="307" spans="1:6" x14ac:dyDescent="0.2">
      <c r="A307" s="3"/>
      <c r="B307" s="3"/>
      <c r="D307" s="3"/>
      <c r="E307" s="3"/>
      <c r="F307" s="3"/>
    </row>
    <row r="308" spans="1:6" x14ac:dyDescent="0.2">
      <c r="A308" s="3"/>
      <c r="B308" s="3"/>
      <c r="D308" s="3"/>
      <c r="E308" s="3"/>
      <c r="F308" s="3"/>
    </row>
    <row r="309" spans="1:6" x14ac:dyDescent="0.2">
      <c r="A309" s="3"/>
      <c r="B309" s="3"/>
      <c r="D309" s="3"/>
      <c r="E309" s="3"/>
      <c r="F309" s="3"/>
    </row>
    <row r="310" spans="1:6" x14ac:dyDescent="0.2">
      <c r="A310" s="3"/>
      <c r="B310" s="3"/>
      <c r="D310" s="3"/>
      <c r="E310" s="3"/>
      <c r="F310" s="3"/>
    </row>
    <row r="311" spans="1:6" x14ac:dyDescent="0.2">
      <c r="A311" s="3"/>
      <c r="B311" s="3"/>
      <c r="D311" s="3"/>
      <c r="E311" s="3"/>
      <c r="F311" s="3"/>
    </row>
    <row r="312" spans="1:6" x14ac:dyDescent="0.2">
      <c r="A312" s="3"/>
      <c r="B312" s="3"/>
      <c r="D312" s="3"/>
      <c r="E312" s="3"/>
      <c r="F312" s="3"/>
    </row>
    <row r="313" spans="1:6" x14ac:dyDescent="0.2">
      <c r="A313" s="3"/>
      <c r="B313" s="3"/>
      <c r="D313" s="3"/>
      <c r="E313" s="3"/>
      <c r="F313" s="3"/>
    </row>
    <row r="314" spans="1:6" x14ac:dyDescent="0.2">
      <c r="A314" s="3"/>
      <c r="B314" s="3"/>
      <c r="D314" s="3"/>
      <c r="E314" s="3"/>
      <c r="F314" s="3"/>
    </row>
    <row r="315" spans="1:6" x14ac:dyDescent="0.2">
      <c r="A315" s="3"/>
      <c r="B315" s="3"/>
      <c r="D315" s="3"/>
      <c r="E315" s="3"/>
      <c r="F315" s="3"/>
    </row>
    <row r="316" spans="1:6" x14ac:dyDescent="0.2">
      <c r="A316" s="3"/>
      <c r="B316" s="3"/>
      <c r="D316" s="3"/>
      <c r="E316" s="3"/>
      <c r="F316" s="3"/>
    </row>
    <row r="317" spans="1:6" x14ac:dyDescent="0.2">
      <c r="A317" s="3"/>
      <c r="B317" s="3"/>
      <c r="D317" s="3"/>
      <c r="E317" s="3"/>
      <c r="F317" s="3"/>
    </row>
    <row r="318" spans="1:6" x14ac:dyDescent="0.2">
      <c r="A318" s="3"/>
      <c r="B318" s="3"/>
      <c r="D318" s="3"/>
      <c r="E318" s="3"/>
      <c r="F318" s="3"/>
    </row>
    <row r="319" spans="1:6" x14ac:dyDescent="0.2">
      <c r="A319" s="3"/>
      <c r="B319" s="3"/>
      <c r="D319" s="3"/>
      <c r="E319" s="3"/>
      <c r="F319" s="3"/>
    </row>
    <row r="320" spans="1:6" x14ac:dyDescent="0.2">
      <c r="A320" s="3"/>
      <c r="B320" s="3"/>
      <c r="D320" s="3"/>
      <c r="E320" s="3"/>
      <c r="F320" s="3"/>
    </row>
    <row r="321" spans="1:6" x14ac:dyDescent="0.2">
      <c r="A321" s="3"/>
      <c r="B321" s="3"/>
      <c r="D321" s="3"/>
      <c r="E321" s="3"/>
      <c r="F321" s="3"/>
    </row>
    <row r="322" spans="1:6" x14ac:dyDescent="0.2">
      <c r="A322" s="3"/>
      <c r="B322" s="3"/>
      <c r="D322" s="3"/>
      <c r="E322" s="3"/>
      <c r="F322" s="3"/>
    </row>
    <row r="323" spans="1:6" x14ac:dyDescent="0.2">
      <c r="A323" s="3"/>
      <c r="B323" s="3"/>
      <c r="D323" s="3"/>
      <c r="E323" s="3"/>
      <c r="F323" s="3"/>
    </row>
    <row r="324" spans="1:6" x14ac:dyDescent="0.2">
      <c r="A324" s="3"/>
      <c r="B324" s="3"/>
      <c r="D324" s="3"/>
      <c r="E324" s="3"/>
      <c r="F324" s="3"/>
    </row>
    <row r="325" spans="1:6" x14ac:dyDescent="0.2">
      <c r="A325" s="3"/>
      <c r="B325" s="3"/>
      <c r="D325" s="3"/>
      <c r="E325" s="3"/>
      <c r="F325" s="3"/>
    </row>
    <row r="326" spans="1:6" x14ac:dyDescent="0.2">
      <c r="A326" s="3"/>
      <c r="B326" s="3"/>
      <c r="D326" s="3"/>
      <c r="E326" s="3"/>
      <c r="F326" s="3"/>
    </row>
    <row r="327" spans="1:6" x14ac:dyDescent="0.2">
      <c r="A327" s="3"/>
      <c r="B327" s="3"/>
      <c r="D327" s="3"/>
      <c r="E327" s="3"/>
      <c r="F327" s="3"/>
    </row>
    <row r="328" spans="1:6" x14ac:dyDescent="0.2">
      <c r="A328" s="3"/>
      <c r="B328" s="3"/>
      <c r="D328" s="3"/>
      <c r="E328" s="3"/>
      <c r="F328" s="3"/>
    </row>
    <row r="329" spans="1:6" x14ac:dyDescent="0.2">
      <c r="A329" s="3"/>
      <c r="B329" s="3"/>
      <c r="D329" s="3"/>
      <c r="E329" s="3"/>
      <c r="F329" s="3"/>
    </row>
    <row r="330" spans="1:6" x14ac:dyDescent="0.2">
      <c r="A330" s="3"/>
      <c r="B330" s="3"/>
      <c r="D330" s="3"/>
      <c r="E330" s="3"/>
      <c r="F330" s="3"/>
    </row>
    <row r="331" spans="1:6" x14ac:dyDescent="0.2">
      <c r="A331" s="3"/>
      <c r="B331" s="3"/>
      <c r="D331" s="3"/>
      <c r="E331" s="3"/>
      <c r="F331" s="3"/>
    </row>
    <row r="332" spans="1:6" x14ac:dyDescent="0.2">
      <c r="A332" s="3"/>
      <c r="B332" s="3"/>
      <c r="D332" s="3"/>
      <c r="E332" s="3"/>
      <c r="F332" s="3"/>
    </row>
    <row r="333" spans="1:6" x14ac:dyDescent="0.2">
      <c r="A333" s="3"/>
      <c r="B333" s="3"/>
      <c r="D333" s="3"/>
      <c r="E333" s="3"/>
      <c r="F333" s="3"/>
    </row>
    <row r="334" spans="1:6" x14ac:dyDescent="0.2">
      <c r="A334" s="3"/>
      <c r="B334" s="3"/>
      <c r="D334" s="3"/>
      <c r="E334" s="3"/>
      <c r="F334" s="3"/>
    </row>
    <row r="335" spans="1:6" x14ac:dyDescent="0.2">
      <c r="A335" s="3"/>
      <c r="B335" s="3"/>
      <c r="D335" s="3"/>
      <c r="E335" s="3"/>
      <c r="F335" s="3"/>
    </row>
    <row r="336" spans="1:6" x14ac:dyDescent="0.2">
      <c r="A336" s="3"/>
      <c r="B336" s="3"/>
      <c r="D336" s="3"/>
      <c r="E336" s="3"/>
      <c r="F336" s="3"/>
    </row>
    <row r="337" spans="1:6" x14ac:dyDescent="0.2">
      <c r="A337" s="3"/>
      <c r="B337" s="3"/>
      <c r="D337" s="3"/>
      <c r="E337" s="3"/>
      <c r="F337" s="3"/>
    </row>
    <row r="338" spans="1:6" x14ac:dyDescent="0.2">
      <c r="A338" s="3"/>
      <c r="B338" s="3"/>
      <c r="D338" s="3"/>
      <c r="E338" s="3"/>
      <c r="F338" s="3"/>
    </row>
    <row r="339" spans="1:6" x14ac:dyDescent="0.2">
      <c r="A339" s="3"/>
      <c r="B339" s="3"/>
      <c r="D339" s="3"/>
      <c r="E339" s="3"/>
      <c r="F339" s="3"/>
    </row>
    <row r="340" spans="1:6" x14ac:dyDescent="0.2">
      <c r="A340" s="3"/>
      <c r="B340" s="3"/>
      <c r="D340" s="3"/>
      <c r="E340" s="3"/>
      <c r="F340" s="3"/>
    </row>
    <row r="341" spans="1:6" x14ac:dyDescent="0.2">
      <c r="A341" s="3"/>
      <c r="B341" s="3"/>
      <c r="D341" s="3"/>
      <c r="E341" s="3"/>
      <c r="F341" s="3"/>
    </row>
    <row r="342" spans="1:6" x14ac:dyDescent="0.2">
      <c r="A342" s="3"/>
      <c r="B342" s="3"/>
      <c r="D342" s="3"/>
      <c r="E342" s="3"/>
      <c r="F342" s="3"/>
    </row>
    <row r="343" spans="1:6" x14ac:dyDescent="0.2">
      <c r="A343" s="3"/>
      <c r="B343" s="3"/>
      <c r="D343" s="3"/>
      <c r="E343" s="3"/>
      <c r="F343" s="3"/>
    </row>
    <row r="344" spans="1:6" x14ac:dyDescent="0.2">
      <c r="A344" s="3"/>
      <c r="B344" s="3"/>
      <c r="D344" s="3"/>
      <c r="E344" s="3"/>
      <c r="F344" s="3"/>
    </row>
    <row r="345" spans="1:6" x14ac:dyDescent="0.2">
      <c r="A345" s="3"/>
      <c r="B345" s="3"/>
      <c r="D345" s="3"/>
      <c r="E345" s="3"/>
      <c r="F345" s="3"/>
    </row>
    <row r="346" spans="1:6" x14ac:dyDescent="0.2">
      <c r="A346" s="3"/>
      <c r="B346" s="3"/>
      <c r="D346" s="3"/>
      <c r="E346" s="3"/>
      <c r="F346" s="3"/>
    </row>
    <row r="347" spans="1:6" x14ac:dyDescent="0.2">
      <c r="A347" s="3"/>
      <c r="B347" s="3"/>
      <c r="D347" s="3"/>
      <c r="E347" s="3"/>
      <c r="F347" s="3"/>
    </row>
    <row r="348" spans="1:6" x14ac:dyDescent="0.2">
      <c r="A348" s="3"/>
      <c r="B348" s="3"/>
      <c r="D348" s="3"/>
      <c r="E348" s="3"/>
      <c r="F348" s="3"/>
    </row>
    <row r="349" spans="1:6" x14ac:dyDescent="0.2">
      <c r="A349" s="3"/>
      <c r="B349" s="3"/>
      <c r="D349" s="3"/>
      <c r="E349" s="3"/>
      <c r="F349" s="3"/>
    </row>
    <row r="350" spans="1:6" x14ac:dyDescent="0.2">
      <c r="A350" s="3"/>
      <c r="B350" s="3"/>
      <c r="D350" s="3"/>
      <c r="E350" s="3"/>
      <c r="F350" s="3"/>
    </row>
    <row r="351" spans="1:6" x14ac:dyDescent="0.2">
      <c r="A351" s="3"/>
      <c r="B351" s="3"/>
      <c r="D351" s="3"/>
      <c r="E351" s="3"/>
      <c r="F351" s="3"/>
    </row>
    <row r="352" spans="1:6" x14ac:dyDescent="0.2">
      <c r="A352" s="3"/>
      <c r="B352" s="3"/>
      <c r="D352" s="3"/>
      <c r="E352" s="3"/>
      <c r="F352" s="3"/>
    </row>
    <row r="353" spans="1:6" x14ac:dyDescent="0.2">
      <c r="A353" s="3"/>
      <c r="B353" s="3"/>
      <c r="D353" s="3"/>
      <c r="E353" s="3"/>
      <c r="F353" s="3"/>
    </row>
    <row r="354" spans="1:6" x14ac:dyDescent="0.2">
      <c r="A354" s="3"/>
      <c r="B354" s="3"/>
      <c r="D354" s="3"/>
      <c r="E354" s="3"/>
      <c r="F354" s="3"/>
    </row>
    <row r="355" spans="1:6" x14ac:dyDescent="0.2">
      <c r="A355" s="3"/>
      <c r="B355" s="3"/>
      <c r="D355" s="3"/>
      <c r="E355" s="3"/>
      <c r="F355" s="3"/>
    </row>
    <row r="356" spans="1:6" x14ac:dyDescent="0.2">
      <c r="A356" s="3"/>
      <c r="B356" s="3"/>
      <c r="D356" s="3"/>
      <c r="E356" s="3"/>
      <c r="F356" s="3"/>
    </row>
    <row r="357" spans="1:6" x14ac:dyDescent="0.2">
      <c r="A357" s="3"/>
      <c r="B357" s="3"/>
      <c r="D357" s="3"/>
      <c r="E357" s="3"/>
      <c r="F357" s="3"/>
    </row>
    <row r="358" spans="1:6" x14ac:dyDescent="0.2">
      <c r="A358" s="3"/>
      <c r="B358" s="3"/>
      <c r="D358" s="3"/>
      <c r="E358" s="3"/>
      <c r="F358" s="3"/>
    </row>
    <row r="359" spans="1:6" x14ac:dyDescent="0.2">
      <c r="A359" s="3"/>
      <c r="B359" s="3"/>
      <c r="D359" s="3"/>
      <c r="E359" s="3"/>
      <c r="F359" s="3"/>
    </row>
    <row r="360" spans="1:6" x14ac:dyDescent="0.2">
      <c r="A360" s="3"/>
      <c r="B360" s="3"/>
      <c r="D360" s="3"/>
      <c r="E360" s="3"/>
      <c r="F360" s="3"/>
    </row>
    <row r="361" spans="1:6" x14ac:dyDescent="0.2">
      <c r="A361" s="3"/>
      <c r="B361" s="3"/>
      <c r="D361" s="3"/>
      <c r="E361" s="3"/>
      <c r="F361" s="3"/>
    </row>
    <row r="362" spans="1:6" x14ac:dyDescent="0.2">
      <c r="A362" s="3"/>
      <c r="B362" s="3"/>
      <c r="D362" s="3"/>
      <c r="E362" s="3"/>
      <c r="F362" s="3"/>
    </row>
    <row r="363" spans="1:6" x14ac:dyDescent="0.2">
      <c r="A363" s="3"/>
      <c r="B363" s="3"/>
      <c r="D363" s="3"/>
      <c r="E363" s="3"/>
      <c r="F363" s="3"/>
    </row>
    <row r="364" spans="1:6" x14ac:dyDescent="0.2">
      <c r="A364" s="3"/>
      <c r="B364" s="3"/>
      <c r="D364" s="3"/>
      <c r="E364" s="3"/>
      <c r="F364" s="3"/>
    </row>
    <row r="365" spans="1:6" x14ac:dyDescent="0.2">
      <c r="A365" s="3"/>
      <c r="B365" s="3"/>
      <c r="D365" s="3"/>
      <c r="E365" s="3"/>
      <c r="F365" s="3"/>
    </row>
    <row r="366" spans="1:6" x14ac:dyDescent="0.2">
      <c r="A366" s="3"/>
      <c r="B366" s="3"/>
      <c r="D366" s="3"/>
      <c r="E366" s="3"/>
      <c r="F366" s="3"/>
    </row>
    <row r="367" spans="1:6" x14ac:dyDescent="0.2">
      <c r="A367" s="3"/>
      <c r="B367" s="3"/>
      <c r="D367" s="3"/>
      <c r="E367" s="3"/>
      <c r="F367" s="3"/>
    </row>
    <row r="368" spans="1:6" x14ac:dyDescent="0.2">
      <c r="A368" s="3"/>
      <c r="B368" s="3"/>
      <c r="D368" s="3"/>
      <c r="E368" s="3"/>
      <c r="F368" s="3"/>
    </row>
    <row r="369" spans="1:6" x14ac:dyDescent="0.2">
      <c r="A369" s="3"/>
      <c r="B369" s="3"/>
      <c r="D369" s="3"/>
      <c r="E369" s="3"/>
      <c r="F369" s="3"/>
    </row>
    <row r="370" spans="1:6" x14ac:dyDescent="0.2">
      <c r="A370" s="3"/>
      <c r="B370" s="3"/>
      <c r="D370" s="3"/>
      <c r="E370" s="3"/>
      <c r="F370" s="3"/>
    </row>
    <row r="371" spans="1:6" x14ac:dyDescent="0.2">
      <c r="A371" s="3"/>
      <c r="B371" s="3"/>
      <c r="D371" s="3"/>
      <c r="E371" s="3"/>
      <c r="F371" s="3"/>
    </row>
    <row r="372" spans="1:6" x14ac:dyDescent="0.2">
      <c r="A372" s="3"/>
      <c r="B372" s="3"/>
      <c r="D372" s="3"/>
      <c r="E372" s="3"/>
      <c r="F372" s="3"/>
    </row>
    <row r="373" spans="1:6" x14ac:dyDescent="0.2">
      <c r="A373" s="3"/>
      <c r="B373" s="3"/>
      <c r="D373" s="3"/>
      <c r="E373" s="3"/>
      <c r="F373" s="3"/>
    </row>
    <row r="374" spans="1:6" x14ac:dyDescent="0.2">
      <c r="A374" s="3"/>
      <c r="B374" s="3"/>
      <c r="D374" s="3"/>
      <c r="E374" s="3"/>
      <c r="F374" s="3"/>
    </row>
    <row r="375" spans="1:6" x14ac:dyDescent="0.2">
      <c r="A375" s="3"/>
      <c r="B375" s="3"/>
      <c r="D375" s="3"/>
      <c r="E375" s="3"/>
      <c r="F375" s="3"/>
    </row>
    <row r="376" spans="1:6" x14ac:dyDescent="0.2">
      <c r="A376" s="3"/>
      <c r="B376" s="3"/>
      <c r="D376" s="3"/>
      <c r="E376" s="3"/>
      <c r="F376" s="3"/>
    </row>
    <row r="377" spans="1:6" x14ac:dyDescent="0.2">
      <c r="A377" s="3"/>
      <c r="B377" s="3"/>
      <c r="D377" s="3"/>
      <c r="E377" s="3"/>
      <c r="F377" s="3"/>
    </row>
    <row r="378" spans="1:6" x14ac:dyDescent="0.2">
      <c r="A378" s="3"/>
      <c r="B378" s="3"/>
      <c r="D378" s="3"/>
      <c r="E378" s="3"/>
      <c r="F378" s="3"/>
    </row>
    <row r="379" spans="1:6" x14ac:dyDescent="0.2">
      <c r="A379" s="3"/>
      <c r="B379" s="3"/>
      <c r="D379" s="3"/>
      <c r="E379" s="3"/>
      <c r="F379" s="3"/>
    </row>
    <row r="380" spans="1:6" x14ac:dyDescent="0.2">
      <c r="A380" s="3"/>
      <c r="B380" s="3"/>
      <c r="D380" s="3"/>
      <c r="E380" s="3"/>
      <c r="F380" s="3"/>
    </row>
    <row r="381" spans="1:6" x14ac:dyDescent="0.2">
      <c r="A381" s="3"/>
      <c r="B381" s="3"/>
      <c r="D381" s="3"/>
      <c r="E381" s="3"/>
      <c r="F381" s="3"/>
    </row>
    <row r="382" spans="1:6" x14ac:dyDescent="0.2">
      <c r="A382" s="3"/>
      <c r="B382" s="3"/>
      <c r="D382" s="3"/>
      <c r="E382" s="3"/>
      <c r="F382" s="3"/>
    </row>
    <row r="383" spans="1:6" x14ac:dyDescent="0.2">
      <c r="A383" s="3"/>
      <c r="B383" s="3"/>
      <c r="D383" s="3"/>
      <c r="E383" s="3"/>
      <c r="F383" s="3"/>
    </row>
    <row r="384" spans="1:6" x14ac:dyDescent="0.2">
      <c r="A384" s="3"/>
      <c r="B384" s="3"/>
      <c r="D384" s="3"/>
      <c r="E384" s="3"/>
      <c r="F384" s="3"/>
    </row>
    <row r="385" spans="1:6" x14ac:dyDescent="0.2">
      <c r="A385" s="3"/>
      <c r="B385" s="3"/>
      <c r="D385" s="3"/>
      <c r="E385" s="3"/>
      <c r="F385" s="3"/>
    </row>
    <row r="386" spans="1:6" x14ac:dyDescent="0.2">
      <c r="A386" s="3"/>
      <c r="B386" s="3"/>
      <c r="D386" s="3"/>
      <c r="E386" s="3"/>
      <c r="F386" s="3"/>
    </row>
    <row r="387" spans="1:6" x14ac:dyDescent="0.2">
      <c r="A387" s="3"/>
      <c r="B387" s="3"/>
      <c r="D387" s="3"/>
      <c r="E387" s="3"/>
      <c r="F387" s="3"/>
    </row>
    <row r="388" spans="1:6" x14ac:dyDescent="0.2">
      <c r="A388" s="3"/>
      <c r="B388" s="3"/>
      <c r="D388" s="3"/>
      <c r="E388" s="3"/>
      <c r="F388" s="3"/>
    </row>
    <row r="389" spans="1:6" x14ac:dyDescent="0.2">
      <c r="A389" s="3"/>
      <c r="B389" s="3"/>
      <c r="D389" s="3"/>
      <c r="E389" s="3"/>
      <c r="F389" s="3"/>
    </row>
    <row r="390" spans="1:6" x14ac:dyDescent="0.2">
      <c r="A390" s="3"/>
      <c r="B390" s="3"/>
      <c r="D390" s="3"/>
      <c r="E390" s="3"/>
      <c r="F390" s="3"/>
    </row>
    <row r="391" spans="1:6" x14ac:dyDescent="0.2">
      <c r="A391" s="3"/>
      <c r="B391" s="3"/>
      <c r="D391" s="3"/>
      <c r="E391" s="3"/>
      <c r="F391" s="3"/>
    </row>
    <row r="392" spans="1:6" x14ac:dyDescent="0.2">
      <c r="A392" s="3"/>
      <c r="B392" s="3"/>
      <c r="D392" s="3"/>
      <c r="E392" s="3"/>
      <c r="F392" s="3"/>
    </row>
    <row r="393" spans="1:6" x14ac:dyDescent="0.2">
      <c r="A393" s="3"/>
      <c r="B393" s="3"/>
      <c r="D393" s="3"/>
      <c r="E393" s="3"/>
      <c r="F393" s="3"/>
    </row>
    <row r="394" spans="1:6" x14ac:dyDescent="0.2">
      <c r="A394" s="3"/>
      <c r="B394" s="3"/>
      <c r="D394" s="3"/>
      <c r="E394" s="3"/>
      <c r="F394" s="3"/>
    </row>
    <row r="395" spans="1:6" x14ac:dyDescent="0.2">
      <c r="A395" s="3"/>
      <c r="B395" s="3"/>
      <c r="D395" s="3"/>
      <c r="E395" s="3"/>
      <c r="F395" s="3"/>
    </row>
    <row r="396" spans="1:6" x14ac:dyDescent="0.2">
      <c r="A396" s="3"/>
      <c r="B396" s="3"/>
      <c r="D396" s="3"/>
      <c r="E396" s="3"/>
      <c r="F396" s="3"/>
    </row>
    <row r="397" spans="1:6" x14ac:dyDescent="0.2">
      <c r="A397" s="3"/>
      <c r="B397" s="3"/>
      <c r="D397" s="3"/>
      <c r="E397" s="3"/>
      <c r="F397" s="3"/>
    </row>
    <row r="398" spans="1:6" x14ac:dyDescent="0.2">
      <c r="A398" s="3"/>
      <c r="B398" s="3"/>
      <c r="D398" s="3"/>
      <c r="E398" s="3"/>
      <c r="F398" s="3"/>
    </row>
    <row r="399" spans="1:6" x14ac:dyDescent="0.2">
      <c r="A399" s="3"/>
      <c r="B399" s="3"/>
      <c r="D399" s="3"/>
      <c r="E399" s="3"/>
      <c r="F399" s="3"/>
    </row>
    <row r="400" spans="1:6" x14ac:dyDescent="0.2">
      <c r="A400" s="3"/>
      <c r="B400" s="3"/>
      <c r="D400" s="3"/>
      <c r="E400" s="3"/>
      <c r="F400" s="3"/>
    </row>
    <row r="401" spans="1:6" x14ac:dyDescent="0.2">
      <c r="A401" s="3"/>
      <c r="B401" s="3"/>
      <c r="D401" s="3"/>
      <c r="E401" s="3"/>
      <c r="F401" s="3"/>
    </row>
    <row r="402" spans="1:6" x14ac:dyDescent="0.2">
      <c r="A402" s="3"/>
      <c r="B402" s="3"/>
      <c r="D402" s="3"/>
      <c r="E402" s="3"/>
      <c r="F402" s="3"/>
    </row>
    <row r="403" spans="1:6" x14ac:dyDescent="0.2">
      <c r="A403" s="3"/>
      <c r="B403" s="3"/>
      <c r="D403" s="3"/>
      <c r="E403" s="3"/>
      <c r="F403" s="3"/>
    </row>
    <row r="404" spans="1:6" x14ac:dyDescent="0.2">
      <c r="A404" s="3"/>
      <c r="B404" s="3"/>
      <c r="D404" s="3"/>
      <c r="E404" s="3"/>
      <c r="F404" s="3"/>
    </row>
    <row r="405" spans="1:6" x14ac:dyDescent="0.2">
      <c r="A405" s="3"/>
      <c r="B405" s="3"/>
      <c r="D405" s="3"/>
      <c r="E405" s="3"/>
      <c r="F405" s="3"/>
    </row>
    <row r="406" spans="1:6" x14ac:dyDescent="0.2">
      <c r="A406" s="3"/>
      <c r="B406" s="3"/>
      <c r="D406" s="3"/>
      <c r="E406" s="3"/>
      <c r="F406" s="3"/>
    </row>
    <row r="407" spans="1:6" x14ac:dyDescent="0.2">
      <c r="A407" s="3"/>
      <c r="B407" s="3"/>
      <c r="D407" s="3"/>
      <c r="E407" s="3"/>
      <c r="F407" s="3"/>
    </row>
    <row r="408" spans="1:6" x14ac:dyDescent="0.2">
      <c r="A408" s="3"/>
      <c r="B408" s="3"/>
      <c r="D408" s="3"/>
      <c r="E408" s="3"/>
      <c r="F408" s="3"/>
    </row>
    <row r="409" spans="1:6" x14ac:dyDescent="0.2">
      <c r="A409" s="3"/>
      <c r="B409" s="3"/>
      <c r="D409" s="3"/>
      <c r="E409" s="3"/>
      <c r="F409" s="3"/>
    </row>
    <row r="410" spans="1:6" x14ac:dyDescent="0.2">
      <c r="A410" s="3"/>
      <c r="B410" s="3"/>
      <c r="D410" s="3"/>
      <c r="E410" s="3"/>
      <c r="F410" s="3"/>
    </row>
    <row r="411" spans="1:6" x14ac:dyDescent="0.2">
      <c r="A411" s="3"/>
      <c r="B411" s="3"/>
      <c r="D411" s="3"/>
      <c r="E411" s="3"/>
      <c r="F411" s="3"/>
    </row>
    <row r="412" spans="1:6" x14ac:dyDescent="0.2">
      <c r="A412" s="3"/>
      <c r="B412" s="3"/>
      <c r="D412" s="3"/>
      <c r="E412" s="3"/>
      <c r="F412" s="3"/>
    </row>
    <row r="413" spans="1:6" x14ac:dyDescent="0.2">
      <c r="A413" s="3"/>
      <c r="B413" s="3"/>
      <c r="D413" s="3"/>
      <c r="E413" s="3"/>
      <c r="F413" s="3"/>
    </row>
    <row r="414" spans="1:6" x14ac:dyDescent="0.2">
      <c r="A414" s="3"/>
      <c r="B414" s="3"/>
      <c r="D414" s="3"/>
      <c r="E414" s="3"/>
      <c r="F414" s="3"/>
    </row>
    <row r="415" spans="1:6" x14ac:dyDescent="0.2">
      <c r="A415" s="3"/>
      <c r="B415" s="3"/>
      <c r="D415" s="3"/>
      <c r="E415" s="3"/>
      <c r="F415" s="3"/>
    </row>
    <row r="416" spans="1:6" x14ac:dyDescent="0.2">
      <c r="A416" s="3"/>
      <c r="B416" s="3"/>
      <c r="D416" s="3"/>
      <c r="E416" s="3"/>
      <c r="F416" s="3"/>
    </row>
    <row r="417" spans="1:6" x14ac:dyDescent="0.2">
      <c r="A417" s="3"/>
      <c r="B417" s="3"/>
      <c r="D417" s="3"/>
      <c r="E417" s="3"/>
      <c r="F417" s="3"/>
    </row>
    <row r="418" spans="1:6" x14ac:dyDescent="0.2">
      <c r="A418" s="3"/>
      <c r="B418" s="3"/>
      <c r="D418" s="3"/>
      <c r="E418" s="3"/>
      <c r="F418" s="3"/>
    </row>
    <row r="419" spans="1:6" x14ac:dyDescent="0.2">
      <c r="A419" s="3"/>
      <c r="B419" s="3"/>
      <c r="D419" s="3"/>
      <c r="E419" s="3"/>
      <c r="F419" s="3"/>
    </row>
    <row r="420" spans="1:6" x14ac:dyDescent="0.2">
      <c r="A420" s="3"/>
      <c r="B420" s="3"/>
      <c r="D420" s="3"/>
      <c r="E420" s="3"/>
      <c r="F420" s="3"/>
    </row>
    <row r="421" spans="1:6" x14ac:dyDescent="0.2">
      <c r="A421" s="3"/>
      <c r="B421" s="3"/>
      <c r="D421" s="3"/>
      <c r="E421" s="3"/>
      <c r="F421" s="3"/>
    </row>
    <row r="422" spans="1:6" x14ac:dyDescent="0.2">
      <c r="A422" s="3"/>
      <c r="B422" s="3"/>
      <c r="D422" s="3"/>
      <c r="E422" s="3"/>
      <c r="F422" s="3"/>
    </row>
    <row r="423" spans="1:6" x14ac:dyDescent="0.2">
      <c r="A423" s="3"/>
      <c r="B423" s="3"/>
      <c r="D423" s="3"/>
      <c r="E423" s="3"/>
      <c r="F423" s="3"/>
    </row>
    <row r="424" spans="1:6" x14ac:dyDescent="0.2">
      <c r="A424" s="3"/>
      <c r="B424" s="3"/>
      <c r="D424" s="3"/>
      <c r="E424" s="3"/>
      <c r="F424" s="3"/>
    </row>
    <row r="425" spans="1:6" x14ac:dyDescent="0.2">
      <c r="A425" s="3"/>
      <c r="B425" s="3"/>
      <c r="D425" s="3"/>
      <c r="E425" s="3"/>
      <c r="F425" s="3"/>
    </row>
    <row r="426" spans="1:6" x14ac:dyDescent="0.2">
      <c r="A426" s="3"/>
      <c r="B426" s="3"/>
      <c r="D426" s="3"/>
      <c r="E426" s="3"/>
      <c r="F426" s="3"/>
    </row>
    <row r="427" spans="1:6" x14ac:dyDescent="0.2">
      <c r="A427" s="3"/>
      <c r="B427" s="3"/>
      <c r="D427" s="3"/>
      <c r="E427" s="3"/>
      <c r="F427" s="3"/>
    </row>
    <row r="428" spans="1:6" x14ac:dyDescent="0.2">
      <c r="A428" s="3"/>
      <c r="B428" s="3"/>
      <c r="D428" s="3"/>
      <c r="E428" s="3"/>
      <c r="F428" s="3"/>
    </row>
    <row r="429" spans="1:6" x14ac:dyDescent="0.2">
      <c r="A429" s="3"/>
      <c r="B429" s="3"/>
      <c r="D429" s="3"/>
      <c r="E429" s="3"/>
      <c r="F429" s="3"/>
    </row>
    <row r="430" spans="1:6" x14ac:dyDescent="0.2">
      <c r="A430" s="3"/>
      <c r="B430" s="3"/>
      <c r="D430" s="3"/>
      <c r="E430" s="3"/>
      <c r="F430" s="3"/>
    </row>
    <row r="431" spans="1:6" x14ac:dyDescent="0.2">
      <c r="A431" s="3"/>
      <c r="B431" s="3"/>
      <c r="D431" s="3"/>
      <c r="E431" s="3"/>
      <c r="F431" s="3"/>
    </row>
    <row r="432" spans="1:6" x14ac:dyDescent="0.2">
      <c r="A432" s="3"/>
      <c r="B432" s="3"/>
      <c r="D432" s="3"/>
      <c r="E432" s="3"/>
      <c r="F432" s="3"/>
    </row>
    <row r="433" spans="1:6" x14ac:dyDescent="0.2">
      <c r="A433" s="3"/>
      <c r="B433" s="3"/>
      <c r="D433" s="3"/>
      <c r="E433" s="3"/>
      <c r="F433" s="3"/>
    </row>
    <row r="434" spans="1:6" x14ac:dyDescent="0.2">
      <c r="A434" s="3"/>
      <c r="B434" s="3"/>
      <c r="D434" s="3"/>
      <c r="E434" s="3"/>
      <c r="F434" s="3"/>
    </row>
    <row r="435" spans="1:6" x14ac:dyDescent="0.2">
      <c r="A435" s="3"/>
      <c r="B435" s="3"/>
      <c r="D435" s="3"/>
      <c r="E435" s="3"/>
      <c r="F435" s="3"/>
    </row>
    <row r="436" spans="1:6" x14ac:dyDescent="0.2">
      <c r="A436" s="3"/>
      <c r="B436" s="3"/>
      <c r="D436" s="3"/>
      <c r="E436" s="3"/>
      <c r="F436" s="3"/>
    </row>
    <row r="437" spans="1:6" x14ac:dyDescent="0.2">
      <c r="A437" s="3"/>
      <c r="B437" s="3"/>
      <c r="D437" s="3"/>
      <c r="E437" s="3"/>
      <c r="F437" s="3"/>
    </row>
    <row r="438" spans="1:6" x14ac:dyDescent="0.2">
      <c r="A438" s="3"/>
      <c r="B438" s="3"/>
      <c r="D438" s="3"/>
      <c r="E438" s="3"/>
      <c r="F438" s="3"/>
    </row>
    <row r="439" spans="1:6" x14ac:dyDescent="0.2">
      <c r="A439" s="3"/>
      <c r="B439" s="3"/>
      <c r="D439" s="3"/>
      <c r="E439" s="3"/>
      <c r="F439" s="3"/>
    </row>
    <row r="440" spans="1:6" x14ac:dyDescent="0.2">
      <c r="A440" s="3"/>
      <c r="B440" s="3"/>
      <c r="D440" s="3"/>
      <c r="E440" s="3"/>
      <c r="F440" s="3"/>
    </row>
    <row r="441" spans="1:6" x14ac:dyDescent="0.2">
      <c r="A441" s="3"/>
      <c r="B441" s="3"/>
      <c r="D441" s="3"/>
      <c r="E441" s="3"/>
      <c r="F441" s="3"/>
    </row>
    <row r="442" spans="1:6" x14ac:dyDescent="0.2">
      <c r="A442" s="3"/>
      <c r="B442" s="3"/>
      <c r="D442" s="3"/>
      <c r="E442" s="3"/>
      <c r="F442" s="3"/>
    </row>
    <row r="443" spans="1:6" x14ac:dyDescent="0.2">
      <c r="A443" s="3"/>
      <c r="B443" s="3"/>
      <c r="D443" s="3"/>
      <c r="E443" s="3"/>
      <c r="F443" s="3"/>
    </row>
    <row r="444" spans="1:6" x14ac:dyDescent="0.2">
      <c r="A444" s="3"/>
      <c r="B444" s="3"/>
      <c r="D444" s="3"/>
      <c r="E444" s="3"/>
      <c r="F444" s="3"/>
    </row>
    <row r="445" spans="1:6" x14ac:dyDescent="0.2">
      <c r="A445" s="3"/>
      <c r="B445" s="3"/>
      <c r="D445" s="3"/>
      <c r="E445" s="3"/>
      <c r="F445" s="3"/>
    </row>
    <row r="446" spans="1:6" x14ac:dyDescent="0.2">
      <c r="A446" s="3"/>
      <c r="B446" s="3"/>
      <c r="D446" s="3"/>
      <c r="E446" s="3"/>
      <c r="F446" s="3"/>
    </row>
    <row r="447" spans="1:6" x14ac:dyDescent="0.2">
      <c r="A447" s="3"/>
      <c r="B447" s="3"/>
      <c r="D447" s="3"/>
      <c r="E447" s="3"/>
      <c r="F447" s="3"/>
    </row>
    <row r="448" spans="1:6" x14ac:dyDescent="0.2">
      <c r="A448" s="3"/>
      <c r="B448" s="3"/>
      <c r="D448" s="3"/>
      <c r="E448" s="3"/>
      <c r="F448" s="3"/>
    </row>
    <row r="449" spans="1:6" x14ac:dyDescent="0.2">
      <c r="A449" s="3"/>
      <c r="B449" s="3"/>
      <c r="D449" s="3"/>
      <c r="E449" s="3"/>
      <c r="F449" s="3"/>
    </row>
    <row r="450" spans="1:6" x14ac:dyDescent="0.2">
      <c r="A450" s="3"/>
      <c r="B450" s="3"/>
      <c r="D450" s="3"/>
      <c r="E450" s="3"/>
      <c r="F450" s="3"/>
    </row>
    <row r="451" spans="1:6" x14ac:dyDescent="0.2">
      <c r="A451" s="3"/>
      <c r="B451" s="3"/>
      <c r="D451" s="3"/>
      <c r="E451" s="3"/>
      <c r="F451" s="3"/>
    </row>
    <row r="452" spans="1:6" x14ac:dyDescent="0.2">
      <c r="A452" s="3"/>
      <c r="B452" s="3"/>
      <c r="D452" s="3"/>
      <c r="E452" s="3"/>
      <c r="F452" s="3"/>
    </row>
    <row r="453" spans="1:6" x14ac:dyDescent="0.2">
      <c r="A453" s="3"/>
      <c r="B453" s="3"/>
      <c r="D453" s="3"/>
      <c r="E453" s="3"/>
      <c r="F453" s="3"/>
    </row>
    <row r="454" spans="1:6" x14ac:dyDescent="0.2">
      <c r="A454" s="3"/>
      <c r="B454" s="3"/>
      <c r="D454" s="3"/>
      <c r="E454" s="3"/>
      <c r="F454" s="3"/>
    </row>
    <row r="455" spans="1:6" x14ac:dyDescent="0.2">
      <c r="A455" s="3"/>
      <c r="B455" s="3"/>
      <c r="D455" s="3"/>
      <c r="E455" s="3"/>
      <c r="F455" s="3"/>
    </row>
    <row r="456" spans="1:6" x14ac:dyDescent="0.2">
      <c r="A456" s="3"/>
      <c r="B456" s="3"/>
      <c r="D456" s="3"/>
      <c r="E456" s="3"/>
      <c r="F456" s="3"/>
    </row>
    <row r="457" spans="1:6" x14ac:dyDescent="0.2">
      <c r="A457" s="3"/>
      <c r="B457" s="3"/>
      <c r="D457" s="3"/>
      <c r="E457" s="3"/>
      <c r="F457" s="3"/>
    </row>
    <row r="458" spans="1:6" x14ac:dyDescent="0.2">
      <c r="A458" s="3"/>
      <c r="B458" s="3"/>
      <c r="D458" s="3"/>
      <c r="E458" s="3"/>
      <c r="F458" s="3"/>
    </row>
    <row r="459" spans="1:6" x14ac:dyDescent="0.2">
      <c r="A459" s="3"/>
      <c r="B459" s="3"/>
      <c r="D459" s="3"/>
      <c r="E459" s="3"/>
      <c r="F459" s="3"/>
    </row>
    <row r="460" spans="1:6" x14ac:dyDescent="0.2">
      <c r="A460" s="3"/>
      <c r="B460" s="3"/>
      <c r="D460" s="3"/>
      <c r="E460" s="3"/>
      <c r="F460" s="3"/>
    </row>
    <row r="461" spans="1:6" x14ac:dyDescent="0.2">
      <c r="A461" s="3"/>
      <c r="B461" s="3"/>
      <c r="D461" s="3"/>
      <c r="E461" s="3"/>
      <c r="F461" s="3"/>
    </row>
    <row r="462" spans="1:6" x14ac:dyDescent="0.2">
      <c r="A462" s="3"/>
      <c r="B462" s="3"/>
      <c r="D462" s="3"/>
      <c r="E462" s="3"/>
      <c r="F462" s="3"/>
    </row>
    <row r="463" spans="1:6" x14ac:dyDescent="0.2">
      <c r="A463" s="3"/>
      <c r="B463" s="3"/>
      <c r="D463" s="3"/>
      <c r="E463" s="3"/>
      <c r="F463" s="3"/>
    </row>
    <row r="464" spans="1:6" x14ac:dyDescent="0.2">
      <c r="A464" s="3"/>
      <c r="B464" s="3"/>
      <c r="D464" s="3"/>
      <c r="E464" s="3"/>
      <c r="F464" s="3"/>
    </row>
    <row r="465" spans="1:6" x14ac:dyDescent="0.2">
      <c r="A465" s="3"/>
      <c r="B465" s="3"/>
      <c r="D465" s="3"/>
      <c r="E465" s="3"/>
      <c r="F465" s="3"/>
    </row>
    <row r="466" spans="1:6" x14ac:dyDescent="0.2">
      <c r="A466" s="3"/>
      <c r="B466" s="3"/>
      <c r="D466" s="3"/>
      <c r="E466" s="3"/>
      <c r="F466" s="3"/>
    </row>
    <row r="467" spans="1:6" x14ac:dyDescent="0.2">
      <c r="A467" s="3"/>
      <c r="B467" s="3"/>
      <c r="D467" s="3"/>
      <c r="E467" s="3"/>
      <c r="F467" s="3"/>
    </row>
    <row r="468" spans="1:6" x14ac:dyDescent="0.2">
      <c r="A468" s="3"/>
      <c r="B468" s="3"/>
      <c r="D468" s="3"/>
      <c r="E468" s="3"/>
      <c r="F468" s="3"/>
    </row>
    <row r="469" spans="1:6" x14ac:dyDescent="0.2">
      <c r="A469" s="3"/>
      <c r="B469" s="3"/>
      <c r="D469" s="3"/>
      <c r="E469" s="3"/>
      <c r="F469" s="3"/>
    </row>
    <row r="470" spans="1:6" x14ac:dyDescent="0.2">
      <c r="A470" s="3"/>
      <c r="B470" s="3"/>
      <c r="D470" s="3"/>
      <c r="E470" s="3"/>
      <c r="F470" s="3"/>
    </row>
    <row r="471" spans="1:6" x14ac:dyDescent="0.2">
      <c r="A471" s="3"/>
      <c r="B471" s="3"/>
      <c r="D471" s="3"/>
      <c r="E471" s="3"/>
      <c r="F471" s="3"/>
    </row>
    <row r="472" spans="1:6" x14ac:dyDescent="0.2">
      <c r="A472" s="3"/>
      <c r="B472" s="3"/>
      <c r="D472" s="3"/>
      <c r="E472" s="3"/>
      <c r="F472" s="3"/>
    </row>
    <row r="473" spans="1:6" x14ac:dyDescent="0.2">
      <c r="A473" s="3"/>
      <c r="B473" s="3"/>
      <c r="D473" s="3"/>
      <c r="E473" s="3"/>
      <c r="F473" s="3"/>
    </row>
    <row r="474" spans="1:6" x14ac:dyDescent="0.2">
      <c r="A474" s="3"/>
      <c r="B474" s="3"/>
      <c r="D474" s="3"/>
      <c r="E474" s="3"/>
      <c r="F474" s="3"/>
    </row>
    <row r="475" spans="1:6" x14ac:dyDescent="0.2">
      <c r="A475" s="3"/>
      <c r="B475" s="3"/>
      <c r="D475" s="3"/>
      <c r="E475" s="3"/>
      <c r="F475" s="3"/>
    </row>
    <row r="476" spans="1:6" x14ac:dyDescent="0.2">
      <c r="A476" s="3"/>
      <c r="B476" s="3"/>
      <c r="D476" s="3"/>
      <c r="E476" s="3"/>
      <c r="F476" s="3"/>
    </row>
    <row r="477" spans="1:6" x14ac:dyDescent="0.2">
      <c r="A477" s="3"/>
      <c r="B477" s="3"/>
      <c r="D477" s="3"/>
      <c r="E477" s="3"/>
      <c r="F477" s="3"/>
    </row>
    <row r="478" spans="1:6" x14ac:dyDescent="0.2">
      <c r="A478" s="3"/>
      <c r="B478" s="3"/>
      <c r="D478" s="3"/>
      <c r="E478" s="3"/>
      <c r="F478" s="3"/>
    </row>
    <row r="479" spans="1:6" x14ac:dyDescent="0.2">
      <c r="A479" s="3"/>
      <c r="B479" s="3"/>
      <c r="D479" s="3"/>
      <c r="E479" s="3"/>
      <c r="F479" s="3"/>
    </row>
    <row r="480" spans="1:6" x14ac:dyDescent="0.2">
      <c r="A480" s="3"/>
      <c r="B480" s="3"/>
      <c r="D480" s="3"/>
      <c r="E480" s="3"/>
      <c r="F480" s="3"/>
    </row>
    <row r="481" spans="1:6" x14ac:dyDescent="0.2">
      <c r="A481" s="3"/>
      <c r="B481" s="3"/>
      <c r="D481" s="3"/>
      <c r="E481" s="3"/>
      <c r="F481" s="3"/>
    </row>
    <row r="482" spans="1:6" x14ac:dyDescent="0.2">
      <c r="A482" s="3"/>
      <c r="B482" s="3"/>
      <c r="D482" s="3"/>
      <c r="E482" s="3"/>
      <c r="F482" s="3"/>
    </row>
    <row r="483" spans="1:6" x14ac:dyDescent="0.2">
      <c r="A483" s="3"/>
      <c r="B483" s="3"/>
      <c r="D483" s="3"/>
      <c r="E483" s="3"/>
      <c r="F483" s="3"/>
    </row>
    <row r="484" spans="1:6" x14ac:dyDescent="0.2">
      <c r="A484" s="3"/>
      <c r="B484" s="3"/>
      <c r="D484" s="3"/>
      <c r="E484" s="3"/>
      <c r="F484" s="3"/>
    </row>
    <row r="485" spans="1:6" x14ac:dyDescent="0.2">
      <c r="A485" s="3"/>
      <c r="B485" s="3"/>
      <c r="D485" s="3"/>
      <c r="E485" s="3"/>
      <c r="F485" s="3"/>
    </row>
    <row r="486" spans="1:6" x14ac:dyDescent="0.2">
      <c r="A486" s="3"/>
      <c r="B486" s="3"/>
      <c r="D486" s="3"/>
      <c r="E486" s="3"/>
      <c r="F486" s="3"/>
    </row>
    <row r="487" spans="1:6" x14ac:dyDescent="0.2">
      <c r="A487" s="3"/>
      <c r="B487" s="3"/>
      <c r="D487" s="3"/>
      <c r="E487" s="3"/>
      <c r="F487" s="3"/>
    </row>
    <row r="488" spans="1:6" x14ac:dyDescent="0.2">
      <c r="A488" s="3"/>
      <c r="B488" s="3"/>
      <c r="D488" s="3"/>
      <c r="E488" s="3"/>
      <c r="F488" s="3"/>
    </row>
    <row r="489" spans="1:6" x14ac:dyDescent="0.2">
      <c r="A489" s="3"/>
      <c r="B489" s="3"/>
      <c r="D489" s="3"/>
      <c r="E489" s="3"/>
      <c r="F489" s="3"/>
    </row>
    <row r="490" spans="1:6" x14ac:dyDescent="0.2">
      <c r="A490" s="3"/>
      <c r="B490" s="3"/>
      <c r="D490" s="3"/>
      <c r="E490" s="3"/>
      <c r="F490" s="3"/>
    </row>
    <row r="491" spans="1:6" x14ac:dyDescent="0.2">
      <c r="A491" s="3"/>
      <c r="B491" s="3"/>
      <c r="D491" s="3"/>
      <c r="E491" s="3"/>
      <c r="F491" s="3"/>
    </row>
    <row r="492" spans="1:6" x14ac:dyDescent="0.2">
      <c r="A492" s="3"/>
      <c r="B492" s="3"/>
      <c r="D492" s="3"/>
      <c r="E492" s="3"/>
      <c r="F492" s="3"/>
    </row>
    <row r="493" spans="1:6" x14ac:dyDescent="0.2">
      <c r="A493" s="3"/>
      <c r="B493" s="3"/>
      <c r="D493" s="3"/>
      <c r="E493" s="3"/>
      <c r="F493" s="3"/>
    </row>
    <row r="494" spans="1:6" x14ac:dyDescent="0.2">
      <c r="A494" s="3"/>
      <c r="B494" s="3"/>
      <c r="D494" s="3"/>
      <c r="E494" s="3"/>
      <c r="F494" s="3"/>
    </row>
    <row r="495" spans="1:6" x14ac:dyDescent="0.2">
      <c r="A495" s="3"/>
      <c r="B495" s="3"/>
      <c r="D495" s="3"/>
      <c r="E495" s="3"/>
      <c r="F495" s="3"/>
    </row>
    <row r="496" spans="1:6" x14ac:dyDescent="0.2">
      <c r="A496" s="3"/>
      <c r="B496" s="3"/>
      <c r="D496" s="3"/>
      <c r="E496" s="3"/>
      <c r="F496" s="3"/>
    </row>
    <row r="497" spans="1:6" x14ac:dyDescent="0.2">
      <c r="A497" s="3"/>
      <c r="B497" s="3"/>
      <c r="D497" s="3"/>
      <c r="E497" s="3"/>
      <c r="F497" s="3"/>
    </row>
    <row r="498" spans="1:6" x14ac:dyDescent="0.2">
      <c r="A498" s="3"/>
      <c r="B498" s="3"/>
      <c r="D498" s="3"/>
      <c r="E498" s="3"/>
      <c r="F498" s="3"/>
    </row>
    <row r="499" spans="1:6" x14ac:dyDescent="0.2">
      <c r="A499" s="3"/>
      <c r="B499" s="3"/>
      <c r="D499" s="3"/>
      <c r="E499" s="3"/>
      <c r="F499" s="3"/>
    </row>
    <row r="500" spans="1:6" x14ac:dyDescent="0.2">
      <c r="A500" s="3"/>
      <c r="B500" s="3"/>
      <c r="D500" s="3"/>
      <c r="E500" s="3"/>
      <c r="F500" s="3"/>
    </row>
    <row r="501" spans="1:6" x14ac:dyDescent="0.2">
      <c r="A501" s="3"/>
      <c r="B501" s="3"/>
      <c r="D501" s="3"/>
      <c r="E501" s="3"/>
      <c r="F501" s="3"/>
    </row>
    <row r="502" spans="1:6" x14ac:dyDescent="0.2">
      <c r="A502" s="3"/>
      <c r="B502" s="3"/>
      <c r="D502" s="3"/>
      <c r="E502" s="3"/>
      <c r="F502" s="3"/>
    </row>
    <row r="503" spans="1:6" x14ac:dyDescent="0.2">
      <c r="A503" s="3"/>
      <c r="B503" s="3"/>
      <c r="D503" s="3"/>
      <c r="E503" s="3"/>
      <c r="F503" s="3"/>
    </row>
    <row r="504" spans="1:6" x14ac:dyDescent="0.2">
      <c r="A504" s="3"/>
      <c r="B504" s="3"/>
      <c r="D504" s="3"/>
      <c r="E504" s="3"/>
      <c r="F504" s="3"/>
    </row>
    <row r="505" spans="1:6" x14ac:dyDescent="0.2">
      <c r="A505" s="3"/>
      <c r="B505" s="3"/>
      <c r="D505" s="3"/>
      <c r="E505" s="3"/>
      <c r="F505" s="3"/>
    </row>
    <row r="506" spans="1:6" x14ac:dyDescent="0.2">
      <c r="A506" s="3"/>
      <c r="B506" s="3"/>
      <c r="D506" s="3"/>
      <c r="E506" s="3"/>
      <c r="F506" s="3"/>
    </row>
    <row r="507" spans="1:6" x14ac:dyDescent="0.2">
      <c r="A507" s="3"/>
      <c r="B507" s="3"/>
      <c r="D507" s="3"/>
      <c r="E507" s="3"/>
      <c r="F507" s="3"/>
    </row>
    <row r="508" spans="1:6" x14ac:dyDescent="0.2">
      <c r="A508" s="3"/>
      <c r="B508" s="3"/>
      <c r="D508" s="3"/>
      <c r="E508" s="3"/>
      <c r="F508" s="3"/>
    </row>
    <row r="509" spans="1:6" x14ac:dyDescent="0.2">
      <c r="A509" s="3"/>
      <c r="B509" s="3"/>
      <c r="D509" s="3"/>
      <c r="E509" s="3"/>
      <c r="F509" s="3"/>
    </row>
    <row r="510" spans="1:6" x14ac:dyDescent="0.2">
      <c r="A510" s="3"/>
      <c r="B510" s="3"/>
      <c r="D510" s="3"/>
      <c r="E510" s="3"/>
      <c r="F510" s="3"/>
    </row>
    <row r="511" spans="1:6" x14ac:dyDescent="0.2">
      <c r="A511" s="3"/>
      <c r="B511" s="3"/>
      <c r="D511" s="3"/>
      <c r="E511" s="3"/>
      <c r="F511" s="3"/>
    </row>
    <row r="512" spans="1:6" x14ac:dyDescent="0.2">
      <c r="A512" s="3"/>
      <c r="B512" s="3"/>
      <c r="D512" s="3"/>
      <c r="E512" s="3"/>
      <c r="F512" s="3"/>
    </row>
    <row r="513" spans="1:6" x14ac:dyDescent="0.2">
      <c r="A513" s="3"/>
      <c r="B513" s="3"/>
      <c r="D513" s="3"/>
      <c r="E513" s="3"/>
      <c r="F513" s="3"/>
    </row>
    <row r="514" spans="1:6" x14ac:dyDescent="0.2">
      <c r="A514" s="3"/>
      <c r="B514" s="3"/>
      <c r="D514" s="3"/>
      <c r="E514" s="3"/>
      <c r="F514" s="3"/>
    </row>
    <row r="515" spans="1:6" x14ac:dyDescent="0.2">
      <c r="A515" s="3"/>
      <c r="B515" s="3"/>
      <c r="D515" s="3"/>
      <c r="E515" s="3"/>
      <c r="F515" s="3"/>
    </row>
    <row r="516" spans="1:6" x14ac:dyDescent="0.2">
      <c r="A516" s="3"/>
      <c r="B516" s="3"/>
      <c r="D516" s="3"/>
      <c r="E516" s="3"/>
      <c r="F516" s="3"/>
    </row>
    <row r="517" spans="1:6" x14ac:dyDescent="0.2">
      <c r="A517" s="3"/>
      <c r="B517" s="3"/>
      <c r="D517" s="3"/>
      <c r="E517" s="3"/>
      <c r="F517" s="3"/>
    </row>
    <row r="518" spans="1:6" x14ac:dyDescent="0.2">
      <c r="A518" s="3"/>
      <c r="B518" s="3"/>
      <c r="D518" s="3"/>
      <c r="E518" s="3"/>
      <c r="F518" s="3"/>
    </row>
    <row r="519" spans="1:6" x14ac:dyDescent="0.2">
      <c r="A519" s="3"/>
      <c r="B519" s="3"/>
      <c r="D519" s="3"/>
      <c r="E519" s="3"/>
      <c r="F519" s="3"/>
    </row>
    <row r="520" spans="1:6" x14ac:dyDescent="0.2">
      <c r="A520" s="3"/>
      <c r="B520" s="3"/>
      <c r="D520" s="3"/>
      <c r="E520" s="3"/>
      <c r="F520" s="3"/>
    </row>
    <row r="521" spans="1:6" x14ac:dyDescent="0.2">
      <c r="A521" s="3"/>
      <c r="B521" s="3"/>
      <c r="D521" s="3"/>
      <c r="E521" s="3"/>
      <c r="F521" s="3"/>
    </row>
    <row r="522" spans="1:6" x14ac:dyDescent="0.2">
      <c r="A522" s="3"/>
      <c r="B522" s="3"/>
      <c r="D522" s="3"/>
      <c r="E522" s="3"/>
      <c r="F522" s="3"/>
    </row>
    <row r="523" spans="1:6" x14ac:dyDescent="0.2">
      <c r="A523" s="3"/>
      <c r="B523" s="3"/>
      <c r="D523" s="3"/>
      <c r="E523" s="3"/>
      <c r="F523" s="3"/>
    </row>
    <row r="524" spans="1:6" x14ac:dyDescent="0.2">
      <c r="A524" s="3"/>
      <c r="B524" s="3"/>
      <c r="D524" s="3"/>
      <c r="E524" s="3"/>
      <c r="F524" s="3"/>
    </row>
    <row r="525" spans="1:6" x14ac:dyDescent="0.2">
      <c r="A525" s="3"/>
      <c r="B525" s="3"/>
      <c r="D525" s="3"/>
      <c r="E525" s="3"/>
      <c r="F525" s="3"/>
    </row>
    <row r="526" spans="1:6" x14ac:dyDescent="0.2">
      <c r="A526" s="3"/>
      <c r="B526" s="3"/>
      <c r="D526" s="3"/>
      <c r="E526" s="3"/>
      <c r="F526" s="3"/>
    </row>
    <row r="527" spans="1:6" x14ac:dyDescent="0.2">
      <c r="A527" s="3"/>
      <c r="B527" s="3"/>
      <c r="D527" s="3"/>
      <c r="E527" s="3"/>
      <c r="F527" s="3"/>
    </row>
    <row r="528" spans="1:6" x14ac:dyDescent="0.2">
      <c r="A528" s="3"/>
      <c r="B528" s="3"/>
      <c r="D528" s="3"/>
      <c r="E528" s="3"/>
      <c r="F528" s="3"/>
    </row>
    <row r="529" spans="1:6" x14ac:dyDescent="0.2">
      <c r="A529" s="3"/>
      <c r="B529" s="3"/>
      <c r="D529" s="3"/>
      <c r="E529" s="3"/>
      <c r="F529" s="3"/>
    </row>
    <row r="530" spans="1:6" x14ac:dyDescent="0.2">
      <c r="A530" s="3"/>
      <c r="B530" s="3"/>
      <c r="D530" s="3"/>
      <c r="E530" s="3"/>
      <c r="F530" s="3"/>
    </row>
    <row r="531" spans="1:6" x14ac:dyDescent="0.2">
      <c r="A531" s="3"/>
      <c r="B531" s="3"/>
      <c r="D531" s="3"/>
      <c r="E531" s="3"/>
      <c r="F531" s="3"/>
    </row>
    <row r="532" spans="1:6" x14ac:dyDescent="0.2">
      <c r="A532" s="3"/>
      <c r="B532" s="3"/>
      <c r="D532" s="3"/>
      <c r="E532" s="3"/>
      <c r="F532" s="3"/>
    </row>
    <row r="533" spans="1:6" x14ac:dyDescent="0.2">
      <c r="A533" s="3"/>
      <c r="B533" s="3"/>
      <c r="D533" s="3"/>
      <c r="E533" s="3"/>
      <c r="F533" s="3"/>
    </row>
    <row r="534" spans="1:6" x14ac:dyDescent="0.2">
      <c r="A534" s="3"/>
      <c r="B534" s="3"/>
      <c r="D534" s="3"/>
      <c r="E534" s="3"/>
      <c r="F534" s="3"/>
    </row>
    <row r="535" spans="1:6" x14ac:dyDescent="0.2">
      <c r="A535" s="3"/>
      <c r="B535" s="3"/>
      <c r="D535" s="3"/>
      <c r="E535" s="3"/>
      <c r="F535" s="3"/>
    </row>
    <row r="536" spans="1:6" x14ac:dyDescent="0.2">
      <c r="A536" s="3"/>
      <c r="B536" s="3"/>
      <c r="D536" s="3"/>
      <c r="E536" s="3"/>
      <c r="F536" s="3"/>
    </row>
    <row r="537" spans="1:6" x14ac:dyDescent="0.2">
      <c r="A537" s="3"/>
      <c r="B537" s="3"/>
      <c r="D537" s="3"/>
      <c r="E537" s="3"/>
      <c r="F537" s="3"/>
    </row>
    <row r="538" spans="1:6" x14ac:dyDescent="0.2">
      <c r="A538" s="3"/>
      <c r="B538" s="3"/>
      <c r="D538" s="3"/>
      <c r="E538" s="3"/>
      <c r="F538" s="3"/>
    </row>
    <row r="539" spans="1:6" x14ac:dyDescent="0.2">
      <c r="A539" s="3"/>
      <c r="B539" s="3"/>
      <c r="D539" s="3"/>
      <c r="E539" s="3"/>
      <c r="F539" s="3"/>
    </row>
    <row r="540" spans="1:6" x14ac:dyDescent="0.2">
      <c r="A540" s="3"/>
      <c r="B540" s="3"/>
      <c r="D540" s="3"/>
      <c r="E540" s="3"/>
      <c r="F540" s="3"/>
    </row>
    <row r="541" spans="1:6" x14ac:dyDescent="0.2">
      <c r="A541" s="3"/>
      <c r="B541" s="3"/>
      <c r="D541" s="3"/>
      <c r="E541" s="3"/>
      <c r="F541" s="3"/>
    </row>
    <row r="542" spans="1:6" x14ac:dyDescent="0.2">
      <c r="A542" s="3"/>
      <c r="B542" s="3"/>
      <c r="D542" s="3"/>
      <c r="E542" s="3"/>
      <c r="F542" s="3"/>
    </row>
    <row r="543" spans="1:6" x14ac:dyDescent="0.2">
      <c r="A543" s="3"/>
      <c r="B543" s="3"/>
      <c r="D543" s="3"/>
      <c r="E543" s="3"/>
      <c r="F543" s="3"/>
    </row>
    <row r="544" spans="1:6" x14ac:dyDescent="0.2">
      <c r="A544" s="3"/>
      <c r="B544" s="3"/>
      <c r="D544" s="3"/>
      <c r="E544" s="3"/>
      <c r="F544" s="3"/>
    </row>
    <row r="545" spans="1:6" x14ac:dyDescent="0.2">
      <c r="A545" s="3"/>
      <c r="B545" s="3"/>
      <c r="D545" s="3"/>
      <c r="E545" s="3"/>
      <c r="F545" s="3"/>
    </row>
    <row r="546" spans="1:6" x14ac:dyDescent="0.2">
      <c r="A546" s="3"/>
      <c r="B546" s="3"/>
      <c r="D546" s="3"/>
      <c r="E546" s="3"/>
      <c r="F546" s="3"/>
    </row>
    <row r="547" spans="1:6" x14ac:dyDescent="0.2">
      <c r="A547" s="3"/>
      <c r="B547" s="3"/>
      <c r="D547" s="3"/>
      <c r="E547" s="3"/>
      <c r="F547" s="3"/>
    </row>
    <row r="548" spans="1:6" x14ac:dyDescent="0.2">
      <c r="A548" s="3"/>
      <c r="B548" s="3"/>
      <c r="D548" s="3"/>
      <c r="E548" s="3"/>
      <c r="F548" s="3"/>
    </row>
    <row r="549" spans="1:6" x14ac:dyDescent="0.2">
      <c r="A549" s="3"/>
      <c r="B549" s="3"/>
      <c r="D549" s="3"/>
      <c r="E549" s="3"/>
      <c r="F549" s="3"/>
    </row>
    <row r="550" spans="1:6" x14ac:dyDescent="0.2">
      <c r="A550" s="3"/>
      <c r="B550" s="3"/>
      <c r="D550" s="3"/>
      <c r="E550" s="3"/>
      <c r="F550" s="3"/>
    </row>
    <row r="551" spans="1:6" x14ac:dyDescent="0.2">
      <c r="A551" s="3"/>
      <c r="B551" s="3"/>
      <c r="D551" s="3"/>
      <c r="E551" s="3"/>
      <c r="F551" s="3"/>
    </row>
    <row r="552" spans="1:6" x14ac:dyDescent="0.2">
      <c r="A552" s="3"/>
      <c r="B552" s="3"/>
      <c r="D552" s="3"/>
      <c r="E552" s="3"/>
      <c r="F552" s="3"/>
    </row>
    <row r="553" spans="1:6" x14ac:dyDescent="0.2">
      <c r="A553" s="3"/>
      <c r="B553" s="3"/>
      <c r="D553" s="3"/>
      <c r="E553" s="3"/>
      <c r="F553" s="3"/>
    </row>
    <row r="554" spans="1:6" x14ac:dyDescent="0.2">
      <c r="A554" s="3"/>
      <c r="B554" s="3"/>
      <c r="D554" s="3"/>
      <c r="E554" s="3"/>
      <c r="F554" s="3"/>
    </row>
    <row r="555" spans="1:6" x14ac:dyDescent="0.2">
      <c r="A555" s="3"/>
      <c r="B555" s="3"/>
      <c r="D555" s="3"/>
      <c r="E555" s="3"/>
      <c r="F555" s="3"/>
    </row>
    <row r="556" spans="1:6" x14ac:dyDescent="0.2">
      <c r="A556" s="3"/>
      <c r="B556" s="3"/>
      <c r="D556" s="3"/>
      <c r="E556" s="3"/>
      <c r="F556" s="3"/>
    </row>
    <row r="557" spans="1:6" x14ac:dyDescent="0.2">
      <c r="A557" s="3"/>
      <c r="B557" s="3"/>
      <c r="D557" s="3"/>
      <c r="E557" s="3"/>
      <c r="F557" s="3"/>
    </row>
    <row r="558" spans="1:6" x14ac:dyDescent="0.2">
      <c r="A558" s="3"/>
      <c r="B558" s="3"/>
      <c r="D558" s="3"/>
      <c r="E558" s="3"/>
      <c r="F558" s="3"/>
    </row>
    <row r="559" spans="1:6" x14ac:dyDescent="0.2">
      <c r="A559" s="3"/>
      <c r="B559" s="3"/>
      <c r="D559" s="3"/>
      <c r="E559" s="3"/>
      <c r="F559" s="3"/>
    </row>
    <row r="560" spans="1:6" x14ac:dyDescent="0.2">
      <c r="A560" s="3"/>
      <c r="B560" s="3"/>
      <c r="D560" s="3"/>
      <c r="E560" s="3"/>
      <c r="F560" s="3"/>
    </row>
    <row r="561" spans="1:6" x14ac:dyDescent="0.2">
      <c r="A561" s="3"/>
      <c r="B561" s="3"/>
      <c r="D561" s="3"/>
      <c r="E561" s="3"/>
      <c r="F561" s="3"/>
    </row>
    <row r="562" spans="1:6" x14ac:dyDescent="0.2">
      <c r="A562" s="3"/>
      <c r="B562" s="3"/>
      <c r="D562" s="3"/>
      <c r="E562" s="3"/>
      <c r="F562" s="3"/>
    </row>
    <row r="563" spans="1:6" x14ac:dyDescent="0.2">
      <c r="A563" s="3"/>
      <c r="B563" s="3"/>
      <c r="D563" s="3"/>
      <c r="E563" s="3"/>
      <c r="F563" s="3"/>
    </row>
    <row r="564" spans="1:6" x14ac:dyDescent="0.2">
      <c r="A564" s="3"/>
      <c r="B564" s="3"/>
      <c r="D564" s="3"/>
      <c r="E564" s="3"/>
      <c r="F564" s="3"/>
    </row>
    <row r="565" spans="1:6" x14ac:dyDescent="0.2">
      <c r="A565" s="3"/>
      <c r="B565" s="3"/>
      <c r="D565" s="3"/>
      <c r="E565" s="3"/>
      <c r="F565" s="3"/>
    </row>
    <row r="566" spans="1:6" x14ac:dyDescent="0.2">
      <c r="A566" s="3"/>
      <c r="B566" s="3"/>
      <c r="D566" s="3"/>
      <c r="E566" s="3"/>
      <c r="F566" s="3"/>
    </row>
    <row r="567" spans="1:6" x14ac:dyDescent="0.2">
      <c r="A567" s="3"/>
      <c r="B567" s="3"/>
      <c r="D567" s="3"/>
      <c r="E567" s="3"/>
      <c r="F567" s="3"/>
    </row>
    <row r="568" spans="1:6" x14ac:dyDescent="0.2">
      <c r="A568" s="3"/>
      <c r="B568" s="3"/>
      <c r="D568" s="3"/>
      <c r="E568" s="3"/>
      <c r="F568" s="3"/>
    </row>
    <row r="569" spans="1:6" x14ac:dyDescent="0.2">
      <c r="A569" s="3"/>
      <c r="B569" s="3"/>
      <c r="D569" s="3"/>
      <c r="E569" s="3"/>
      <c r="F569" s="3"/>
    </row>
    <row r="570" spans="1:6" x14ac:dyDescent="0.2">
      <c r="A570" s="3"/>
      <c r="B570" s="3"/>
      <c r="D570" s="3"/>
      <c r="E570" s="3"/>
      <c r="F570" s="3"/>
    </row>
    <row r="571" spans="1:6" x14ac:dyDescent="0.2">
      <c r="A571" s="3"/>
      <c r="B571" s="3"/>
      <c r="D571" s="3"/>
      <c r="E571" s="3"/>
      <c r="F571" s="3"/>
    </row>
    <row r="572" spans="1:6" x14ac:dyDescent="0.2">
      <c r="A572" s="3"/>
      <c r="B572" s="3"/>
      <c r="D572" s="3"/>
      <c r="E572" s="3"/>
      <c r="F572" s="3"/>
    </row>
    <row r="573" spans="1:6" x14ac:dyDescent="0.2">
      <c r="A573" s="3"/>
      <c r="B573" s="3"/>
      <c r="D573" s="3"/>
      <c r="E573" s="3"/>
      <c r="F573" s="3"/>
    </row>
    <row r="574" spans="1:6" x14ac:dyDescent="0.2">
      <c r="A574" s="3"/>
      <c r="B574" s="3"/>
      <c r="D574" s="3"/>
      <c r="E574" s="3"/>
      <c r="F574" s="3"/>
    </row>
    <row r="575" spans="1:6" x14ac:dyDescent="0.2">
      <c r="A575" s="3"/>
      <c r="B575" s="3"/>
      <c r="D575" s="3"/>
      <c r="E575" s="3"/>
      <c r="F575" s="3"/>
    </row>
    <row r="576" spans="1:6" x14ac:dyDescent="0.2">
      <c r="A576" s="3"/>
      <c r="B576" s="3"/>
      <c r="D576" s="3"/>
      <c r="E576" s="3"/>
      <c r="F576" s="3"/>
    </row>
    <row r="577" spans="1:6" x14ac:dyDescent="0.2">
      <c r="A577" s="3"/>
      <c r="B577" s="3"/>
      <c r="D577" s="3"/>
      <c r="E577" s="3"/>
      <c r="F577" s="3"/>
    </row>
    <row r="578" spans="1:6" x14ac:dyDescent="0.2">
      <c r="A578" s="3"/>
      <c r="B578" s="3"/>
      <c r="D578" s="3"/>
      <c r="E578" s="3"/>
      <c r="F578" s="3"/>
    </row>
    <row r="579" spans="1:6" x14ac:dyDescent="0.2">
      <c r="A579" s="3"/>
      <c r="B579" s="3"/>
      <c r="D579" s="3"/>
      <c r="E579" s="3"/>
      <c r="F579" s="3"/>
    </row>
    <row r="580" spans="1:6" x14ac:dyDescent="0.2">
      <c r="A580" s="3"/>
      <c r="B580" s="3"/>
      <c r="D580" s="3"/>
      <c r="E580" s="3"/>
      <c r="F580" s="3"/>
    </row>
    <row r="581" spans="1:6" x14ac:dyDescent="0.2">
      <c r="A581" s="3"/>
      <c r="B581" s="3"/>
      <c r="D581" s="3"/>
      <c r="E581" s="3"/>
      <c r="F581" s="3"/>
    </row>
    <row r="582" spans="1:6" x14ac:dyDescent="0.2">
      <c r="A582" s="3"/>
      <c r="B582" s="3"/>
      <c r="D582" s="3"/>
      <c r="E582" s="3"/>
      <c r="F582" s="3"/>
    </row>
    <row r="583" spans="1:6" x14ac:dyDescent="0.2">
      <c r="A583" s="3"/>
      <c r="B583" s="3"/>
      <c r="D583" s="3"/>
      <c r="E583" s="3"/>
      <c r="F583" s="3"/>
    </row>
    <row r="584" spans="1:6" x14ac:dyDescent="0.2">
      <c r="A584" s="3"/>
      <c r="B584" s="3"/>
      <c r="D584" s="3"/>
      <c r="E584" s="3"/>
      <c r="F584" s="3"/>
    </row>
    <row r="585" spans="1:6" x14ac:dyDescent="0.2">
      <c r="A585" s="3"/>
      <c r="B585" s="3"/>
      <c r="D585" s="3"/>
      <c r="E585" s="3"/>
      <c r="F585" s="3"/>
    </row>
    <row r="586" spans="1:6" x14ac:dyDescent="0.2">
      <c r="A586" s="3"/>
      <c r="B586" s="3"/>
      <c r="D586" s="3"/>
      <c r="E586" s="3"/>
      <c r="F586" s="3"/>
    </row>
    <row r="587" spans="1:6" x14ac:dyDescent="0.2">
      <c r="A587" s="3"/>
      <c r="B587" s="3"/>
      <c r="D587" s="3"/>
      <c r="E587" s="3"/>
      <c r="F587" s="3"/>
    </row>
    <row r="588" spans="1:6" x14ac:dyDescent="0.2">
      <c r="A588" s="3"/>
      <c r="B588" s="3"/>
      <c r="D588" s="3"/>
      <c r="E588" s="3"/>
      <c r="F588" s="3"/>
    </row>
    <row r="589" spans="1:6" x14ac:dyDescent="0.2">
      <c r="A589" s="3"/>
      <c r="B589" s="3"/>
      <c r="D589" s="3"/>
      <c r="E589" s="3"/>
      <c r="F589" s="3"/>
    </row>
    <row r="590" spans="1:6" x14ac:dyDescent="0.2">
      <c r="A590" s="3"/>
      <c r="B590" s="3"/>
      <c r="D590" s="3"/>
      <c r="E590" s="3"/>
      <c r="F590" s="3"/>
    </row>
    <row r="591" spans="1:6" x14ac:dyDescent="0.2">
      <c r="A591" s="3"/>
      <c r="B591" s="3"/>
      <c r="D591" s="3"/>
      <c r="E591" s="3"/>
      <c r="F591" s="3"/>
    </row>
    <row r="592" spans="1:6" x14ac:dyDescent="0.2">
      <c r="A592" s="3"/>
      <c r="B592" s="3"/>
      <c r="D592" s="3"/>
      <c r="E592" s="3"/>
      <c r="F592" s="3"/>
    </row>
    <row r="593" spans="1:6" x14ac:dyDescent="0.2">
      <c r="A593" s="3"/>
      <c r="B593" s="3"/>
      <c r="D593" s="3"/>
      <c r="E593" s="3"/>
      <c r="F593" s="3"/>
    </row>
    <row r="594" spans="1:6" x14ac:dyDescent="0.2">
      <c r="A594" s="3"/>
      <c r="B594" s="3"/>
      <c r="D594" s="3"/>
      <c r="E594" s="3"/>
      <c r="F594" s="3"/>
    </row>
    <row r="595" spans="1:6" x14ac:dyDescent="0.2">
      <c r="A595" s="3"/>
      <c r="B595" s="3"/>
      <c r="D595" s="3"/>
      <c r="E595" s="3"/>
      <c r="F595" s="3"/>
    </row>
    <row r="596" spans="1:6" x14ac:dyDescent="0.2">
      <c r="A596" s="3"/>
      <c r="B596" s="3"/>
      <c r="D596" s="3"/>
      <c r="E596" s="3"/>
      <c r="F596" s="3"/>
    </row>
    <row r="597" spans="1:6" x14ac:dyDescent="0.2">
      <c r="A597" s="3"/>
      <c r="B597" s="3"/>
      <c r="D597" s="3"/>
      <c r="E597" s="3"/>
      <c r="F597" s="3"/>
    </row>
    <row r="598" spans="1:6" x14ac:dyDescent="0.2">
      <c r="A598" s="3"/>
      <c r="B598" s="3"/>
      <c r="D598" s="3"/>
      <c r="E598" s="3"/>
      <c r="F598" s="3"/>
    </row>
    <row r="599" spans="1:6" x14ac:dyDescent="0.2">
      <c r="A599" s="3"/>
      <c r="B599" s="3"/>
      <c r="D599" s="3"/>
      <c r="E599" s="3"/>
      <c r="F599" s="3"/>
    </row>
    <row r="600" spans="1:6" x14ac:dyDescent="0.2">
      <c r="A600" s="3"/>
      <c r="B600" s="3"/>
      <c r="D600" s="3"/>
      <c r="E600" s="3"/>
      <c r="F600" s="3"/>
    </row>
  </sheetData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AG2"/>
  <sheetViews>
    <sheetView workbookViewId="0">
      <selection activeCell="D2" sqref="D2:D200"/>
    </sheetView>
  </sheetViews>
  <sheetFormatPr defaultRowHeight="13.2" x14ac:dyDescent="0.2"/>
  <cols>
    <col min="1" max="1" width="9.88671875" bestFit="1" customWidth="1"/>
    <col min="4" max="4" width="16.109375" bestFit="1" customWidth="1"/>
    <col min="5" max="8" width="26.33203125" bestFit="1" customWidth="1"/>
    <col min="9" max="9" width="17.109375" bestFit="1" customWidth="1"/>
    <col min="10" max="10" width="41.21875" bestFit="1" customWidth="1"/>
    <col min="11" max="11" width="11.21875" bestFit="1" customWidth="1"/>
    <col min="12" max="12" width="19.44140625" bestFit="1" customWidth="1"/>
    <col min="13" max="13" width="14.33203125" bestFit="1" customWidth="1"/>
    <col min="14" max="14" width="125" bestFit="1" customWidth="1"/>
    <col min="15" max="15" width="17.6640625" bestFit="1" customWidth="1"/>
    <col min="16" max="16" width="15.109375" bestFit="1" customWidth="1"/>
    <col min="17" max="17" width="15" bestFit="1" customWidth="1"/>
    <col min="18" max="18" width="16.6640625" bestFit="1" customWidth="1"/>
    <col min="19" max="19" width="14" bestFit="1" customWidth="1"/>
    <col min="20" max="20" width="21.33203125" bestFit="1" customWidth="1"/>
    <col min="21" max="21" width="23.44140625" bestFit="1" customWidth="1"/>
    <col min="22" max="22" width="15.21875" bestFit="1" customWidth="1"/>
    <col min="23" max="23" width="8.44140625" bestFit="1" customWidth="1"/>
    <col min="24" max="24" width="9.6640625" bestFit="1" customWidth="1"/>
    <col min="25" max="25" width="15.6640625" bestFit="1" customWidth="1"/>
    <col min="26" max="26" width="11.88671875" bestFit="1" customWidth="1"/>
    <col min="27" max="27" width="13.33203125" bestFit="1" customWidth="1"/>
    <col min="28" max="28" width="16.6640625" bestFit="1" customWidth="1"/>
    <col min="29" max="29" width="8" bestFit="1" customWidth="1"/>
  </cols>
  <sheetData>
    <row r="1" spans="1:33" x14ac:dyDescent="0.2">
      <c r="A1" t="s">
        <v>231</v>
      </c>
      <c r="B1" t="s">
        <v>110</v>
      </c>
      <c r="C1" t="s">
        <v>81</v>
      </c>
      <c r="D1" t="s">
        <v>82</v>
      </c>
      <c r="E1" t="s">
        <v>83</v>
      </c>
      <c r="F1" t="s">
        <v>84</v>
      </c>
      <c r="G1" t="s">
        <v>85</v>
      </c>
      <c r="H1" t="s">
        <v>86</v>
      </c>
      <c r="I1" t="s">
        <v>87</v>
      </c>
      <c r="J1" t="s">
        <v>88</v>
      </c>
      <c r="K1" t="s">
        <v>89</v>
      </c>
      <c r="L1" t="s">
        <v>90</v>
      </c>
      <c r="M1" t="s">
        <v>91</v>
      </c>
      <c r="N1" t="s">
        <v>92</v>
      </c>
      <c r="O1" t="s">
        <v>93</v>
      </c>
      <c r="P1" t="s">
        <v>94</v>
      </c>
      <c r="Q1" t="s">
        <v>95</v>
      </c>
      <c r="R1" t="s">
        <v>96</v>
      </c>
      <c r="S1" t="s">
        <v>97</v>
      </c>
      <c r="T1" t="s">
        <v>98</v>
      </c>
      <c r="U1" t="s">
        <v>99</v>
      </c>
      <c r="V1" t="s">
        <v>100</v>
      </c>
      <c r="W1" t="s">
        <v>101</v>
      </c>
      <c r="X1" t="s">
        <v>102</v>
      </c>
      <c r="Y1" t="s">
        <v>103</v>
      </c>
      <c r="Z1" t="s">
        <v>104</v>
      </c>
      <c r="AA1" t="s">
        <v>140</v>
      </c>
      <c r="AB1" t="s">
        <v>105</v>
      </c>
      <c r="AC1" t="s">
        <v>106</v>
      </c>
      <c r="AD1" t="s">
        <v>107</v>
      </c>
      <c r="AE1" t="s">
        <v>108</v>
      </c>
      <c r="AF1" t="s">
        <v>109</v>
      </c>
      <c r="AG1" t="s">
        <v>141</v>
      </c>
    </row>
    <row r="2" spans="1:33" x14ac:dyDescent="0.2">
      <c r="AB2" s="8"/>
    </row>
  </sheetData>
  <phoneticPr fontId="2"/>
  <conditionalFormatting sqref="A2:AF2">
    <cfRule type="expression" dxfId="28" priority="2" stopIfTrue="1">
      <formula>$B2=6</formula>
    </cfRule>
    <cfRule type="expression" dxfId="27" priority="3" stopIfTrue="1">
      <formula>$B2=5</formula>
    </cfRule>
    <cfRule type="expression" dxfId="26" priority="4" stopIfTrue="1">
      <formula>$B2=4</formula>
    </cfRule>
    <cfRule type="expression" dxfId="25" priority="5" stopIfTrue="1">
      <formula>$B2=3</formula>
    </cfRule>
    <cfRule type="expression" dxfId="24" priority="6" stopIfTrue="1">
      <formula>$B2=2</formula>
    </cfRule>
  </conditionalFormatting>
  <conditionalFormatting sqref="J2:Z2">
    <cfRule type="expression" dxfId="23" priority="1" stopIfTrue="1">
      <formula>$Z2&gt;1</formula>
    </cfRule>
  </conditionalFormatting>
  <dataValidations count="1">
    <dataValidation type="list" allowBlank="1" showInputMessage="1" showErrorMessage="1" sqref="A2" xr:uid="{45AEF144-B4E6-4A03-80D9-5C8F28BBC497}">
      <formula1>"ペットクリック1通,ペットクリック複数,衣類クリック1通,衣類クリック複数,ペット佐川,衣類佐川"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BV200"/>
  <sheetViews>
    <sheetView workbookViewId="0">
      <selection activeCell="E2" sqref="E2"/>
    </sheetView>
  </sheetViews>
  <sheetFormatPr defaultRowHeight="13.2" x14ac:dyDescent="0.2"/>
  <cols>
    <col min="3" max="4" width="16.88671875" style="3" bestFit="1" customWidth="1"/>
    <col min="5" max="8" width="14.109375" style="3" bestFit="1" customWidth="1"/>
    <col min="19" max="19" width="9" style="5"/>
    <col min="26" max="26" width="29.33203125" style="1" bestFit="1" customWidth="1"/>
  </cols>
  <sheetData>
    <row r="1" spans="1:74" x14ac:dyDescent="0.2">
      <c r="A1" t="s">
        <v>0</v>
      </c>
      <c r="B1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4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s="2" t="s">
        <v>41</v>
      </c>
      <c r="AQ1" s="1" t="s">
        <v>42</v>
      </c>
      <c r="AR1" s="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s="1" t="s">
        <v>51</v>
      </c>
      <c r="BA1" s="1" t="s">
        <v>52</v>
      </c>
      <c r="BB1" s="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</row>
    <row r="2" spans="1:74" x14ac:dyDescent="0.2">
      <c r="B2" s="1"/>
      <c r="C2"/>
      <c r="D2"/>
      <c r="E2" s="12"/>
      <c r="F2" s="12"/>
      <c r="G2" s="12"/>
      <c r="H2"/>
      <c r="Z2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O2" s="1"/>
      <c r="AQ2" s="1"/>
      <c r="AR2" s="1"/>
      <c r="AZ2" s="1"/>
      <c r="BA2" s="1"/>
      <c r="BB2" s="1"/>
    </row>
    <row r="3" spans="1:74" x14ac:dyDescent="0.2">
      <c r="C3"/>
      <c r="D3"/>
      <c r="E3" s="12"/>
      <c r="F3" s="12"/>
      <c r="G3" s="12"/>
      <c r="H3"/>
      <c r="Z3"/>
      <c r="AQ3" s="1"/>
      <c r="AR3" s="1"/>
      <c r="AZ3" s="1"/>
      <c r="BA3" s="1"/>
    </row>
    <row r="4" spans="1:74" x14ac:dyDescent="0.2">
      <c r="C4"/>
      <c r="D4"/>
      <c r="E4" s="12"/>
      <c r="F4" s="12"/>
      <c r="G4" s="12"/>
      <c r="H4"/>
      <c r="Z4"/>
      <c r="AQ4" s="1"/>
      <c r="AR4" s="1"/>
      <c r="AZ4" s="1"/>
      <c r="BA4" s="1"/>
    </row>
    <row r="5" spans="1:74" x14ac:dyDescent="0.2">
      <c r="C5"/>
      <c r="D5"/>
      <c r="E5" s="12"/>
      <c r="F5" s="12"/>
      <c r="G5" s="12"/>
      <c r="H5"/>
      <c r="Z5"/>
      <c r="AQ5" s="1"/>
      <c r="AR5" s="1"/>
      <c r="AZ5" s="1"/>
      <c r="BA5" s="1"/>
    </row>
    <row r="6" spans="1:74" x14ac:dyDescent="0.2">
      <c r="C6"/>
      <c r="D6"/>
      <c r="E6" s="12"/>
      <c r="F6" s="12"/>
      <c r="G6" s="12"/>
      <c r="H6"/>
      <c r="Z6"/>
      <c r="AQ6" s="1"/>
      <c r="AR6" s="1"/>
      <c r="AZ6" s="1"/>
      <c r="BA6" s="1"/>
    </row>
    <row r="7" spans="1:74" x14ac:dyDescent="0.2">
      <c r="C7"/>
      <c r="D7"/>
      <c r="E7" s="12"/>
      <c r="F7" s="12"/>
      <c r="G7" s="12"/>
      <c r="H7"/>
      <c r="Z7"/>
      <c r="AQ7" s="1"/>
      <c r="AR7" s="1"/>
      <c r="AZ7" s="1"/>
      <c r="BA7" s="1"/>
    </row>
    <row r="8" spans="1:74" x14ac:dyDescent="0.2">
      <c r="C8"/>
      <c r="D8"/>
      <c r="E8" s="12"/>
      <c r="F8" s="12"/>
      <c r="G8" s="12"/>
      <c r="H8"/>
      <c r="Z8"/>
      <c r="AQ8" s="1"/>
      <c r="AR8" s="1"/>
      <c r="AZ8" s="1"/>
      <c r="BA8" s="1"/>
    </row>
    <row r="9" spans="1:74" x14ac:dyDescent="0.2">
      <c r="C9"/>
      <c r="D9"/>
      <c r="E9" s="12"/>
      <c r="F9" s="12"/>
      <c r="G9" s="12"/>
      <c r="H9"/>
      <c r="Z9"/>
      <c r="AQ9" s="1"/>
      <c r="AR9" s="1"/>
      <c r="AZ9" s="1"/>
      <c r="BA9" s="1"/>
    </row>
    <row r="10" spans="1:74" x14ac:dyDescent="0.2">
      <c r="C10"/>
      <c r="D10"/>
      <c r="E10" s="12"/>
      <c r="F10" s="12"/>
      <c r="G10" s="12"/>
      <c r="H10"/>
      <c r="Z10"/>
      <c r="AQ10" s="1"/>
      <c r="AR10" s="1"/>
      <c r="AZ10" s="1"/>
      <c r="BA10" s="1"/>
    </row>
    <row r="11" spans="1:74" x14ac:dyDescent="0.2">
      <c r="C11"/>
      <c r="D11"/>
      <c r="E11" s="12"/>
      <c r="F11" s="12"/>
      <c r="G11" s="12"/>
      <c r="H11"/>
      <c r="Z11"/>
      <c r="AQ11" s="1"/>
      <c r="AR11" s="1"/>
      <c r="AZ11" s="1"/>
      <c r="BA11" s="1"/>
    </row>
    <row r="12" spans="1:74" x14ac:dyDescent="0.2">
      <c r="C12"/>
      <c r="D12"/>
      <c r="E12" s="12"/>
      <c r="F12" s="12"/>
      <c r="G12" s="12"/>
      <c r="H12"/>
      <c r="Z12"/>
      <c r="AQ12" s="1"/>
      <c r="AR12" s="1"/>
      <c r="AZ12" s="1"/>
      <c r="BA12" s="1"/>
    </row>
    <row r="13" spans="1:74" x14ac:dyDescent="0.2">
      <c r="C13"/>
      <c r="D13"/>
      <c r="E13" s="12"/>
      <c r="F13" s="12"/>
      <c r="G13" s="12"/>
      <c r="H13"/>
      <c r="Z13"/>
      <c r="AQ13" s="1"/>
      <c r="AR13" s="1"/>
      <c r="AZ13" s="1"/>
      <c r="BA13" s="1"/>
    </row>
    <row r="14" spans="1:74" x14ac:dyDescent="0.2">
      <c r="C14"/>
      <c r="D14"/>
      <c r="E14" s="12"/>
      <c r="F14" s="12"/>
      <c r="G14" s="12"/>
      <c r="H14"/>
      <c r="Z14"/>
      <c r="AQ14" s="1"/>
      <c r="AR14" s="1"/>
      <c r="AZ14" s="1"/>
      <c r="BA14" s="1"/>
    </row>
    <row r="15" spans="1:74" x14ac:dyDescent="0.2">
      <c r="C15"/>
      <c r="D15"/>
      <c r="E15" s="12"/>
      <c r="F15" s="12"/>
      <c r="G15" s="12"/>
      <c r="H15"/>
      <c r="Z15"/>
      <c r="AQ15" s="1"/>
      <c r="AR15" s="1"/>
      <c r="AZ15" s="1"/>
      <c r="BA15" s="1"/>
    </row>
    <row r="16" spans="1:74" x14ac:dyDescent="0.2">
      <c r="C16"/>
      <c r="D16"/>
      <c r="E16" s="12"/>
      <c r="F16" s="12"/>
      <c r="G16" s="12"/>
      <c r="H16"/>
      <c r="Z16"/>
      <c r="AQ16" s="1"/>
      <c r="AR16" s="1"/>
      <c r="AZ16" s="1"/>
      <c r="BA16" s="1"/>
    </row>
    <row r="17" spans="3:53" x14ac:dyDescent="0.2">
      <c r="C17"/>
      <c r="D17"/>
      <c r="E17" s="12"/>
      <c r="F17" s="12"/>
      <c r="G17" s="12"/>
      <c r="H17"/>
      <c r="Z17"/>
      <c r="AQ17" s="1"/>
      <c r="AR17" s="1"/>
      <c r="AZ17" s="1"/>
      <c r="BA17" s="1"/>
    </row>
    <row r="18" spans="3:53" x14ac:dyDescent="0.2">
      <c r="C18"/>
      <c r="D18"/>
      <c r="E18" s="12"/>
      <c r="F18" s="12"/>
      <c r="G18" s="12"/>
      <c r="H18"/>
      <c r="Z18"/>
      <c r="AQ18" s="1"/>
      <c r="AR18" s="1"/>
      <c r="AZ18" s="1"/>
      <c r="BA18" s="1"/>
    </row>
    <row r="19" spans="3:53" x14ac:dyDescent="0.2">
      <c r="C19"/>
      <c r="D19"/>
      <c r="E19" s="12"/>
      <c r="F19" s="12"/>
      <c r="G19" s="12"/>
      <c r="H19"/>
      <c r="Z19"/>
      <c r="AQ19" s="1"/>
      <c r="AR19" s="1"/>
      <c r="AZ19" s="1"/>
      <c r="BA19" s="1"/>
    </row>
    <row r="20" spans="3:53" x14ac:dyDescent="0.2">
      <c r="C20"/>
      <c r="D20"/>
      <c r="E20" s="12"/>
      <c r="F20" s="12"/>
      <c r="G20" s="12"/>
      <c r="H20"/>
      <c r="Z20"/>
      <c r="AQ20" s="1"/>
      <c r="AR20" s="1"/>
      <c r="AZ20" s="1"/>
      <c r="BA20" s="1"/>
    </row>
    <row r="21" spans="3:53" x14ac:dyDescent="0.2">
      <c r="C21"/>
      <c r="D21"/>
      <c r="E21" s="12"/>
      <c r="F21" s="12"/>
      <c r="G21" s="12"/>
      <c r="H21"/>
      <c r="Z21"/>
      <c r="AQ21" s="1"/>
      <c r="AR21" s="1"/>
      <c r="AZ21" s="1"/>
      <c r="BA21" s="1"/>
    </row>
    <row r="22" spans="3:53" x14ac:dyDescent="0.2">
      <c r="C22"/>
      <c r="D22"/>
      <c r="E22" s="12"/>
      <c r="F22" s="12"/>
      <c r="G22" s="12"/>
      <c r="H22"/>
      <c r="Z22"/>
      <c r="AQ22" s="1"/>
      <c r="AR22" s="1"/>
      <c r="AZ22" s="1"/>
      <c r="BA22" s="1"/>
    </row>
    <row r="23" spans="3:53" x14ac:dyDescent="0.2">
      <c r="C23"/>
      <c r="D23"/>
      <c r="E23" s="12"/>
      <c r="F23" s="12"/>
      <c r="G23" s="12"/>
      <c r="H23"/>
      <c r="Z23"/>
      <c r="AQ23" s="1"/>
      <c r="AR23" s="1"/>
      <c r="AZ23" s="1"/>
      <c r="BA23" s="1"/>
    </row>
    <row r="24" spans="3:53" x14ac:dyDescent="0.2">
      <c r="C24"/>
      <c r="D24"/>
      <c r="E24" s="12"/>
      <c r="F24" s="12"/>
      <c r="G24" s="12"/>
      <c r="H24"/>
      <c r="Z24"/>
      <c r="AQ24" s="1"/>
      <c r="AR24" s="1"/>
      <c r="AZ24" s="1"/>
      <c r="BA24" s="1"/>
    </row>
    <row r="25" spans="3:53" x14ac:dyDescent="0.2">
      <c r="C25"/>
      <c r="D25"/>
      <c r="E25" s="12"/>
      <c r="F25" s="12"/>
      <c r="G25" s="12"/>
      <c r="H25"/>
      <c r="Z25"/>
      <c r="AQ25" s="1"/>
      <c r="AR25" s="1"/>
      <c r="AZ25" s="1"/>
      <c r="BA25" s="1"/>
    </row>
    <row r="26" spans="3:53" x14ac:dyDescent="0.2">
      <c r="C26"/>
      <c r="D26"/>
      <c r="E26" s="12"/>
      <c r="F26" s="12"/>
      <c r="G26" s="12"/>
      <c r="H26"/>
      <c r="Z26"/>
      <c r="AQ26" s="1"/>
      <c r="AR26" s="1"/>
      <c r="AZ26" s="1"/>
      <c r="BA26" s="1"/>
    </row>
    <row r="27" spans="3:53" x14ac:dyDescent="0.2">
      <c r="C27"/>
      <c r="D27"/>
      <c r="E27" s="12"/>
      <c r="F27" s="12"/>
      <c r="G27" s="12"/>
      <c r="H27"/>
      <c r="Z27"/>
      <c r="AQ27" s="1"/>
      <c r="AR27" s="1"/>
      <c r="AZ27" s="1"/>
      <c r="BA27" s="1"/>
    </row>
    <row r="28" spans="3:53" x14ac:dyDescent="0.2">
      <c r="C28"/>
      <c r="D28"/>
      <c r="E28" s="12"/>
      <c r="F28" s="12"/>
      <c r="G28" s="12"/>
      <c r="H28"/>
      <c r="Z28"/>
      <c r="AQ28" s="1"/>
      <c r="AR28" s="1"/>
      <c r="AZ28" s="1"/>
      <c r="BA28" s="1"/>
    </row>
    <row r="29" spans="3:53" x14ac:dyDescent="0.2">
      <c r="C29"/>
      <c r="D29"/>
      <c r="E29" s="12"/>
      <c r="F29" s="12"/>
      <c r="G29" s="12"/>
      <c r="H29"/>
      <c r="Z29"/>
      <c r="AQ29" s="1"/>
      <c r="AR29" s="1"/>
      <c r="AZ29" s="1"/>
      <c r="BA29" s="1"/>
    </row>
    <row r="30" spans="3:53" x14ac:dyDescent="0.2">
      <c r="C30"/>
      <c r="D30"/>
      <c r="E30" s="12"/>
      <c r="F30" s="12"/>
      <c r="G30" s="12"/>
      <c r="H30"/>
      <c r="Z30"/>
      <c r="AQ30" s="1"/>
      <c r="AR30" s="1"/>
      <c r="AZ30" s="1"/>
      <c r="BA30" s="1"/>
    </row>
    <row r="31" spans="3:53" x14ac:dyDescent="0.2">
      <c r="C31"/>
      <c r="D31"/>
      <c r="E31" s="12"/>
      <c r="F31" s="12"/>
      <c r="G31" s="12"/>
      <c r="H31"/>
      <c r="Z31"/>
      <c r="AQ31" s="1"/>
      <c r="AR31" s="1"/>
      <c r="AZ31" s="1"/>
      <c r="BA31" s="1"/>
    </row>
    <row r="32" spans="3:53" x14ac:dyDescent="0.2">
      <c r="C32"/>
      <c r="D32"/>
      <c r="E32" s="12"/>
      <c r="F32" s="12"/>
      <c r="G32" s="12"/>
      <c r="H32"/>
      <c r="Z32"/>
      <c r="AQ32" s="1"/>
      <c r="AR32" s="1"/>
      <c r="AZ32" s="1"/>
      <c r="BA32" s="1"/>
    </row>
    <row r="33" spans="3:53" x14ac:dyDescent="0.2">
      <c r="C33"/>
      <c r="D33"/>
      <c r="E33" s="12"/>
      <c r="F33" s="12"/>
      <c r="G33" s="12"/>
      <c r="H33"/>
      <c r="Z33"/>
      <c r="AQ33" s="1"/>
      <c r="AR33" s="1"/>
      <c r="AZ33" s="1"/>
      <c r="BA33" s="1"/>
    </row>
    <row r="34" spans="3:53" x14ac:dyDescent="0.2">
      <c r="C34"/>
      <c r="D34"/>
      <c r="E34" s="12"/>
      <c r="F34" s="12"/>
      <c r="G34" s="12"/>
      <c r="H34"/>
      <c r="Z34"/>
      <c r="AQ34" s="1"/>
      <c r="AR34" s="1"/>
      <c r="AZ34" s="1"/>
      <c r="BA34" s="1"/>
    </row>
    <row r="35" spans="3:53" x14ac:dyDescent="0.2">
      <c r="C35"/>
      <c r="D35"/>
      <c r="E35" s="12"/>
      <c r="F35" s="12"/>
      <c r="G35" s="12"/>
      <c r="H35"/>
      <c r="Z35"/>
      <c r="AQ35" s="1"/>
      <c r="AR35" s="1"/>
      <c r="AZ35" s="1"/>
      <c r="BA35" s="1"/>
    </row>
    <row r="36" spans="3:53" x14ac:dyDescent="0.2">
      <c r="C36"/>
      <c r="D36"/>
      <c r="E36" s="12"/>
      <c r="F36" s="12"/>
      <c r="G36" s="12"/>
      <c r="H36"/>
      <c r="Z36"/>
      <c r="AQ36" s="1"/>
      <c r="AR36" s="1"/>
      <c r="AZ36" s="1"/>
      <c r="BA36" s="1"/>
    </row>
    <row r="37" spans="3:53" x14ac:dyDescent="0.2">
      <c r="C37"/>
      <c r="D37"/>
      <c r="E37" s="12"/>
      <c r="F37" s="12"/>
      <c r="G37" s="12"/>
      <c r="H37"/>
      <c r="Z37"/>
      <c r="AQ37" s="1"/>
      <c r="AR37" s="1"/>
      <c r="AZ37" s="1"/>
      <c r="BA37" s="1"/>
    </row>
    <row r="38" spans="3:53" x14ac:dyDescent="0.2">
      <c r="C38"/>
      <c r="D38"/>
      <c r="E38" s="12"/>
      <c r="F38" s="12"/>
      <c r="G38" s="12"/>
      <c r="H38"/>
      <c r="Z38"/>
      <c r="AQ38" s="1"/>
      <c r="AR38" s="1"/>
      <c r="AZ38" s="1"/>
      <c r="BA38" s="1"/>
    </row>
    <row r="39" spans="3:53" x14ac:dyDescent="0.2">
      <c r="C39"/>
      <c r="D39"/>
      <c r="E39" s="12"/>
      <c r="F39" s="12"/>
      <c r="G39" s="12"/>
      <c r="H39"/>
      <c r="Z39"/>
      <c r="AQ39" s="1"/>
      <c r="AR39" s="1"/>
      <c r="AZ39" s="1"/>
      <c r="BA39" s="1"/>
    </row>
    <row r="40" spans="3:53" x14ac:dyDescent="0.2">
      <c r="C40"/>
      <c r="D40"/>
      <c r="E40" s="12"/>
      <c r="F40" s="12"/>
      <c r="G40" s="12"/>
      <c r="H40"/>
      <c r="Z40"/>
      <c r="AQ40" s="1"/>
      <c r="AR40" s="1"/>
      <c r="AZ40" s="1"/>
      <c r="BA40" s="1"/>
    </row>
    <row r="41" spans="3:53" x14ac:dyDescent="0.2">
      <c r="C41"/>
      <c r="D41"/>
      <c r="E41" s="12"/>
      <c r="F41" s="12"/>
      <c r="G41" s="12"/>
      <c r="H41"/>
      <c r="Z41"/>
      <c r="AQ41" s="1"/>
      <c r="AR41" s="1"/>
      <c r="AZ41" s="1"/>
      <c r="BA41" s="1"/>
    </row>
    <row r="42" spans="3:53" x14ac:dyDescent="0.2">
      <c r="C42"/>
      <c r="D42"/>
      <c r="E42" s="12"/>
      <c r="F42" s="12"/>
      <c r="G42" s="12"/>
      <c r="H42"/>
      <c r="Z42"/>
      <c r="AQ42" s="1"/>
      <c r="AR42" s="1"/>
      <c r="AZ42" s="1"/>
      <c r="BA42" s="1"/>
    </row>
    <row r="43" spans="3:53" x14ac:dyDescent="0.2">
      <c r="C43"/>
      <c r="D43"/>
      <c r="E43" s="12"/>
      <c r="F43" s="12"/>
      <c r="G43" s="12"/>
      <c r="H43"/>
      <c r="Z43"/>
      <c r="AQ43" s="1"/>
      <c r="AR43" s="1"/>
      <c r="AZ43" s="1"/>
      <c r="BA43" s="1"/>
    </row>
    <row r="44" spans="3:53" x14ac:dyDescent="0.2">
      <c r="C44"/>
      <c r="D44"/>
      <c r="E44" s="12"/>
      <c r="F44" s="12"/>
      <c r="G44" s="12"/>
      <c r="H44"/>
      <c r="Z44"/>
      <c r="AQ44" s="1"/>
      <c r="AR44" s="1"/>
      <c r="AZ44" s="1"/>
      <c r="BA44" s="1"/>
    </row>
    <row r="45" spans="3:53" x14ac:dyDescent="0.2">
      <c r="C45"/>
      <c r="D45"/>
      <c r="E45" s="12"/>
      <c r="F45" s="12"/>
      <c r="G45" s="12"/>
      <c r="H45"/>
      <c r="Z45"/>
      <c r="AQ45" s="1"/>
      <c r="AR45" s="1"/>
      <c r="AZ45" s="1"/>
      <c r="BA45" s="1"/>
    </row>
    <row r="46" spans="3:53" x14ac:dyDescent="0.2">
      <c r="C46"/>
      <c r="D46"/>
      <c r="E46" s="12"/>
      <c r="F46" s="12"/>
      <c r="G46" s="12"/>
      <c r="H46"/>
      <c r="Z46"/>
      <c r="AQ46" s="1"/>
      <c r="AR46" s="1"/>
      <c r="AZ46" s="1"/>
      <c r="BA46" s="1"/>
    </row>
    <row r="47" spans="3:53" x14ac:dyDescent="0.2">
      <c r="C47"/>
      <c r="D47"/>
      <c r="E47" s="12"/>
      <c r="F47" s="12"/>
      <c r="G47" s="12"/>
      <c r="H47"/>
      <c r="Z47"/>
      <c r="AQ47" s="1"/>
      <c r="AR47" s="1"/>
      <c r="AZ47" s="1"/>
      <c r="BA47" s="1"/>
    </row>
    <row r="48" spans="3:53" x14ac:dyDescent="0.2">
      <c r="C48"/>
      <c r="D48"/>
      <c r="E48" s="12"/>
      <c r="F48" s="12"/>
      <c r="G48" s="12"/>
      <c r="H48"/>
      <c r="Z48"/>
      <c r="AQ48" s="1"/>
      <c r="AR48" s="1"/>
      <c r="AZ48" s="1"/>
      <c r="BA48" s="1"/>
    </row>
    <row r="49" spans="3:53" x14ac:dyDescent="0.2">
      <c r="C49"/>
      <c r="D49"/>
      <c r="E49" s="12"/>
      <c r="F49" s="12"/>
      <c r="G49" s="12"/>
      <c r="H49"/>
      <c r="Z49"/>
      <c r="AQ49" s="1"/>
      <c r="AR49" s="1"/>
      <c r="AZ49" s="1"/>
      <c r="BA49" s="1"/>
    </row>
    <row r="50" spans="3:53" x14ac:dyDescent="0.2">
      <c r="C50"/>
      <c r="D50"/>
      <c r="E50" s="12"/>
      <c r="F50" s="12"/>
      <c r="G50" s="12"/>
      <c r="H50"/>
      <c r="Z50"/>
      <c r="AQ50" s="1"/>
      <c r="AR50" s="1"/>
      <c r="AZ50" s="1"/>
      <c r="BA50" s="1"/>
    </row>
    <row r="51" spans="3:53" x14ac:dyDescent="0.2">
      <c r="C51"/>
      <c r="D51"/>
      <c r="E51" s="12"/>
      <c r="F51" s="12"/>
      <c r="G51" s="12"/>
      <c r="H51"/>
      <c r="Z51"/>
    </row>
    <row r="52" spans="3:53" x14ac:dyDescent="0.2">
      <c r="C52"/>
      <c r="D52"/>
      <c r="E52" s="12"/>
      <c r="F52" s="12"/>
      <c r="G52" s="12"/>
      <c r="H52"/>
      <c r="Z52"/>
    </row>
    <row r="53" spans="3:53" x14ac:dyDescent="0.2">
      <c r="C53"/>
      <c r="D53"/>
      <c r="E53" s="12"/>
      <c r="F53" s="12"/>
      <c r="G53" s="12"/>
      <c r="H53"/>
      <c r="Z53"/>
    </row>
    <row r="54" spans="3:53" x14ac:dyDescent="0.2">
      <c r="C54"/>
      <c r="D54"/>
      <c r="E54" s="12"/>
      <c r="F54" s="12"/>
      <c r="G54" s="12"/>
      <c r="H54"/>
      <c r="Z54"/>
    </row>
    <row r="55" spans="3:53" x14ac:dyDescent="0.2">
      <c r="C55"/>
      <c r="D55"/>
      <c r="E55" s="12"/>
      <c r="F55" s="12"/>
      <c r="G55" s="12"/>
      <c r="H55"/>
      <c r="Z55"/>
    </row>
    <row r="56" spans="3:53" x14ac:dyDescent="0.2">
      <c r="C56"/>
      <c r="D56"/>
      <c r="E56" s="12"/>
      <c r="F56" s="12"/>
      <c r="G56" s="12"/>
      <c r="H56"/>
      <c r="Z56"/>
    </row>
    <row r="57" spans="3:53" x14ac:dyDescent="0.2">
      <c r="C57"/>
      <c r="D57"/>
      <c r="E57" s="12"/>
      <c r="F57" s="12"/>
      <c r="G57" s="12"/>
      <c r="H57"/>
      <c r="Z57"/>
    </row>
    <row r="58" spans="3:53" x14ac:dyDescent="0.2">
      <c r="C58"/>
      <c r="D58"/>
      <c r="E58" s="12"/>
      <c r="F58" s="12"/>
      <c r="G58" s="12"/>
      <c r="H58"/>
      <c r="Z58"/>
    </row>
    <row r="59" spans="3:53" x14ac:dyDescent="0.2">
      <c r="C59"/>
      <c r="D59"/>
      <c r="E59" s="12"/>
      <c r="F59" s="12"/>
      <c r="G59" s="12"/>
      <c r="H59"/>
      <c r="Z59"/>
    </row>
    <row r="60" spans="3:53" x14ac:dyDescent="0.2">
      <c r="C60"/>
      <c r="D60"/>
      <c r="E60" s="12"/>
      <c r="F60" s="12"/>
      <c r="G60" s="12"/>
      <c r="H60"/>
      <c r="Z60"/>
    </row>
    <row r="61" spans="3:53" x14ac:dyDescent="0.2">
      <c r="C61"/>
      <c r="D61"/>
      <c r="E61" s="12"/>
      <c r="F61" s="12"/>
      <c r="G61" s="12"/>
      <c r="H61"/>
      <c r="Z61"/>
    </row>
    <row r="62" spans="3:53" x14ac:dyDescent="0.2">
      <c r="C62"/>
      <c r="D62"/>
      <c r="E62" s="12"/>
      <c r="F62" s="12"/>
      <c r="G62" s="12"/>
      <c r="H62"/>
      <c r="Z62"/>
    </row>
    <row r="63" spans="3:53" x14ac:dyDescent="0.2">
      <c r="C63"/>
      <c r="D63"/>
      <c r="E63" s="12"/>
      <c r="F63" s="12"/>
      <c r="G63" s="12"/>
      <c r="H63"/>
      <c r="Z63"/>
    </row>
    <row r="64" spans="3:53" x14ac:dyDescent="0.2">
      <c r="C64"/>
      <c r="D64"/>
      <c r="E64" s="12"/>
      <c r="F64" s="12"/>
      <c r="G64" s="12"/>
      <c r="H64"/>
      <c r="Z64"/>
    </row>
    <row r="65" spans="3:26" x14ac:dyDescent="0.2">
      <c r="C65"/>
      <c r="D65"/>
      <c r="E65" s="12"/>
      <c r="F65" s="12"/>
      <c r="G65" s="12"/>
      <c r="H65"/>
      <c r="Z65"/>
    </row>
    <row r="66" spans="3:26" x14ac:dyDescent="0.2">
      <c r="C66"/>
      <c r="D66"/>
      <c r="E66" s="12"/>
      <c r="F66" s="12"/>
      <c r="G66" s="12"/>
      <c r="H66"/>
      <c r="Z66"/>
    </row>
    <row r="67" spans="3:26" x14ac:dyDescent="0.2">
      <c r="C67"/>
      <c r="D67"/>
      <c r="E67" s="12"/>
      <c r="F67" s="12"/>
      <c r="G67" s="12"/>
      <c r="H67"/>
      <c r="Z67"/>
    </row>
    <row r="68" spans="3:26" x14ac:dyDescent="0.2">
      <c r="C68"/>
      <c r="D68"/>
      <c r="E68" s="12"/>
      <c r="F68" s="12"/>
      <c r="G68" s="12"/>
      <c r="H68"/>
      <c r="Z68"/>
    </row>
    <row r="69" spans="3:26" x14ac:dyDescent="0.2">
      <c r="C69"/>
      <c r="D69"/>
      <c r="E69" s="12"/>
      <c r="F69" s="12"/>
      <c r="G69" s="12"/>
      <c r="H69"/>
      <c r="Z69"/>
    </row>
    <row r="70" spans="3:26" x14ac:dyDescent="0.2">
      <c r="C70"/>
      <c r="D70"/>
      <c r="E70" s="12"/>
      <c r="F70" s="12"/>
      <c r="G70" s="12"/>
      <c r="H70"/>
      <c r="Z70"/>
    </row>
    <row r="71" spans="3:26" x14ac:dyDescent="0.2">
      <c r="C71"/>
      <c r="D71"/>
      <c r="E71" s="12"/>
      <c r="F71" s="12"/>
      <c r="G71" s="12"/>
      <c r="H71"/>
      <c r="Z71"/>
    </row>
    <row r="72" spans="3:26" x14ac:dyDescent="0.2">
      <c r="C72"/>
      <c r="D72"/>
      <c r="E72" s="12"/>
      <c r="F72" s="12"/>
      <c r="G72" s="12"/>
      <c r="H72"/>
      <c r="Z72"/>
    </row>
    <row r="73" spans="3:26" x14ac:dyDescent="0.2">
      <c r="C73"/>
      <c r="D73"/>
      <c r="E73" s="12"/>
      <c r="F73" s="12"/>
      <c r="G73" s="12"/>
      <c r="H73"/>
      <c r="Z73"/>
    </row>
    <row r="74" spans="3:26" x14ac:dyDescent="0.2">
      <c r="C74"/>
      <c r="D74"/>
      <c r="E74" s="12"/>
      <c r="F74" s="12"/>
      <c r="G74" s="12"/>
      <c r="H74"/>
      <c r="Z74"/>
    </row>
    <row r="75" spans="3:26" x14ac:dyDescent="0.2">
      <c r="C75"/>
      <c r="D75"/>
      <c r="E75" s="12"/>
      <c r="F75" s="12"/>
      <c r="G75" s="12"/>
      <c r="H75"/>
      <c r="Z75"/>
    </row>
    <row r="76" spans="3:26" x14ac:dyDescent="0.2">
      <c r="C76"/>
      <c r="D76"/>
      <c r="E76" s="12"/>
      <c r="F76" s="12"/>
      <c r="G76" s="12"/>
      <c r="H76"/>
      <c r="Z76"/>
    </row>
    <row r="77" spans="3:26" x14ac:dyDescent="0.2">
      <c r="C77"/>
      <c r="D77"/>
      <c r="E77" s="12"/>
      <c r="F77" s="12"/>
      <c r="G77" s="12"/>
      <c r="H77"/>
      <c r="Z77"/>
    </row>
    <row r="78" spans="3:26" x14ac:dyDescent="0.2">
      <c r="C78"/>
      <c r="D78"/>
      <c r="E78" s="12"/>
      <c r="F78" s="12"/>
      <c r="G78" s="12"/>
      <c r="H78"/>
      <c r="Z78"/>
    </row>
    <row r="79" spans="3:26" x14ac:dyDescent="0.2">
      <c r="C79"/>
      <c r="D79"/>
      <c r="E79" s="12"/>
      <c r="F79" s="12"/>
      <c r="G79" s="12"/>
      <c r="H79"/>
      <c r="Z79"/>
    </row>
    <row r="80" spans="3:26" x14ac:dyDescent="0.2">
      <c r="C80"/>
      <c r="D80"/>
      <c r="E80" s="12"/>
      <c r="F80" s="12"/>
      <c r="G80" s="12"/>
      <c r="H80"/>
      <c r="Z80"/>
    </row>
    <row r="81" spans="3:26" x14ac:dyDescent="0.2">
      <c r="C81"/>
      <c r="D81"/>
      <c r="E81" s="12"/>
      <c r="F81" s="12"/>
      <c r="G81" s="12"/>
      <c r="H81"/>
      <c r="Z81"/>
    </row>
    <row r="82" spans="3:26" x14ac:dyDescent="0.2">
      <c r="C82"/>
      <c r="D82"/>
      <c r="E82" s="12"/>
      <c r="F82" s="12"/>
      <c r="G82" s="12"/>
      <c r="H82"/>
      <c r="Z82"/>
    </row>
    <row r="83" spans="3:26" x14ac:dyDescent="0.2">
      <c r="C83"/>
      <c r="D83"/>
      <c r="E83" s="12"/>
      <c r="F83" s="12"/>
      <c r="G83" s="12"/>
      <c r="H83"/>
      <c r="Z83"/>
    </row>
    <row r="84" spans="3:26" x14ac:dyDescent="0.2">
      <c r="C84"/>
      <c r="D84"/>
      <c r="E84" s="12"/>
      <c r="F84" s="12"/>
      <c r="G84" s="12"/>
      <c r="H84"/>
      <c r="Z84"/>
    </row>
    <row r="85" spans="3:26" x14ac:dyDescent="0.2">
      <c r="C85"/>
      <c r="D85"/>
      <c r="E85" s="12"/>
      <c r="F85" s="12"/>
      <c r="G85" s="12"/>
      <c r="H85"/>
      <c r="Z85"/>
    </row>
    <row r="86" spans="3:26" x14ac:dyDescent="0.2">
      <c r="C86"/>
      <c r="D86"/>
      <c r="E86" s="12"/>
      <c r="F86" s="12"/>
      <c r="G86" s="12"/>
      <c r="H86"/>
      <c r="Z86"/>
    </row>
    <row r="87" spans="3:26" x14ac:dyDescent="0.2">
      <c r="C87"/>
      <c r="D87"/>
      <c r="E87" s="12"/>
      <c r="F87" s="12"/>
      <c r="G87" s="12"/>
      <c r="H87"/>
      <c r="Z87"/>
    </row>
    <row r="88" spans="3:26" x14ac:dyDescent="0.2">
      <c r="C88"/>
      <c r="D88"/>
      <c r="E88" s="12"/>
      <c r="F88" s="12"/>
      <c r="G88" s="12"/>
      <c r="H88"/>
      <c r="Z88"/>
    </row>
    <row r="89" spans="3:26" x14ac:dyDescent="0.2">
      <c r="C89"/>
      <c r="D89"/>
      <c r="E89" s="12"/>
      <c r="F89" s="12"/>
      <c r="G89" s="12"/>
      <c r="H89"/>
      <c r="Z89"/>
    </row>
    <row r="90" spans="3:26" x14ac:dyDescent="0.2">
      <c r="C90"/>
      <c r="D90"/>
      <c r="E90" s="12"/>
      <c r="F90" s="12"/>
      <c r="G90" s="12"/>
      <c r="H90"/>
      <c r="Z90"/>
    </row>
    <row r="91" spans="3:26" x14ac:dyDescent="0.2">
      <c r="C91"/>
      <c r="D91"/>
      <c r="E91" s="12"/>
      <c r="F91" s="12"/>
      <c r="G91" s="12"/>
      <c r="H91"/>
      <c r="Z91"/>
    </row>
    <row r="92" spans="3:26" x14ac:dyDescent="0.2">
      <c r="C92"/>
      <c r="D92"/>
      <c r="E92" s="12"/>
      <c r="F92" s="12"/>
      <c r="G92" s="12"/>
      <c r="H92"/>
      <c r="Z92"/>
    </row>
    <row r="93" spans="3:26" x14ac:dyDescent="0.2">
      <c r="C93"/>
      <c r="D93"/>
      <c r="E93" s="12"/>
      <c r="F93" s="12"/>
      <c r="G93" s="12"/>
      <c r="H93"/>
      <c r="Z93"/>
    </row>
    <row r="94" spans="3:26" x14ac:dyDescent="0.2">
      <c r="C94"/>
      <c r="D94"/>
      <c r="E94" s="12"/>
      <c r="F94" s="12"/>
      <c r="G94" s="12"/>
      <c r="H94"/>
      <c r="Z94"/>
    </row>
    <row r="95" spans="3:26" x14ac:dyDescent="0.2">
      <c r="C95"/>
      <c r="D95"/>
      <c r="E95" s="12"/>
      <c r="F95" s="12"/>
      <c r="G95" s="12"/>
      <c r="H95"/>
      <c r="Z95"/>
    </row>
    <row r="96" spans="3:26" x14ac:dyDescent="0.2">
      <c r="C96"/>
      <c r="D96"/>
      <c r="E96" s="12"/>
      <c r="F96" s="12"/>
      <c r="G96" s="12"/>
      <c r="H96"/>
      <c r="Z96"/>
    </row>
    <row r="97" spans="3:26" x14ac:dyDescent="0.2">
      <c r="C97"/>
      <c r="D97"/>
      <c r="E97" s="12"/>
      <c r="F97" s="12"/>
      <c r="G97" s="12"/>
      <c r="H97"/>
      <c r="Z97"/>
    </row>
    <row r="98" spans="3:26" x14ac:dyDescent="0.2">
      <c r="C98"/>
      <c r="D98"/>
      <c r="E98" s="12"/>
      <c r="F98" s="12"/>
      <c r="G98" s="12"/>
      <c r="H98"/>
      <c r="Z98"/>
    </row>
    <row r="99" spans="3:26" x14ac:dyDescent="0.2">
      <c r="C99"/>
      <c r="D99"/>
      <c r="E99" s="12"/>
      <c r="F99" s="12"/>
      <c r="G99" s="12"/>
      <c r="H99"/>
      <c r="Z99"/>
    </row>
    <row r="100" spans="3:26" x14ac:dyDescent="0.2">
      <c r="C100"/>
      <c r="D100"/>
      <c r="E100" s="12"/>
      <c r="F100" s="12"/>
      <c r="G100" s="12"/>
      <c r="H100"/>
      <c r="Z100"/>
    </row>
    <row r="101" spans="3:26" x14ac:dyDescent="0.2">
      <c r="C101"/>
      <c r="D101"/>
      <c r="E101" s="12"/>
      <c r="F101" s="12"/>
      <c r="G101" s="12"/>
      <c r="H101"/>
      <c r="Z101"/>
    </row>
    <row r="102" spans="3:26" x14ac:dyDescent="0.2">
      <c r="C102"/>
      <c r="D102"/>
      <c r="E102" s="12"/>
      <c r="F102" s="12"/>
      <c r="G102" s="12"/>
      <c r="H102"/>
      <c r="Z102"/>
    </row>
    <row r="103" spans="3:26" x14ac:dyDescent="0.2">
      <c r="C103"/>
      <c r="D103"/>
      <c r="E103" s="12"/>
      <c r="F103" s="12"/>
      <c r="G103" s="12"/>
      <c r="H103"/>
      <c r="Z103"/>
    </row>
    <row r="104" spans="3:26" x14ac:dyDescent="0.2">
      <c r="C104"/>
      <c r="D104"/>
      <c r="E104" s="12"/>
      <c r="F104" s="12"/>
      <c r="G104" s="12"/>
      <c r="H104"/>
      <c r="Z104"/>
    </row>
    <row r="105" spans="3:26" x14ac:dyDescent="0.2">
      <c r="C105"/>
      <c r="D105"/>
      <c r="E105" s="12"/>
      <c r="F105" s="12"/>
      <c r="G105" s="12"/>
      <c r="H105"/>
      <c r="Z105"/>
    </row>
    <row r="106" spans="3:26" x14ac:dyDescent="0.2">
      <c r="C106"/>
      <c r="D106"/>
      <c r="E106" s="12"/>
      <c r="F106" s="12"/>
      <c r="G106" s="12"/>
      <c r="H106"/>
      <c r="Z106"/>
    </row>
    <row r="107" spans="3:26" x14ac:dyDescent="0.2">
      <c r="C107"/>
      <c r="D107"/>
      <c r="E107" s="12"/>
      <c r="F107" s="12"/>
      <c r="G107" s="12"/>
      <c r="H107"/>
      <c r="Z107"/>
    </row>
    <row r="108" spans="3:26" x14ac:dyDescent="0.2">
      <c r="C108"/>
      <c r="D108"/>
      <c r="E108" s="12"/>
      <c r="F108" s="12"/>
      <c r="G108" s="12"/>
      <c r="H108"/>
      <c r="Z108"/>
    </row>
    <row r="109" spans="3:26" x14ac:dyDescent="0.2">
      <c r="C109"/>
      <c r="D109"/>
      <c r="E109" s="12"/>
      <c r="F109" s="12"/>
      <c r="G109" s="12"/>
      <c r="H109"/>
      <c r="Z109"/>
    </row>
    <row r="110" spans="3:26" x14ac:dyDescent="0.2">
      <c r="C110"/>
      <c r="D110"/>
      <c r="E110" s="12"/>
      <c r="F110" s="12"/>
      <c r="G110" s="12"/>
      <c r="H110"/>
      <c r="Z110"/>
    </row>
    <row r="111" spans="3:26" x14ac:dyDescent="0.2">
      <c r="C111"/>
      <c r="D111"/>
      <c r="E111" s="12"/>
      <c r="F111" s="12"/>
      <c r="G111" s="12"/>
      <c r="H111"/>
      <c r="Z111"/>
    </row>
    <row r="112" spans="3:26" x14ac:dyDescent="0.2">
      <c r="C112"/>
      <c r="D112"/>
      <c r="E112" s="12"/>
      <c r="F112" s="12"/>
      <c r="G112" s="12"/>
      <c r="H112"/>
      <c r="Z112"/>
    </row>
    <row r="113" spans="3:26" x14ac:dyDescent="0.2">
      <c r="C113"/>
      <c r="D113"/>
      <c r="E113" s="12"/>
      <c r="F113" s="12"/>
      <c r="G113" s="12"/>
      <c r="H113"/>
      <c r="Z113"/>
    </row>
    <row r="114" spans="3:26" x14ac:dyDescent="0.2">
      <c r="C114"/>
      <c r="D114"/>
      <c r="E114" s="12"/>
      <c r="F114" s="12"/>
      <c r="G114" s="12"/>
      <c r="H114"/>
      <c r="Z114"/>
    </row>
    <row r="115" spans="3:26" x14ac:dyDescent="0.2">
      <c r="C115"/>
      <c r="D115"/>
      <c r="E115" s="12"/>
      <c r="F115" s="12"/>
      <c r="G115" s="12"/>
      <c r="H115"/>
      <c r="Z115"/>
    </row>
    <row r="116" spans="3:26" x14ac:dyDescent="0.2">
      <c r="C116"/>
      <c r="D116"/>
      <c r="E116" s="12"/>
      <c r="F116" s="12"/>
      <c r="G116" s="12"/>
      <c r="H116"/>
      <c r="Z116"/>
    </row>
    <row r="117" spans="3:26" x14ac:dyDescent="0.2">
      <c r="C117"/>
      <c r="D117"/>
      <c r="E117" s="12"/>
      <c r="F117" s="12"/>
      <c r="G117" s="12"/>
      <c r="H117"/>
      <c r="Z117"/>
    </row>
    <row r="118" spans="3:26" x14ac:dyDescent="0.2">
      <c r="C118"/>
      <c r="D118"/>
      <c r="E118" s="12"/>
      <c r="F118" s="12"/>
      <c r="G118" s="12"/>
      <c r="H118"/>
      <c r="Z118"/>
    </row>
    <row r="119" spans="3:26" x14ac:dyDescent="0.2">
      <c r="C119"/>
      <c r="D119"/>
      <c r="E119" s="12"/>
      <c r="F119" s="12"/>
      <c r="G119" s="12"/>
      <c r="H119"/>
      <c r="Z119"/>
    </row>
    <row r="120" spans="3:26" x14ac:dyDescent="0.2">
      <c r="C120"/>
      <c r="D120"/>
      <c r="E120" s="12"/>
      <c r="F120" s="12"/>
      <c r="G120" s="12"/>
      <c r="H120"/>
      <c r="Z120"/>
    </row>
    <row r="121" spans="3:26" x14ac:dyDescent="0.2">
      <c r="C121"/>
      <c r="D121"/>
      <c r="E121" s="12"/>
      <c r="F121" s="12"/>
      <c r="G121" s="12"/>
      <c r="H121"/>
      <c r="Z121"/>
    </row>
    <row r="122" spans="3:26" x14ac:dyDescent="0.2">
      <c r="C122"/>
      <c r="D122"/>
      <c r="E122" s="12"/>
      <c r="F122" s="12"/>
      <c r="G122" s="12"/>
      <c r="H122"/>
      <c r="Z122"/>
    </row>
    <row r="123" spans="3:26" x14ac:dyDescent="0.2">
      <c r="C123"/>
      <c r="D123"/>
      <c r="E123" s="12"/>
      <c r="F123" s="12"/>
      <c r="G123" s="12"/>
      <c r="H123"/>
      <c r="Z123"/>
    </row>
    <row r="124" spans="3:26" x14ac:dyDescent="0.2">
      <c r="C124"/>
      <c r="D124"/>
      <c r="E124" s="12"/>
      <c r="F124" s="12"/>
      <c r="G124" s="12"/>
      <c r="H124"/>
      <c r="Z124"/>
    </row>
    <row r="125" spans="3:26" x14ac:dyDescent="0.2">
      <c r="C125"/>
      <c r="D125"/>
      <c r="E125" s="12"/>
      <c r="F125" s="12"/>
      <c r="G125" s="12"/>
      <c r="H125"/>
      <c r="Z125"/>
    </row>
    <row r="126" spans="3:26" x14ac:dyDescent="0.2">
      <c r="C126"/>
      <c r="D126"/>
      <c r="E126" s="12"/>
      <c r="F126" s="12"/>
      <c r="G126" s="12"/>
      <c r="H126"/>
      <c r="Z126"/>
    </row>
    <row r="127" spans="3:26" x14ac:dyDescent="0.2">
      <c r="C127"/>
      <c r="D127"/>
      <c r="E127" s="12"/>
      <c r="F127" s="12"/>
      <c r="G127" s="12"/>
      <c r="H127"/>
      <c r="Z127"/>
    </row>
    <row r="128" spans="3:26" x14ac:dyDescent="0.2">
      <c r="C128"/>
      <c r="D128"/>
      <c r="E128" s="12"/>
      <c r="F128" s="12"/>
      <c r="G128" s="12"/>
      <c r="H128"/>
      <c r="Z128"/>
    </row>
    <row r="129" spans="3:26" x14ac:dyDescent="0.2">
      <c r="C129"/>
      <c r="D129"/>
      <c r="E129" s="12"/>
      <c r="F129" s="12"/>
      <c r="G129" s="12"/>
      <c r="H129"/>
      <c r="Z129"/>
    </row>
    <row r="130" spans="3:26" x14ac:dyDescent="0.2">
      <c r="C130"/>
      <c r="D130"/>
      <c r="E130" s="12"/>
      <c r="F130" s="12"/>
      <c r="G130" s="12"/>
      <c r="H130"/>
      <c r="Z130"/>
    </row>
    <row r="131" spans="3:26" x14ac:dyDescent="0.2">
      <c r="C131"/>
      <c r="D131"/>
      <c r="E131" s="12"/>
      <c r="F131" s="12"/>
      <c r="G131" s="12"/>
      <c r="H131"/>
      <c r="Z131"/>
    </row>
    <row r="132" spans="3:26" x14ac:dyDescent="0.2">
      <c r="C132"/>
      <c r="D132"/>
      <c r="E132" s="12"/>
      <c r="F132" s="12"/>
      <c r="G132" s="12"/>
      <c r="H132"/>
      <c r="Z132"/>
    </row>
    <row r="133" spans="3:26" x14ac:dyDescent="0.2">
      <c r="C133"/>
      <c r="D133"/>
      <c r="E133" s="12"/>
      <c r="F133" s="12"/>
      <c r="G133" s="12"/>
      <c r="H133"/>
      <c r="Z133"/>
    </row>
    <row r="134" spans="3:26" x14ac:dyDescent="0.2">
      <c r="C134"/>
      <c r="D134"/>
      <c r="E134" s="12"/>
      <c r="F134" s="12"/>
      <c r="G134" s="12"/>
      <c r="H134"/>
      <c r="Z134"/>
    </row>
    <row r="135" spans="3:26" x14ac:dyDescent="0.2">
      <c r="C135"/>
      <c r="D135"/>
      <c r="E135" s="12"/>
      <c r="F135" s="12"/>
      <c r="G135" s="12"/>
      <c r="H135"/>
      <c r="Z135"/>
    </row>
    <row r="136" spans="3:26" x14ac:dyDescent="0.2">
      <c r="C136"/>
      <c r="D136"/>
      <c r="E136" s="12"/>
      <c r="F136" s="12"/>
      <c r="G136" s="12"/>
      <c r="H136"/>
      <c r="Z136"/>
    </row>
    <row r="137" spans="3:26" x14ac:dyDescent="0.2">
      <c r="C137"/>
      <c r="D137"/>
      <c r="E137" s="12"/>
      <c r="F137" s="12"/>
      <c r="G137" s="12"/>
      <c r="H137"/>
      <c r="Z137"/>
    </row>
    <row r="138" spans="3:26" x14ac:dyDescent="0.2">
      <c r="C138"/>
      <c r="D138"/>
      <c r="E138" s="12"/>
      <c r="F138" s="12"/>
      <c r="G138" s="12"/>
      <c r="H138"/>
      <c r="Z138"/>
    </row>
    <row r="139" spans="3:26" x14ac:dyDescent="0.2">
      <c r="C139"/>
      <c r="D139"/>
      <c r="E139" s="12"/>
      <c r="F139" s="12"/>
      <c r="G139" s="12"/>
      <c r="H139"/>
      <c r="Z139"/>
    </row>
    <row r="140" spans="3:26" x14ac:dyDescent="0.2">
      <c r="C140"/>
      <c r="D140"/>
      <c r="E140" s="12"/>
      <c r="F140" s="12"/>
      <c r="G140" s="12"/>
      <c r="H140"/>
      <c r="Z140"/>
    </row>
    <row r="141" spans="3:26" x14ac:dyDescent="0.2">
      <c r="C141"/>
      <c r="D141"/>
      <c r="E141" s="12"/>
      <c r="F141" s="12"/>
      <c r="G141" s="12"/>
      <c r="H141"/>
      <c r="Z141"/>
    </row>
    <row r="142" spans="3:26" x14ac:dyDescent="0.2">
      <c r="C142"/>
      <c r="D142"/>
      <c r="E142" s="12"/>
      <c r="F142" s="12"/>
      <c r="G142" s="12"/>
      <c r="H142"/>
      <c r="Z142"/>
    </row>
    <row r="143" spans="3:26" x14ac:dyDescent="0.2">
      <c r="C143"/>
      <c r="D143"/>
      <c r="E143" s="12"/>
      <c r="F143" s="12"/>
      <c r="G143" s="12"/>
      <c r="H143"/>
      <c r="Z143"/>
    </row>
    <row r="144" spans="3:26" x14ac:dyDescent="0.2">
      <c r="C144"/>
      <c r="D144"/>
      <c r="E144" s="12"/>
      <c r="F144" s="12"/>
      <c r="G144" s="12"/>
      <c r="H144"/>
      <c r="Z144"/>
    </row>
    <row r="145" spans="3:26" x14ac:dyDescent="0.2">
      <c r="C145"/>
      <c r="D145"/>
      <c r="E145" s="12"/>
      <c r="F145" s="12"/>
      <c r="G145" s="12"/>
      <c r="H145"/>
      <c r="Z145"/>
    </row>
    <row r="146" spans="3:26" x14ac:dyDescent="0.2">
      <c r="C146"/>
      <c r="D146"/>
      <c r="E146" s="12"/>
      <c r="F146" s="12"/>
      <c r="G146" s="12"/>
      <c r="H146"/>
      <c r="Z146"/>
    </row>
    <row r="147" spans="3:26" x14ac:dyDescent="0.2">
      <c r="C147"/>
      <c r="D147"/>
      <c r="E147" s="12"/>
      <c r="F147" s="12"/>
      <c r="G147" s="12"/>
      <c r="H147"/>
      <c r="Z147"/>
    </row>
    <row r="148" spans="3:26" x14ac:dyDescent="0.2">
      <c r="C148"/>
      <c r="D148"/>
      <c r="E148" s="12"/>
      <c r="F148" s="12"/>
      <c r="G148" s="12"/>
      <c r="H148"/>
      <c r="Z148"/>
    </row>
    <row r="149" spans="3:26" x14ac:dyDescent="0.2">
      <c r="C149"/>
      <c r="D149"/>
      <c r="E149" s="12"/>
      <c r="F149" s="12"/>
      <c r="G149" s="12"/>
      <c r="H149"/>
      <c r="Z149"/>
    </row>
    <row r="150" spans="3:26" x14ac:dyDescent="0.2">
      <c r="C150"/>
      <c r="D150"/>
      <c r="E150" s="12"/>
      <c r="F150" s="12"/>
      <c r="G150" s="12"/>
      <c r="H150"/>
      <c r="Z150"/>
    </row>
    <row r="151" spans="3:26" x14ac:dyDescent="0.2">
      <c r="C151"/>
      <c r="D151"/>
      <c r="E151" s="12"/>
      <c r="F151" s="12"/>
      <c r="G151" s="12"/>
      <c r="H151"/>
      <c r="Z151"/>
    </row>
    <row r="152" spans="3:26" x14ac:dyDescent="0.2">
      <c r="C152"/>
      <c r="D152"/>
      <c r="E152" s="12"/>
      <c r="F152" s="12"/>
      <c r="G152" s="12"/>
      <c r="H152"/>
      <c r="Z152"/>
    </row>
    <row r="153" spans="3:26" x14ac:dyDescent="0.2">
      <c r="C153"/>
      <c r="D153"/>
      <c r="E153" s="12"/>
      <c r="F153" s="12"/>
      <c r="G153" s="12"/>
      <c r="H153"/>
      <c r="Z153"/>
    </row>
    <row r="154" spans="3:26" x14ac:dyDescent="0.2">
      <c r="C154"/>
      <c r="D154"/>
      <c r="E154" s="12"/>
      <c r="F154" s="12"/>
      <c r="G154" s="12"/>
      <c r="H154"/>
      <c r="Z154"/>
    </row>
    <row r="155" spans="3:26" x14ac:dyDescent="0.2">
      <c r="C155"/>
      <c r="D155"/>
      <c r="E155" s="12"/>
      <c r="F155" s="12"/>
      <c r="G155" s="12"/>
      <c r="H155"/>
      <c r="Z155"/>
    </row>
    <row r="156" spans="3:26" x14ac:dyDescent="0.2">
      <c r="C156"/>
      <c r="D156"/>
      <c r="E156" s="12"/>
      <c r="F156" s="12"/>
      <c r="G156" s="12"/>
      <c r="H156"/>
      <c r="Z156"/>
    </row>
    <row r="157" spans="3:26" x14ac:dyDescent="0.2">
      <c r="C157"/>
      <c r="D157"/>
      <c r="E157" s="12"/>
      <c r="F157" s="12"/>
      <c r="G157" s="12"/>
      <c r="H157"/>
      <c r="Z157"/>
    </row>
    <row r="158" spans="3:26" x14ac:dyDescent="0.2">
      <c r="C158"/>
      <c r="D158"/>
      <c r="E158" s="12"/>
      <c r="F158" s="12"/>
      <c r="G158" s="12"/>
      <c r="H158"/>
      <c r="Z158"/>
    </row>
    <row r="159" spans="3:26" x14ac:dyDescent="0.2">
      <c r="C159"/>
      <c r="D159"/>
      <c r="E159" s="12"/>
      <c r="F159" s="12"/>
      <c r="G159" s="12"/>
      <c r="H159"/>
      <c r="Z159"/>
    </row>
    <row r="160" spans="3:26" x14ac:dyDescent="0.2">
      <c r="C160"/>
      <c r="D160"/>
      <c r="E160" s="12"/>
      <c r="F160" s="12"/>
      <c r="G160" s="12"/>
      <c r="H160"/>
      <c r="Z160"/>
    </row>
    <row r="161" spans="3:26" x14ac:dyDescent="0.2">
      <c r="C161"/>
      <c r="D161"/>
      <c r="E161" s="12"/>
      <c r="F161" s="12"/>
      <c r="G161" s="12"/>
      <c r="H161"/>
      <c r="Z161"/>
    </row>
    <row r="162" spans="3:26" x14ac:dyDescent="0.2">
      <c r="C162"/>
      <c r="D162"/>
      <c r="E162" s="12"/>
      <c r="F162" s="12"/>
      <c r="G162" s="12"/>
      <c r="H162"/>
      <c r="Z162"/>
    </row>
    <row r="163" spans="3:26" x14ac:dyDescent="0.2">
      <c r="C163"/>
      <c r="D163"/>
      <c r="E163" s="12"/>
      <c r="F163" s="12"/>
      <c r="G163" s="12"/>
      <c r="H163"/>
      <c r="Z163"/>
    </row>
    <row r="164" spans="3:26" x14ac:dyDescent="0.2">
      <c r="C164"/>
      <c r="D164"/>
      <c r="E164" s="12"/>
      <c r="F164" s="12"/>
      <c r="G164" s="12"/>
      <c r="H164"/>
      <c r="Z164"/>
    </row>
    <row r="165" spans="3:26" x14ac:dyDescent="0.2">
      <c r="C165"/>
      <c r="D165"/>
      <c r="E165" s="12"/>
      <c r="F165" s="12"/>
      <c r="G165" s="12"/>
      <c r="H165"/>
      <c r="Z165"/>
    </row>
    <row r="166" spans="3:26" x14ac:dyDescent="0.2">
      <c r="C166"/>
      <c r="D166"/>
      <c r="E166" s="12"/>
      <c r="F166" s="12"/>
      <c r="G166" s="12"/>
      <c r="H166"/>
      <c r="Z166"/>
    </row>
    <row r="167" spans="3:26" x14ac:dyDescent="0.2">
      <c r="C167"/>
      <c r="D167"/>
      <c r="E167" s="12"/>
      <c r="F167" s="12"/>
      <c r="G167" s="12"/>
      <c r="H167"/>
      <c r="Z167"/>
    </row>
    <row r="168" spans="3:26" x14ac:dyDescent="0.2">
      <c r="C168"/>
      <c r="D168"/>
      <c r="E168" s="12"/>
      <c r="F168" s="12"/>
      <c r="G168" s="12"/>
      <c r="H168"/>
      <c r="Z168"/>
    </row>
    <row r="169" spans="3:26" x14ac:dyDescent="0.2">
      <c r="C169"/>
      <c r="D169"/>
      <c r="E169" s="12"/>
      <c r="F169" s="12"/>
      <c r="G169" s="12"/>
      <c r="H169"/>
      <c r="Z169"/>
    </row>
    <row r="170" spans="3:26" x14ac:dyDescent="0.2">
      <c r="C170"/>
      <c r="D170"/>
      <c r="E170" s="12"/>
      <c r="F170" s="12"/>
      <c r="G170" s="12"/>
      <c r="H170"/>
      <c r="Z170"/>
    </row>
    <row r="171" spans="3:26" x14ac:dyDescent="0.2">
      <c r="C171"/>
      <c r="D171"/>
      <c r="E171" s="12"/>
      <c r="F171" s="12"/>
      <c r="G171" s="12"/>
      <c r="H171"/>
      <c r="Z171"/>
    </row>
    <row r="172" spans="3:26" x14ac:dyDescent="0.2">
      <c r="C172"/>
      <c r="D172"/>
      <c r="E172" s="12"/>
      <c r="F172" s="12"/>
      <c r="G172" s="12"/>
      <c r="H172"/>
      <c r="Z172"/>
    </row>
    <row r="173" spans="3:26" x14ac:dyDescent="0.2">
      <c r="C173"/>
      <c r="D173"/>
      <c r="E173" s="12"/>
      <c r="F173" s="12"/>
      <c r="G173" s="12"/>
      <c r="H173"/>
      <c r="Z173"/>
    </row>
    <row r="174" spans="3:26" x14ac:dyDescent="0.2">
      <c r="C174"/>
      <c r="D174"/>
      <c r="E174" s="12"/>
      <c r="F174" s="12"/>
      <c r="G174" s="12"/>
      <c r="H174"/>
      <c r="Z174"/>
    </row>
    <row r="175" spans="3:26" x14ac:dyDescent="0.2">
      <c r="C175"/>
      <c r="D175"/>
      <c r="E175" s="12"/>
      <c r="F175" s="12"/>
      <c r="G175" s="12"/>
      <c r="H175"/>
      <c r="Z175"/>
    </row>
    <row r="176" spans="3:26" x14ac:dyDescent="0.2">
      <c r="C176"/>
      <c r="D176"/>
      <c r="E176" s="12"/>
      <c r="F176" s="12"/>
      <c r="G176" s="12"/>
      <c r="H176"/>
      <c r="Z176"/>
    </row>
    <row r="177" spans="3:26" x14ac:dyDescent="0.2">
      <c r="C177"/>
      <c r="D177"/>
      <c r="E177" s="12"/>
      <c r="F177" s="12"/>
      <c r="G177" s="12"/>
      <c r="H177"/>
      <c r="Z177"/>
    </row>
    <row r="178" spans="3:26" x14ac:dyDescent="0.2">
      <c r="C178"/>
      <c r="D178"/>
      <c r="E178" s="12"/>
      <c r="F178" s="12"/>
      <c r="G178" s="12"/>
      <c r="H178"/>
      <c r="Z178"/>
    </row>
    <row r="179" spans="3:26" x14ac:dyDescent="0.2">
      <c r="C179"/>
      <c r="D179"/>
      <c r="E179" s="12"/>
      <c r="F179" s="12"/>
      <c r="G179" s="12"/>
      <c r="H179"/>
      <c r="Z179"/>
    </row>
    <row r="180" spans="3:26" x14ac:dyDescent="0.2">
      <c r="C180"/>
      <c r="D180"/>
      <c r="E180" s="12"/>
      <c r="F180" s="12"/>
      <c r="G180" s="12"/>
      <c r="H180"/>
      <c r="Z180"/>
    </row>
    <row r="181" spans="3:26" x14ac:dyDescent="0.2">
      <c r="C181"/>
      <c r="D181"/>
      <c r="E181" s="12"/>
      <c r="F181" s="12"/>
      <c r="G181" s="12"/>
      <c r="H181"/>
      <c r="Z181"/>
    </row>
    <row r="182" spans="3:26" x14ac:dyDescent="0.2">
      <c r="C182"/>
      <c r="D182"/>
      <c r="E182" s="12"/>
      <c r="F182" s="12"/>
      <c r="G182" s="12"/>
      <c r="H182"/>
      <c r="Z182"/>
    </row>
    <row r="183" spans="3:26" x14ac:dyDescent="0.2">
      <c r="C183"/>
      <c r="D183"/>
      <c r="E183" s="12"/>
      <c r="F183" s="12"/>
      <c r="G183" s="12"/>
      <c r="H183"/>
      <c r="Z183"/>
    </row>
    <row r="184" spans="3:26" x14ac:dyDescent="0.2">
      <c r="C184"/>
      <c r="D184"/>
      <c r="E184" s="12"/>
      <c r="F184" s="12"/>
      <c r="G184" s="12"/>
      <c r="H184"/>
      <c r="Z184"/>
    </row>
    <row r="185" spans="3:26" x14ac:dyDescent="0.2">
      <c r="C185"/>
      <c r="D185"/>
      <c r="E185" s="12"/>
      <c r="F185" s="12"/>
      <c r="G185" s="12"/>
      <c r="H185"/>
      <c r="Z185"/>
    </row>
    <row r="186" spans="3:26" x14ac:dyDescent="0.2">
      <c r="C186"/>
      <c r="D186"/>
      <c r="E186" s="12"/>
      <c r="F186" s="12"/>
      <c r="G186" s="12"/>
      <c r="H186"/>
      <c r="Z186"/>
    </row>
    <row r="187" spans="3:26" x14ac:dyDescent="0.2">
      <c r="C187"/>
      <c r="D187"/>
      <c r="E187" s="12"/>
      <c r="F187" s="12"/>
      <c r="G187" s="12"/>
      <c r="H187"/>
      <c r="Z187"/>
    </row>
    <row r="188" spans="3:26" x14ac:dyDescent="0.2">
      <c r="C188"/>
      <c r="D188"/>
      <c r="E188" s="12"/>
      <c r="F188" s="12"/>
      <c r="G188" s="12"/>
      <c r="H188"/>
      <c r="Z188"/>
    </row>
    <row r="189" spans="3:26" x14ac:dyDescent="0.2">
      <c r="C189"/>
      <c r="D189"/>
      <c r="E189" s="12"/>
      <c r="F189" s="12"/>
      <c r="G189" s="12"/>
      <c r="H189"/>
      <c r="Z189"/>
    </row>
    <row r="190" spans="3:26" x14ac:dyDescent="0.2">
      <c r="C190"/>
      <c r="D190"/>
      <c r="E190" s="12"/>
      <c r="F190" s="12"/>
      <c r="G190" s="12"/>
      <c r="H190"/>
      <c r="Z190"/>
    </row>
    <row r="191" spans="3:26" x14ac:dyDescent="0.2">
      <c r="C191"/>
      <c r="D191"/>
      <c r="E191" s="12"/>
      <c r="F191" s="12"/>
      <c r="G191" s="12"/>
      <c r="H191"/>
      <c r="Z191"/>
    </row>
    <row r="192" spans="3:26" x14ac:dyDescent="0.2">
      <c r="C192"/>
      <c r="D192"/>
      <c r="E192" s="12"/>
      <c r="F192" s="12"/>
      <c r="G192" s="12"/>
      <c r="H192"/>
      <c r="Z192"/>
    </row>
    <row r="193" spans="3:26" x14ac:dyDescent="0.2">
      <c r="C193"/>
      <c r="D193"/>
      <c r="E193" s="12"/>
      <c r="F193" s="12"/>
      <c r="G193" s="12"/>
      <c r="H193"/>
      <c r="Z193"/>
    </row>
    <row r="194" spans="3:26" x14ac:dyDescent="0.2">
      <c r="C194"/>
      <c r="D194"/>
      <c r="E194" s="12"/>
      <c r="F194" s="12"/>
      <c r="G194" s="12"/>
      <c r="H194"/>
      <c r="Z194"/>
    </row>
    <row r="195" spans="3:26" x14ac:dyDescent="0.2">
      <c r="C195"/>
      <c r="D195"/>
      <c r="E195" s="12"/>
      <c r="F195" s="12"/>
      <c r="G195" s="12"/>
      <c r="H195"/>
      <c r="Z195"/>
    </row>
    <row r="196" spans="3:26" x14ac:dyDescent="0.2">
      <c r="C196"/>
      <c r="D196"/>
      <c r="E196" s="12"/>
      <c r="F196" s="12"/>
      <c r="G196" s="12"/>
      <c r="H196"/>
      <c r="Z196"/>
    </row>
    <row r="197" spans="3:26" x14ac:dyDescent="0.2">
      <c r="C197"/>
      <c r="D197"/>
      <c r="E197" s="12"/>
      <c r="F197" s="12"/>
      <c r="G197" s="12"/>
      <c r="H197"/>
      <c r="Z197"/>
    </row>
    <row r="198" spans="3:26" x14ac:dyDescent="0.2">
      <c r="C198"/>
      <c r="D198"/>
      <c r="E198" s="12"/>
      <c r="F198" s="12"/>
      <c r="G198" s="12"/>
      <c r="H198"/>
      <c r="Z198"/>
    </row>
    <row r="199" spans="3:26" x14ac:dyDescent="0.2">
      <c r="C199"/>
      <c r="D199"/>
      <c r="E199" s="12"/>
      <c r="F199" s="12"/>
      <c r="G199" s="12"/>
      <c r="H199"/>
      <c r="Z199"/>
    </row>
    <row r="200" spans="3:26" x14ac:dyDescent="0.2">
      <c r="C200"/>
      <c r="D200"/>
      <c r="E200" s="12"/>
      <c r="F200" s="12"/>
      <c r="G200" s="12"/>
      <c r="H200"/>
      <c r="Z200"/>
    </row>
  </sheetData>
  <phoneticPr fontId="2"/>
  <conditionalFormatting sqref="E2">
    <cfRule type="expression" dxfId="22" priority="19" stopIfTrue="1">
      <formula>$B2=6</formula>
    </cfRule>
    <cfRule type="expression" dxfId="21" priority="20" stopIfTrue="1">
      <formula>$B2=5</formula>
    </cfRule>
    <cfRule type="expression" dxfId="20" priority="21" stopIfTrue="1">
      <formula>$B2=4</formula>
    </cfRule>
    <cfRule type="expression" dxfId="19" priority="22" stopIfTrue="1">
      <formula>$B2=3</formula>
    </cfRule>
    <cfRule type="expression" dxfId="18" priority="23" stopIfTrue="1">
      <formula>$B2=2</formula>
    </cfRule>
  </conditionalFormatting>
  <conditionalFormatting sqref="E2">
    <cfRule type="expression" dxfId="17" priority="18" stopIfTrue="1">
      <formula>$Z2&gt;1</formula>
    </cfRule>
  </conditionalFormatting>
  <conditionalFormatting sqref="F2">
    <cfRule type="expression" dxfId="16" priority="13" stopIfTrue="1">
      <formula>$B2=6</formula>
    </cfRule>
    <cfRule type="expression" dxfId="15" priority="14" stopIfTrue="1">
      <formula>$B2=5</formula>
    </cfRule>
    <cfRule type="expression" dxfId="14" priority="15" stopIfTrue="1">
      <formula>$B2=4</formula>
    </cfRule>
    <cfRule type="expression" dxfId="13" priority="16" stopIfTrue="1">
      <formula>$B2=3</formula>
    </cfRule>
    <cfRule type="expression" dxfId="12" priority="17" stopIfTrue="1">
      <formula>$B2=2</formula>
    </cfRule>
  </conditionalFormatting>
  <conditionalFormatting sqref="F2">
    <cfRule type="expression" dxfId="11" priority="12" stopIfTrue="1">
      <formula>$Z2&gt;1</formula>
    </cfRule>
  </conditionalFormatting>
  <conditionalFormatting sqref="G2">
    <cfRule type="expression" dxfId="10" priority="7" stopIfTrue="1">
      <formula>$B2=6</formula>
    </cfRule>
    <cfRule type="expression" dxfId="9" priority="8" stopIfTrue="1">
      <formula>$B2=5</formula>
    </cfRule>
    <cfRule type="expression" dxfId="8" priority="9" stopIfTrue="1">
      <formula>$B2=4</formula>
    </cfRule>
    <cfRule type="expression" dxfId="7" priority="10" stopIfTrue="1">
      <formula>$B2=3</formula>
    </cfRule>
    <cfRule type="expression" dxfId="6" priority="11" stopIfTrue="1">
      <formula>$B2=2</formula>
    </cfRule>
  </conditionalFormatting>
  <conditionalFormatting sqref="G2">
    <cfRule type="expression" dxfId="5" priority="6" stopIfTrue="1">
      <formula>$Z2&gt;1</formula>
    </cfRule>
  </conditionalFormatting>
  <conditionalFormatting sqref="Z2">
    <cfRule type="expression" dxfId="4" priority="1" stopIfTrue="1">
      <formula>$B2=6</formula>
    </cfRule>
    <cfRule type="expression" dxfId="3" priority="2" stopIfTrue="1">
      <formula>$B2=5</formula>
    </cfRule>
    <cfRule type="expression" dxfId="2" priority="3" stopIfTrue="1">
      <formula>$B2=4</formula>
    </cfRule>
    <cfRule type="expression" dxfId="1" priority="4" stopIfTrue="1">
      <formula>$B2=3</formula>
    </cfRule>
    <cfRule type="expression" dxfId="0" priority="5" stopIfTrue="1">
      <formula>$B2=2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3</vt:i4>
      </vt:variant>
    </vt:vector>
  </HeadingPairs>
  <TitlesOfParts>
    <vt:vector size="18" baseType="lpstr">
      <vt:lpstr>手順・実行</vt:lpstr>
      <vt:lpstr>元データ</vt:lpstr>
      <vt:lpstr>ペットクリック物出し</vt:lpstr>
      <vt:lpstr>ペット佐川物出し</vt:lpstr>
      <vt:lpstr>衣類物出し</vt:lpstr>
      <vt:lpstr>編集</vt:lpstr>
      <vt:lpstr>ペット_クリック追跡番号レポート貼付</vt:lpstr>
      <vt:lpstr>衣類_クリック追跡番号レポート貼付</vt:lpstr>
      <vt:lpstr>通知用データ</vt:lpstr>
      <vt:lpstr>ペット_クリック発行用_編集から貼付</vt:lpstr>
      <vt:lpstr>ペット_クリック発行用_一括発行アップデータ</vt:lpstr>
      <vt:lpstr>衣類_クリック発行用_編集から貼付</vt:lpstr>
      <vt:lpstr>衣類_クリック発行用_一括発行アップデータ</vt:lpstr>
      <vt:lpstr>佐川発行用_編集から貼付</vt:lpstr>
      <vt:lpstr>佐川発行用_E飛伝アップデータ</vt:lpstr>
      <vt:lpstr>ペットクリック物出し!Print_Area</vt:lpstr>
      <vt:lpstr>ペット佐川物出し!Print_Area</vt:lpstr>
      <vt:lpstr>衣類物出し!Print_Area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shiro yamamoto</cp:lastModifiedBy>
  <cp:lastPrinted>2025-03-15T07:15:08Z</cp:lastPrinted>
  <dcterms:created xsi:type="dcterms:W3CDTF">2023-01-01T05:55:42Z</dcterms:created>
  <dcterms:modified xsi:type="dcterms:W3CDTF">2026-07-01T04:15:50Z</dcterms:modified>
</cp:coreProperties>
</file>