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C9C9A879-900A-4830-91B7-B9AA78F5E3AC}" xr6:coauthVersionLast="47" xr6:coauthVersionMax="47" xr10:uidLastSave="{00000000-0000-0000-0000-000000000000}"/>
  <bookViews>
    <workbookView xWindow="-110" yWindow="-110" windowWidth="38620" windowHeight="21100" xr2:uid="{C992BD33-D426-4E71-9ECD-4632F8E504BE}"/>
  </bookViews>
  <sheets>
    <sheet name="sheet1" sheetId="1" r:id="rId1"/>
    <sheet name="Sheet2" sheetId="3" r:id="rId2"/>
    <sheet name="Sheet3" sheetId="4" r:id="rId3"/>
    <sheet name="Sheet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3" i="5" l="1"/>
  <c r="AP4" i="5"/>
  <c r="AP5" i="5"/>
  <c r="AP6" i="5"/>
  <c r="AP7" i="5"/>
  <c r="AP8" i="5"/>
  <c r="AP9" i="5"/>
  <c r="AP10" i="5"/>
  <c r="AP11" i="5"/>
  <c r="AP12" i="5"/>
  <c r="AP13" i="5"/>
  <c r="AP14" i="5"/>
  <c r="AP15" i="5"/>
  <c r="AP16" i="5"/>
  <c r="AP17" i="5"/>
  <c r="AP18" i="5"/>
  <c r="AP19" i="5"/>
  <c r="AP20" i="5"/>
  <c r="AP21" i="5"/>
  <c r="AP22" i="5"/>
  <c r="AP23" i="5"/>
  <c r="AP24" i="5"/>
  <c r="AP25" i="5"/>
  <c r="AP26" i="5"/>
  <c r="AP27" i="5"/>
  <c r="AP28" i="5"/>
  <c r="AP29" i="5"/>
  <c r="AP30" i="5"/>
  <c r="AP31" i="5"/>
  <c r="AP32" i="5"/>
  <c r="AP33" i="5"/>
  <c r="AP34" i="5"/>
  <c r="AP35" i="5"/>
  <c r="AP36" i="5"/>
  <c r="AP37" i="5"/>
  <c r="AP38" i="5"/>
  <c r="AP39" i="5"/>
  <c r="AP40" i="5"/>
  <c r="AP41" i="5"/>
  <c r="AP42" i="5"/>
  <c r="AP43" i="5"/>
  <c r="AP44" i="5"/>
  <c r="AP45" i="5"/>
  <c r="AP46" i="5"/>
  <c r="AP47" i="5"/>
  <c r="AP48" i="5"/>
  <c r="AP49" i="5"/>
  <c r="AP50" i="5"/>
  <c r="AP51" i="5"/>
  <c r="AP52" i="5"/>
  <c r="AP53" i="5"/>
  <c r="AP54" i="5"/>
  <c r="AP55" i="5"/>
  <c r="AP56" i="5"/>
  <c r="AP57" i="5"/>
  <c r="AP58" i="5"/>
  <c r="AP59" i="5"/>
  <c r="AP60" i="5"/>
  <c r="AP61" i="5"/>
  <c r="AP62" i="5"/>
  <c r="AP63" i="5"/>
  <c r="AP64" i="5"/>
  <c r="AP65" i="5"/>
  <c r="AP66" i="5"/>
  <c r="AP67" i="5"/>
  <c r="AP68" i="5"/>
  <c r="AP69" i="5"/>
  <c r="AP70" i="5"/>
  <c r="AP71" i="5"/>
  <c r="AP72" i="5"/>
  <c r="AP73" i="5"/>
  <c r="AP74" i="5"/>
  <c r="AP75" i="5"/>
  <c r="AP76" i="5"/>
  <c r="AP77" i="5"/>
  <c r="AP78" i="5"/>
  <c r="AP79" i="5"/>
  <c r="AP80" i="5"/>
  <c r="AP81" i="5"/>
  <c r="AP82" i="5"/>
  <c r="AP83" i="5"/>
  <c r="AP84" i="5"/>
  <c r="AP85" i="5"/>
  <c r="AP86" i="5"/>
  <c r="AP87" i="5"/>
  <c r="AP88" i="5"/>
  <c r="AP89" i="5"/>
  <c r="AP90" i="5"/>
  <c r="AP91" i="5"/>
  <c r="AP92" i="5"/>
  <c r="AP93" i="5"/>
  <c r="AP94" i="5"/>
  <c r="AP95" i="5"/>
  <c r="AP96" i="5"/>
  <c r="AP97" i="5"/>
  <c r="AP98" i="5"/>
  <c r="AP99" i="5"/>
  <c r="AP100" i="5"/>
  <c r="AP101" i="5"/>
  <c r="AP2" i="5"/>
  <c r="CI1" i="5" a="1"/>
  <c r="CI1"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<sst xmlns="http://schemas.openxmlformats.org/spreadsheetml/2006/main" count="309" uniqueCount="129">
  <si>
    <t>ABCDEFGHIJKLNMOPQRSTUVWXYZabcdefghijklnmopqrstuvwxyz1234567890</t>
    <phoneticPr fontId="1"/>
  </si>
  <si>
    <t>BzなろうPゴシック50-Regular.ttf</t>
  </si>
  <si>
    <t>BzなろうP明朝50-Regular.ttf</t>
  </si>
  <si>
    <t>12P→</t>
    <phoneticPr fontId="1"/>
  </si>
  <si>
    <t>10P→</t>
    <phoneticPr fontId="1"/>
  </si>
  <si>
    <t>16P→</t>
    <phoneticPr fontId="1"/>
  </si>
  <si>
    <t>36P</t>
    <phoneticPr fontId="1"/>
  </si>
  <si>
    <t>レターパックで現金送れは詐欺です</t>
    <rPh sb="7" eb="9">
      <t>ゲンキン</t>
    </rPh>
    <rPh sb="9" eb="10">
      <t>オク</t>
    </rPh>
    <rPh sb="12" eb="14">
      <t>サギ</t>
    </rPh>
    <phoneticPr fontId="1"/>
  </si>
  <si>
    <t>一二三四五六七八九〇</t>
    <rPh sb="0" eb="1">
      <t>イチ</t>
    </rPh>
    <rPh sb="1" eb="2">
      <t>ニ</t>
    </rPh>
    <rPh sb="2" eb="3">
      <t>サン</t>
    </rPh>
    <rPh sb="3" eb="4">
      <t>ヨン</t>
    </rPh>
    <rPh sb="4" eb="5">
      <t>ゴ</t>
    </rPh>
    <rPh sb="5" eb="6">
      <t>ロク</t>
    </rPh>
    <rPh sb="6" eb="7">
      <t>ナナ</t>
    </rPh>
    <rPh sb="7" eb="8">
      <t>ハチ</t>
    </rPh>
    <rPh sb="8" eb="9">
      <t>キュウ</t>
    </rPh>
    <phoneticPr fontId="1"/>
  </si>
  <si>
    <t>壱弐参肆伍陸柒捌玖零</t>
    <rPh sb="0" eb="1">
      <t>イチ</t>
    </rPh>
    <rPh sb="1" eb="2">
      <t>ニ</t>
    </rPh>
    <rPh sb="2" eb="3">
      <t>サン</t>
    </rPh>
    <rPh sb="3" eb="4">
      <t>シ</t>
    </rPh>
    <rPh sb="4" eb="5">
      <t>ゴ</t>
    </rPh>
    <rPh sb="5" eb="6">
      <t>ロク</t>
    </rPh>
    <phoneticPr fontId="1"/>
  </si>
  <si>
    <t>←72pt</t>
    <phoneticPr fontId="1"/>
  </si>
  <si>
    <t>36ｐｔ→</t>
    <phoneticPr fontId="1"/>
  </si>
  <si>
    <t>元になったフォントは
同じ幅だとこんな感じ</t>
    <rPh sb="0" eb="1">
      <t>モト</t>
    </rPh>
    <rPh sb="11" eb="12">
      <t>オナ</t>
    </rPh>
    <rPh sb="13" eb="14">
      <t>ハバ</t>
    </rPh>
    <rPh sb="19" eb="20">
      <t>カン</t>
    </rPh>
    <phoneticPr fontId="1"/>
  </si>
  <si>
    <r>
      <t xml:space="preserve">縦長なのに漢数字とアラビア数字の幅が同じっていう
</t>
    </r>
    <r>
      <rPr>
        <sz val="28"/>
        <color theme="1"/>
        <rFont val="BzなろうMゴシック70"/>
        <family val="3"/>
        <charset val="128"/>
      </rPr>
      <t>ちょっと便利なフォントができました</t>
    </r>
    <rPh sb="0" eb="2">
      <t>タテナガ</t>
    </rPh>
    <rPh sb="5" eb="8">
      <t>カンスウジ</t>
    </rPh>
    <rPh sb="13" eb="15">
      <t>スウジ</t>
    </rPh>
    <rPh sb="16" eb="17">
      <t>ハバ</t>
    </rPh>
    <rPh sb="18" eb="19">
      <t>オナ</t>
    </rPh>
    <rPh sb="29" eb="31">
      <t>ベンリ</t>
    </rPh>
    <phoneticPr fontId="1"/>
  </si>
  <si>
    <t>BzなろうPゴシック30-Regular.ttf</t>
    <phoneticPr fontId="1"/>
  </si>
  <si>
    <t>BzなろうPゴシック40-Regular.ttf</t>
    <phoneticPr fontId="1"/>
  </si>
  <si>
    <t>BzなろうPゴシック60-Regular.ttf</t>
    <phoneticPr fontId="1"/>
  </si>
  <si>
    <t>BzなろうPゴシック70-Regular.ttf</t>
    <phoneticPr fontId="1"/>
  </si>
  <si>
    <t>BzなろうPゴシック80-Regular.ttf</t>
    <phoneticPr fontId="1"/>
  </si>
  <si>
    <t>BzなろうPゴシック90-Regular.ttf</t>
    <phoneticPr fontId="1"/>
  </si>
  <si>
    <t>Propotional５０</t>
    <phoneticPr fontId="1"/>
  </si>
  <si>
    <t>Monospace７０</t>
    <phoneticPr fontId="1"/>
  </si>
  <si>
    <t>ゴリッゴリに細いから、そこそこでかいフォントサイズにしても結構な文字数が詰め込めます。</t>
    <rPh sb="6" eb="7">
      <t>ホソ</t>
    </rPh>
    <rPh sb="29" eb="31">
      <t>ケッコウ</t>
    </rPh>
    <rPh sb="32" eb="35">
      <t>モジスウ</t>
    </rPh>
    <rPh sb="36" eb="37">
      <t>ツ</t>
    </rPh>
    <rPh sb="38" eb="39">
      <t>コ</t>
    </rPh>
    <phoneticPr fontId="1"/>
  </si>
  <si>
    <t>ゴリッゴリに細いから、そこそこでかいフォントサイズにしても結構な文字数が詰め込めます。</t>
    <phoneticPr fontId="1"/>
  </si>
  <si>
    <r>
      <t>無印５０は半角が実質4/1幅で、数字に至っては圧倒的な細さがありますが可読性は正直、終わってる……（´</t>
    </r>
    <r>
      <rPr>
        <sz val="10"/>
        <color theme="1"/>
        <rFont val="Calibri"/>
        <family val="3"/>
        <charset val="204"/>
      </rPr>
      <t>Д</t>
    </r>
    <r>
      <rPr>
        <sz val="10"/>
        <color theme="1"/>
        <rFont val="BzなろうPゴシック50"/>
        <family val="3"/>
        <charset val="128"/>
      </rPr>
      <t>｀；）</t>
    </r>
    <phoneticPr fontId="1"/>
  </si>
  <si>
    <r>
      <t>無印５０は半角が実質4/1幅で、数字に至っては圧倒的な細さがありますが可読性は正直、終わってる……（´</t>
    </r>
    <r>
      <rPr>
        <sz val="12"/>
        <color theme="1"/>
        <rFont val="Calibri"/>
        <family val="3"/>
        <charset val="204"/>
      </rPr>
      <t>Д</t>
    </r>
    <r>
      <rPr>
        <sz val="12"/>
        <color theme="1"/>
        <rFont val="BzなろうPゴシック50"/>
        <family val="3"/>
        <charset val="128"/>
      </rPr>
      <t>｀；）</t>
    </r>
    <phoneticPr fontId="1"/>
  </si>
  <si>
    <r>
      <t>無印５０は半角が実質4/1幅で、数字に至っては圧倒的な細さがありますが可読性は正直、終わってる……（´</t>
    </r>
    <r>
      <rPr>
        <sz val="16"/>
        <color theme="1"/>
        <rFont val="Calibri"/>
        <family val="3"/>
        <charset val="204"/>
      </rPr>
      <t>Д</t>
    </r>
    <r>
      <rPr>
        <sz val="16"/>
        <color theme="1"/>
        <rFont val="BzなろうPゴシック50"/>
        <family val="3"/>
        <charset val="128"/>
      </rPr>
      <t>｀；）</t>
    </r>
    <phoneticPr fontId="1"/>
  </si>
  <si>
    <t>BzなろうP明朝30-Regular.ttf</t>
  </si>
  <si>
    <t>BzなろうP明朝40-Regular.ttf</t>
  </si>
  <si>
    <t>BzなろうP明朝60-Regular.ttf</t>
  </si>
  <si>
    <t>BzなろうP明朝70-Regular.ttf</t>
  </si>
  <si>
    <t>BzなろうP明朝80-Regular.ttf</t>
  </si>
  <si>
    <t>BzなろうP明朝90-Regular.ttf</t>
  </si>
  <si>
    <t>全裸中年男性</t>
    <rPh sb="0" eb="2">
      <t>ゼンラ</t>
    </rPh>
    <rPh sb="2" eb="4">
      <t>チュウネン</t>
    </rPh>
    <rPh sb="4" eb="6">
      <t>ダンセイ</t>
    </rPh>
    <phoneticPr fontId="1"/>
  </si>
  <si>
    <t>ぜんらちゅうねんだんせい</t>
    <phoneticPr fontId="1"/>
  </si>
  <si>
    <t>無印５０は半角が実質4/1幅で、数字に至っては圧倒的な細さがありますが可読性は正直、終わってる……（´Д｀；）</t>
    <rPh sb="0" eb="2">
      <t>ムジルシ</t>
    </rPh>
    <rPh sb="5" eb="7">
      <t>ハンカク</t>
    </rPh>
    <rPh sb="8" eb="10">
      <t>ジッシツ</t>
    </rPh>
    <rPh sb="13" eb="14">
      <t>ハバ</t>
    </rPh>
    <rPh sb="16" eb="18">
      <t>スウジ</t>
    </rPh>
    <rPh sb="19" eb="20">
      <t>イタ</t>
    </rPh>
    <rPh sb="23" eb="26">
      <t>アットウテキ</t>
    </rPh>
    <rPh sb="27" eb="28">
      <t>ホソ</t>
    </rPh>
    <rPh sb="35" eb="38">
      <t>カドクセイ</t>
    </rPh>
    <rPh sb="39" eb="41">
      <t>ショウジキ</t>
    </rPh>
    <rPh sb="42" eb="43">
      <t>オ</t>
    </rPh>
    <phoneticPr fontId="1"/>
  </si>
  <si>
    <t>BzなろうPゴシック20-Regular.ttf</t>
  </si>
  <si>
    <t>BzなろうPゴシック20-Regular.ttf</t>
    <phoneticPr fontId="1"/>
  </si>
  <si>
    <t>BzなろうP明朝20-Regular.ttf</t>
  </si>
  <si>
    <t>BzなろうP明朝20-Regular.ttf</t>
    <phoneticPr fontId="1"/>
  </si>
  <si>
    <t>BzなろうPゴシック100-Regular.ttf</t>
    <phoneticPr fontId="1"/>
  </si>
  <si>
    <t>BzなろうP明朝100-Regular.ttf</t>
  </si>
  <si>
    <t>BzなろうP明朝100-Regular.ttf</t>
    <phoneticPr fontId="1"/>
  </si>
  <si>
    <t>BzなろうMゴシック20-Regular.ttf</t>
  </si>
  <si>
    <t>BzなろうMゴシック30-Regular.ttf</t>
  </si>
  <si>
    <t>BzなろうMゴシック40-Regular.ttf</t>
  </si>
  <si>
    <t>BzなろうMゴシック50-Regular.ttf</t>
  </si>
  <si>
    <t>BzなろうMゴシック60-Regular.ttf</t>
  </si>
  <si>
    <t>BzなろうMゴシック70-Regular.ttf</t>
  </si>
  <si>
    <t>BzなろうMゴシック80-Regular.ttf</t>
  </si>
  <si>
    <t>BzなろうMゴシック90-Regular.ttf</t>
  </si>
  <si>
    <t>BzなろうMゴシック100-Regular.ttf</t>
  </si>
  <si>
    <t>Bzなろうゴシック40-Regular.ttf</t>
  </si>
  <si>
    <t>Bzなろうゴシック50-Regular.ttf</t>
  </si>
  <si>
    <t>Bzなろうゴシック60-Regular.ttf</t>
  </si>
  <si>
    <t>Bzなろうゴシック70-Regular.ttf</t>
  </si>
  <si>
    <t>Bzなろうゴシック80-Regular.ttf</t>
  </si>
  <si>
    <t>Bzなろうゴシック90-Regular.ttf</t>
  </si>
  <si>
    <t>Bzなろうゴシック100-Regular.ttf</t>
  </si>
  <si>
    <t>BzなろうM明朝20-Regular.ttf</t>
  </si>
  <si>
    <t>BzなろうM明朝30-Regular.ttf</t>
  </si>
  <si>
    <t>BzなろうM明朝40-Regular.ttf</t>
  </si>
  <si>
    <t>BzなろうM明朝50-Regular.ttf</t>
  </si>
  <si>
    <t>BzなろうM明朝60-Regular.ttf</t>
  </si>
  <si>
    <t>BzなろうM明朝70-Regular.ttf</t>
  </si>
  <si>
    <t>BzなろうM明朝80-Regular.ttf</t>
  </si>
  <si>
    <t>BzなろうM明朝90-Regular.ttf</t>
  </si>
  <si>
    <t>BzなろうM明朝100-Regular.ttf</t>
  </si>
  <si>
    <t>Bzなろう明朝40-Regular.ttf</t>
  </si>
  <si>
    <t>Bzなろう明朝50-Regular.ttf</t>
  </si>
  <si>
    <t>Bzなろう明朝60-Regular.ttf</t>
  </si>
  <si>
    <t>Bzなろう明朝70-Regular.ttf</t>
  </si>
  <si>
    <t>Bzなろう明朝80-Regular.ttf</t>
  </si>
  <si>
    <t>Bzなろう明朝90-Regular.ttf</t>
  </si>
  <si>
    <t>Bzなろう明朝100-Regular.ttf</t>
  </si>
  <si>
    <t>BzなろうPゴシック20-Bold.ttf</t>
  </si>
  <si>
    <t>BzなろうPゴシック30-Bold.ttf</t>
  </si>
  <si>
    <t>BzなろうPゴシック40-Bold.ttf</t>
  </si>
  <si>
    <t>BzなろうPゴシック50-Bold.ttf</t>
  </si>
  <si>
    <t>BzなろうPゴシック60-Bold.ttf</t>
  </si>
  <si>
    <t>BzなろうPゴシック70-Bold.ttf</t>
  </si>
  <si>
    <t>BzなろうPゴシック80-Bold.ttf</t>
  </si>
  <si>
    <t>BzなろうPゴシック90-Bold.ttf</t>
  </si>
  <si>
    <t>BzなろうPゴシック100-Bold.ttf</t>
  </si>
  <si>
    <t>BzなろうMゴシック20-Bold.ttf</t>
  </si>
  <si>
    <t>BzなろうMゴシック30-Bold.ttf</t>
  </si>
  <si>
    <t>BzなろうMゴシック40-Bold.ttf</t>
  </si>
  <si>
    <t>BzなろうMゴシック50-Bold.ttf</t>
  </si>
  <si>
    <t>BzなろうMゴシック60-Bold.ttf</t>
  </si>
  <si>
    <t>BzなろうMゴシック70-Bold.ttf</t>
  </si>
  <si>
    <t>BzなろうMゴシック80-Bold.ttf</t>
  </si>
  <si>
    <t>BzなろうMゴシック90-Bold.ttf</t>
  </si>
  <si>
    <t>BzなろうMゴシック100-Bold.ttf</t>
  </si>
  <si>
    <t>Bzなろうゴシック40-Bold.ttf</t>
  </si>
  <si>
    <t>Bzなろうゴシック50-Bold.ttf</t>
  </si>
  <si>
    <t>Bzなろうゴシック60-Bold.ttf</t>
  </si>
  <si>
    <t>Bzなろうゴシック70-Bold.ttf</t>
  </si>
  <si>
    <t>Bzなろうゴシック80-Bold.ttf</t>
  </si>
  <si>
    <t>Bzなろうゴシック90-Bold.ttf</t>
  </si>
  <si>
    <t>Bzなろうゴシック100-Bold.ttf</t>
  </si>
  <si>
    <t>BzなろうP明朝20-Bold.ttf</t>
  </si>
  <si>
    <t>BzなろうP明朝30-Bold.ttf</t>
  </si>
  <si>
    <t>BzなろうP明朝40-Bold.ttf</t>
  </si>
  <si>
    <t>BzなろうP明朝50-Bold.ttf</t>
  </si>
  <si>
    <t>BzなろうP明朝60-Bold.ttf</t>
  </si>
  <si>
    <t>BzなろうP明朝70-Bold.ttf</t>
  </si>
  <si>
    <t>BzなろうP明朝80-Bold.ttf</t>
  </si>
  <si>
    <t>BzなろうP明朝90-Bold.ttf</t>
  </si>
  <si>
    <t>BzなろうP明朝100-Bold.ttf</t>
  </si>
  <si>
    <t>BzなろうM明朝20-Bold.ttf</t>
  </si>
  <si>
    <t>BzなろうM明朝30-Bold.ttf</t>
  </si>
  <si>
    <t>BzなろうM明朝40-Bold.ttf</t>
  </si>
  <si>
    <t>BzなろうM明朝50-Bold.ttf</t>
  </si>
  <si>
    <t>BzなろうM明朝60-Bold.ttf</t>
  </si>
  <si>
    <t>BzなろうM明朝70-Bold.ttf</t>
  </si>
  <si>
    <t>BzなろうM明朝80-Bold.ttf</t>
  </si>
  <si>
    <t>BzなろうM明朝90-Bold.ttf</t>
  </si>
  <si>
    <t>BzなろうM明朝100-Bold.ttf</t>
  </si>
  <si>
    <t>Bzなろう明朝40-Bold.ttf</t>
  </si>
  <si>
    <t>Bzなろう明朝50-Bold.ttf</t>
  </si>
  <si>
    <t>Bzなろう明朝60-Bold.ttf</t>
  </si>
  <si>
    <t>Bzなろう明朝70-Bold.ttf</t>
  </si>
  <si>
    <t>Bzなろう明朝80-Bold.ttf</t>
  </si>
  <si>
    <t>Bzなろう明朝90-Bold.ttf</t>
  </si>
  <si>
    <t>Bzなろう明朝100-Bold.ttf</t>
  </si>
  <si>
    <t xml:space="preserve"> !"#$%&amp;'()*+,-./0123456789:;&lt;=&gt;?@ABCDEFGHIJKLMNOPQRSTUVWXYZ[\]^_`abcdefghijklmnopqrstuvwxyz{|}~</t>
  </si>
  <si>
    <t>font</t>
    <phoneticPr fontId="1"/>
  </si>
  <si>
    <t>hankaku</t>
    <phoneticPr fontId="1"/>
  </si>
  <si>
    <t>Zenkaku</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</si>
</sst>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1" x14ac:knownFonts="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2"/>
      <color theme="1"/>
      <name val="BzなろうPゴシック50"/>
      <family val="3"/>
      <charset val="128"/>
    </font>
    <font>
      <sz val="12"/>
      <color theme="1"/>
      <name val="BIZ UDPゴシック"/>
      <family val="3"/>
      <charset val="128"/>
      <scheme val="minor"/>
    </font>
    <font>
      <sz val="10"/>
      <color theme="1"/>
      <name val="BzなろうPゴシック50"/>
      <family val="3"/>
      <charset val="128"/>
    </font>
    <font>
      <sz val="10"/>
      <color theme="1"/>
      <name val="BIZ UDPゴシック"/>
      <family val="3"/>
      <charset val="128"/>
      <scheme val="minor"/>
    </font>
    <font>
      <sz val="10"/>
      <color theme="1"/>
      <name val="BzなろうP明朝50"/>
      <family val="1"/>
      <charset val="128"/>
    </font>
    <font>
      <sz val="16"/>
      <color theme="1"/>
      <name val="BzなろうPゴシック50"/>
      <family val="3"/>
      <charset val="128"/>
    </font>
    <font>
      <sz val="16"/>
      <color theme="1"/>
      <name val="BIZ UDPゴシック"/>
      <family val="3"/>
      <charset val="128"/>
      <scheme val="minor"/>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36"/>
      <color theme="1"/>
      <name val="BzなろうPゴシック90"/>
      <family val="3"/>
      <charset val="128"/>
    </font>
    <font>
      <sz val="36"/>
      <color theme="1"/>
      <name val="BzなろうPゴシック50"/>
      <family val="3"/>
      <charset val="128"/>
    </font>
    <font>
      <sz val="36"/>
      <color theme="1"/>
      <name val="BIZ UDPゴシック"/>
      <family val="3"/>
      <charset val="128"/>
      <scheme val="minor"/>
    </font>
    <font>
      <sz val="36"/>
      <color theme="1"/>
      <name val="BzなろうP明朝50"/>
      <family val="1"/>
      <charset val="128"/>
    </font>
    <font>
      <sz val="36"/>
      <color theme="1"/>
      <name val="BIZ UDP明朝 Medium"/>
      <family val="1"/>
      <charset val="128"/>
    </font>
    <font>
      <sz val="200"/>
      <color rgb="FFFF0000"/>
      <name val="BzなろうPゴシック30"/>
      <family val="3"/>
      <charset val="128"/>
    </font>
    <font>
      <sz val="72"/>
      <color theme="1"/>
      <name val="BzなろうMゴシック50"/>
      <family val="3"/>
      <charset val="128"/>
    </font>
    <font>
      <sz val="28"/>
      <color theme="1"/>
      <name val="BzなろうMゴシック50"/>
      <family val="3"/>
      <charset val="128"/>
    </font>
    <font>
      <sz val="36"/>
      <color theme="1"/>
      <name val="BIZ UDゴシック"/>
      <family val="3"/>
      <charset val="128"/>
    </font>
    <font>
      <sz val="28"/>
      <color theme="1"/>
      <name val="BzなろうMゴシック70"/>
      <family val="3"/>
      <charset val="128"/>
    </font>
    <font>
      <sz val="16"/>
      <color theme="1"/>
      <name val="BIZ UDPゴシック"/>
      <family val="2"/>
      <charset val="128"/>
      <scheme val="minor"/>
    </font>
    <font>
      <sz val="28"/>
      <color theme="1"/>
      <name val="BIZ UDゴシック"/>
      <family val="3"/>
      <charset val="128"/>
    </font>
    <font>
      <sz val="10"/>
      <color theme="1"/>
      <name val="BzなろうPゴシック90"/>
      <family val="3"/>
      <charset val="128"/>
    </font>
    <font>
      <sz val="10"/>
      <color theme="1"/>
      <name val="BzなろうPゴシック80"/>
      <family val="3"/>
      <charset val="128"/>
    </font>
    <font>
      <sz val="10"/>
      <color theme="1"/>
      <name val="BzなろうPゴシック70"/>
      <family val="3"/>
      <charset val="128"/>
    </font>
    <font>
      <sz val="10"/>
      <color theme="1"/>
      <name val="BzなろうPゴシック60"/>
      <family val="3"/>
      <charset val="128"/>
    </font>
    <font>
      <sz val="10"/>
      <color theme="1"/>
      <name val="BzなろうPゴシック40"/>
      <family val="3"/>
      <charset val="128"/>
    </font>
    <font>
      <sz val="10"/>
      <color theme="1"/>
      <name val="BzなろうPゴシック30"/>
      <family val="3"/>
      <charset val="128"/>
    </font>
    <font>
      <sz val="12"/>
      <color theme="1"/>
      <name val="BzなろうPゴシック30"/>
      <family val="3"/>
      <charset val="128"/>
    </font>
    <font>
      <sz val="12"/>
      <color theme="1"/>
      <name val="BzなろうPゴシック40"/>
      <family val="3"/>
      <charset val="128"/>
    </font>
    <font>
      <sz val="12"/>
      <color theme="1"/>
      <name val="BzなろうPゴシック60"/>
      <family val="3"/>
      <charset val="128"/>
    </font>
    <font>
      <sz val="12"/>
      <color theme="1"/>
      <name val="BzなろうPゴシック70"/>
      <family val="3"/>
      <charset val="128"/>
    </font>
    <font>
      <sz val="12"/>
      <color theme="1"/>
      <name val="BzなろうPゴシック80"/>
      <family val="3"/>
      <charset val="128"/>
    </font>
    <font>
      <sz val="12"/>
      <color theme="1"/>
      <name val="BzなろうPゴシック90"/>
      <family val="3"/>
      <charset val="128"/>
    </font>
    <font>
      <sz val="16"/>
      <color theme="1"/>
      <name val="BzなろうPゴシック30"/>
      <family val="3"/>
      <charset val="128"/>
    </font>
    <font>
      <sz val="16"/>
      <color theme="1"/>
      <name val="BzなろうPゴシック40"/>
      <family val="3"/>
      <charset val="128"/>
    </font>
    <font>
      <sz val="16"/>
      <color theme="1"/>
      <name val="BzなろうPゴシック60"/>
      <family val="3"/>
      <charset val="128"/>
    </font>
    <font>
      <sz val="16"/>
      <color theme="1"/>
      <name val="BzなろうPゴシック70"/>
      <family val="3"/>
      <charset val="128"/>
    </font>
    <font>
      <sz val="16"/>
      <color theme="1"/>
      <name val="BzなろうPゴシック80"/>
      <family val="3"/>
      <charset val="128"/>
    </font>
    <font>
      <sz val="16"/>
      <color theme="1"/>
      <name val="BzなろうPゴシック90"/>
      <family val="3"/>
      <charset val="128"/>
    </font>
    <font>
      <sz val="48"/>
      <color theme="1"/>
      <name val="Bzなろうゴシック70"/>
      <family val="3"/>
      <charset val="128"/>
    </font>
    <font>
      <sz val="36"/>
      <color theme="1"/>
      <name val="BzなろうPゴシック30"/>
      <family val="3"/>
      <charset val="128"/>
    </font>
    <font>
      <sz val="36"/>
      <color theme="1"/>
      <name val="BzなろうPゴシック40"/>
      <family val="3"/>
      <charset val="128"/>
    </font>
    <font>
      <sz val="36"/>
      <color theme="1"/>
      <name val="BzなろうPゴシック60"/>
      <family val="3"/>
      <charset val="128"/>
    </font>
    <font>
      <sz val="36"/>
      <color theme="1"/>
      <name val="BzなろうPゴシック70"/>
      <family val="3"/>
      <charset val="128"/>
    </font>
    <font>
      <sz val="36"/>
      <color theme="1"/>
      <name val="BzなろうPゴシック80"/>
      <family val="3"/>
      <charset val="128"/>
    </font>
    <font>
      <sz val="10"/>
      <color theme="1"/>
      <name val="Bzなろうゴシック70"/>
      <family val="3"/>
      <charset val="128"/>
    </font>
    <font>
      <sz val="16"/>
      <color theme="1"/>
      <name val="Bzなろうゴシック70"/>
      <family val="3"/>
      <charset val="128"/>
    </font>
    <font>
      <sz val="12"/>
      <color theme="1"/>
      <name val="Bzなろうゴシック70"/>
      <family val="3"/>
      <charset val="128"/>
    </font>
    <font>
      <sz val="36"/>
      <color theme="1"/>
      <name val="BzなろうP明朝30"/>
      <family val="1"/>
      <charset val="128"/>
    </font>
    <font>
      <sz val="36"/>
      <color theme="1"/>
      <name val="BzなろうP明朝40"/>
      <family val="1"/>
      <charset val="128"/>
    </font>
    <font>
      <sz val="36"/>
      <color theme="1"/>
      <name val="BzなろうP明朝60"/>
      <family val="1"/>
      <charset val="128"/>
    </font>
    <font>
      <sz val="36"/>
      <color theme="1"/>
      <name val="BzなろうP明朝70"/>
      <family val="1"/>
      <charset val="128"/>
    </font>
    <font>
      <sz val="36"/>
      <color theme="1"/>
      <name val="BzなろうP明朝80"/>
      <family val="1"/>
      <charset val="128"/>
    </font>
    <font>
      <sz val="36"/>
      <color theme="1"/>
      <name val="BzなろうP明朝90"/>
      <family val="1"/>
      <charset val="128"/>
    </font>
    <font>
      <sz val="10"/>
      <color theme="1"/>
      <name val="BzなろうP明朝30"/>
      <family val="1"/>
      <charset val="128"/>
    </font>
    <font>
      <sz val="10"/>
      <color theme="1"/>
      <name val="BzなろうP明朝40"/>
      <family val="1"/>
      <charset val="128"/>
    </font>
    <font>
      <sz val="10"/>
      <color theme="1"/>
      <name val="BzなろうP明朝60"/>
      <family val="1"/>
      <charset val="128"/>
    </font>
    <font>
      <sz val="10"/>
      <color theme="1"/>
      <name val="BzなろうP明朝70"/>
      <family val="1"/>
      <charset val="128"/>
    </font>
    <font>
      <sz val="10"/>
      <color theme="1"/>
      <name val="BzなろうP明朝80"/>
      <family val="1"/>
      <charset val="128"/>
    </font>
    <font>
      <sz val="10"/>
      <color theme="1"/>
      <name val="BzなろうP明朝90"/>
      <family val="1"/>
      <charset val="128"/>
    </font>
    <font>
      <sz val="12"/>
      <color theme="1"/>
      <name val="BzなろうP明朝30"/>
      <family val="1"/>
      <charset val="128"/>
    </font>
    <font>
      <sz val="12"/>
      <color theme="1"/>
      <name val="BzなろうP明朝40"/>
      <family val="1"/>
      <charset val="128"/>
    </font>
    <font>
      <sz val="12"/>
      <color theme="1"/>
      <name val="BzなろうP明朝50"/>
      <family val="1"/>
      <charset val="128"/>
    </font>
    <font>
      <sz val="12"/>
      <color theme="1"/>
      <name val="BzなろうP明朝60"/>
      <family val="1"/>
      <charset val="128"/>
    </font>
    <font>
      <sz val="12"/>
      <color theme="1"/>
      <name val="BzなろうP明朝70"/>
      <family val="1"/>
      <charset val="128"/>
    </font>
    <font>
      <sz val="12"/>
      <color theme="1"/>
      <name val="BzなろうP明朝80"/>
      <family val="1"/>
      <charset val="128"/>
    </font>
    <font>
      <sz val="12"/>
      <color theme="1"/>
      <name val="BzなろうP明朝90"/>
      <family val="1"/>
      <charset val="128"/>
    </font>
    <font>
      <sz val="16"/>
      <color theme="1"/>
      <name val="BzなろうP明朝30"/>
      <family val="1"/>
      <charset val="128"/>
    </font>
    <font>
      <sz val="16"/>
      <color theme="1"/>
      <name val="BzなろうP明朝40"/>
      <family val="1"/>
      <charset val="128"/>
    </font>
    <font>
      <sz val="16"/>
      <color theme="1"/>
      <name val="BzなろうP明朝50"/>
      <family val="1"/>
      <charset val="128"/>
    </font>
    <font>
      <sz val="16"/>
      <color theme="1"/>
      <name val="BzなろうP明朝60"/>
      <family val="1"/>
      <charset val="128"/>
    </font>
    <font>
      <sz val="16"/>
      <color theme="1"/>
      <name val="BzなろうP明朝70"/>
      <family val="1"/>
      <charset val="128"/>
    </font>
    <font>
      <sz val="16"/>
      <color theme="1"/>
      <name val="BzなろうP明朝80"/>
      <family val="1"/>
      <charset val="128"/>
    </font>
    <font>
      <sz val="16"/>
      <color theme="1"/>
      <name val="BzなろうP明朝90"/>
      <family val="1"/>
      <charset val="128"/>
    </font>
    <font>
      <b/>
      <sz val="200"/>
      <color rgb="FFFF99FF"/>
      <name val="BzなろうP明朝30"/>
      <family val="1"/>
      <charset val="128"/>
    </font>
    <font>
      <b/>
      <sz val="100"/>
      <color rgb="FFFF99FF"/>
      <name val="BzなろうP明朝30"/>
      <family val="1"/>
      <charset val="128"/>
    </font>
    <font>
      <sz val="48"/>
      <color theme="1"/>
      <name val="BzなろうPゴシック60"/>
      <family val="3"/>
      <charset val="128"/>
    </font>
    <font>
      <sz val="48"/>
      <color theme="1"/>
      <name val="BzなろうP明朝50"/>
      <family val="1"/>
      <charset val="128"/>
    </font>
    <font>
      <sz val="10"/>
      <color theme="1"/>
      <name val="BzなろうPゴシック20"/>
      <family val="3"/>
      <charset val="128"/>
    </font>
    <font>
      <sz val="12"/>
      <color theme="1"/>
      <name val="BzなろうPゴシック20"/>
      <family val="3"/>
      <charset val="128"/>
    </font>
    <font>
      <sz val="16"/>
      <color theme="1"/>
      <name val="BzなろうPゴシック20"/>
      <family val="3"/>
      <charset val="128"/>
    </font>
    <font>
      <sz val="10"/>
      <color theme="1"/>
      <name val="BzなろうP明朝20"/>
      <family val="1"/>
      <charset val="128"/>
    </font>
    <font>
      <sz val="12"/>
      <color theme="1"/>
      <name val="BzなろうP明朝20"/>
      <family val="1"/>
      <charset val="128"/>
    </font>
    <font>
      <sz val="16"/>
      <color theme="1"/>
      <name val="BzなろうP明朝20"/>
      <family val="1"/>
      <charset val="128"/>
    </font>
    <font>
      <sz val="36"/>
      <color theme="1"/>
      <name val="BzなろうP明朝20"/>
      <family val="1"/>
      <charset val="128"/>
    </font>
    <font>
      <sz val="36"/>
      <color theme="1"/>
      <name val="BzなろうPゴシック20"/>
      <family val="3"/>
      <charset val="128"/>
    </font>
    <font>
      <sz val="36"/>
      <color theme="1"/>
      <name val="BzなろうPゴシック100"/>
      <family val="3"/>
      <charset val="128"/>
    </font>
    <font>
      <sz val="36"/>
      <color theme="1"/>
      <name val="BzなろうP明朝100"/>
      <family val="1"/>
      <charset val="128"/>
    </font>
    <font>
      <sz val="11"/>
      <color theme="1"/>
      <name val="BzなろうMゴシック60"/>
      <family val="3"/>
      <charset val="128"/>
    </font>
    <font>
      <sz val="11"/>
      <color theme="1"/>
      <name val="BzなろうMゴシック100"/>
      <family val="3"/>
      <charset val="128"/>
    </font>
    <font>
      <sz val="11"/>
      <color theme="1"/>
      <name val="Bzなろうゴシック100"/>
      <family val="3"/>
      <charset val="128"/>
    </font>
    <font>
      <sz val="11"/>
      <color theme="1"/>
      <name val="BzなろうM明朝100"/>
      <family val="1"/>
      <charset val="128"/>
    </font>
    <font>
      <sz val="11"/>
      <color theme="1"/>
      <name val="Bzなろう明朝100"/>
      <family val="1"/>
      <charset val="128"/>
    </font>
    <font>
      <b/>
      <sz val="11"/>
      <color theme="1"/>
      <name val="BzなろうMゴシック100"/>
      <family val="3"/>
      <charset val="128"/>
    </font>
    <font>
      <b/>
      <sz val="11"/>
      <color theme="1"/>
      <name val="Bzなろうゴシック100"/>
      <family val="3"/>
      <charset val="128"/>
    </font>
    <font>
      <b/>
      <sz val="11"/>
      <color theme="1"/>
      <name val="BzなろうM明朝100"/>
      <family val="1"/>
      <charset val="128"/>
    </font>
    <font>
      <b/>
      <sz val="11"/>
      <color theme="1"/>
      <name val="Bzなろう明朝100"/>
      <family val="1"/>
      <charset val="128"/>
    </font>
    <font>
      <sz val="22"/>
      <color theme="1"/>
      <name val="Bzなろうゴシック50"/>
      <family val="3"/>
      <charset val="128"/>
    </font>
    <font>
      <sz val="36"/>
      <color theme="1"/>
      <name val="BIZ UDPゴシック"/>
      <family val="2"/>
      <charset val="128"/>
      <scheme val="minor"/>
    </font>
    <font>
      <b/>
      <sz val="36"/>
      <color theme="1"/>
      <name val="BzなろうM明朝30"/>
      <family val="1"/>
      <charset val="128"/>
    </font>
    <font>
      <b/>
      <sz val="36"/>
      <color theme="1"/>
      <name val="BzなろうMゴシック30"/>
      <family val="3"/>
      <charset val="128"/>
    </font>
    <font>
      <sz val="36"/>
      <color theme="1"/>
      <name val="BzなろうM明朝30"/>
      <family val="1"/>
      <charset val="128"/>
    </font>
    <font>
      <sz val="36"/>
      <color theme="1"/>
      <name val="BzなろうMゴシック30"/>
      <family val="3"/>
      <charset val="128"/>
    </font>
    <font>
      <sz val="22"/>
      <color theme="1"/>
      <name val="BIZ UDPゴシック"/>
      <family val="2"/>
      <charset val="128"/>
      <scheme val="minor"/>
    </font>
    <font>
      <sz val="22"/>
      <color theme="1"/>
      <name val="BzなろうMゴシック50"/>
      <family val="3"/>
      <charset val="128"/>
    </font>
    <font>
      <sz val="22"/>
      <color theme="1"/>
      <name val="BzなろうM明朝50"/>
      <family val="1"/>
      <charset val="128"/>
    </font>
    <font>
      <b/>
      <sz val="22"/>
      <color theme="1"/>
      <name val="BzなろうMゴシック50"/>
      <family val="3"/>
      <charset val="128"/>
    </font>
    <font>
      <b/>
      <sz val="22"/>
      <color theme="1"/>
      <name val="BzなろうM明朝50"/>
      <family val="1"/>
      <charset val="128"/>
    </font>
    <font>
      <sz val="16"/>
      <color theme="1"/>
      <name val="BzなろうMゴシック70"/>
      <family val="3"/>
      <charset val="128"/>
    </font>
    <font>
      <sz val="16"/>
      <color theme="1"/>
      <name val="BzなろうM明朝70"/>
      <family val="1"/>
      <charset val="128"/>
    </font>
    <font>
      <b/>
      <sz val="16"/>
      <color theme="1"/>
      <name val="Bzなろうゴシック70"/>
      <family val="3"/>
      <charset val="128"/>
    </font>
    <font>
      <b/>
      <sz val="16"/>
      <color theme="1"/>
      <name val="BzなろうM明朝70"/>
      <family val="1"/>
      <charset val="128"/>
    </font>
    <font>
      <sz val="14"/>
      <color theme="1"/>
      <name val="BzなろうMゴシック80"/>
      <family val="3"/>
      <charset val="128"/>
    </font>
    <font>
      <sz val="14"/>
      <color theme="1"/>
      <name val="BIZ UDPゴシック"/>
      <family val="2"/>
      <charset val="128"/>
      <scheme val="minor"/>
    </font>
    <font>
      <sz val="18"/>
      <color theme="1"/>
      <name val="BzなろうMゴシック60"/>
      <family val="3"/>
      <charset val="128"/>
    </font>
    <font>
      <sz val="18"/>
      <color theme="1"/>
      <name val="BIZ UDPゴシック"/>
      <family val="2"/>
      <charset val="128"/>
      <scheme val="minor"/>
    </font>
    <font>
      <sz val="15"/>
      <color theme="1"/>
      <name val="BIZ UDPゴシック"/>
      <family val="2"/>
      <charset val="128"/>
      <scheme val="minor"/>
    </font>
    <font>
      <sz val="12"/>
      <color theme="1"/>
      <name val="BzなろうMゴシック90"/>
      <family val="3"/>
      <charset val="128"/>
    </font>
    <font>
      <sz val="12"/>
      <color theme="1"/>
      <name val="BIZ UDPゴシック"/>
      <family val="2"/>
      <charset val="128"/>
      <scheme val="minor"/>
    </font>
    <font>
      <sz val="55"/>
      <color theme="1"/>
      <name val="BzなろうMゴシック20"/>
      <family val="3"/>
      <charset val="128"/>
    </font>
    <font>
      <sz val="55"/>
      <color theme="1"/>
      <name val="BIZ UDPゴシック"/>
      <family val="2"/>
      <charset val="128"/>
      <scheme val="minor"/>
    </font>
    <font>
      <sz val="55"/>
      <color theme="1"/>
      <name val="BzなろうM明朝20"/>
      <family val="1"/>
      <charset val="128"/>
    </font>
    <font>
      <b/>
      <sz val="55"/>
      <color theme="1"/>
      <name val="BzなろうMゴシック20"/>
      <family val="3"/>
      <charset val="128"/>
    </font>
    <font>
      <b/>
      <sz val="55"/>
      <color theme="1"/>
      <name val="BzなろうM明朝20"/>
      <family val="1"/>
      <charset val="128"/>
    </font>
    <font>
      <sz val="18"/>
      <color theme="1"/>
      <name val="BzなろうM明朝60"/>
      <family val="1"/>
      <charset val="128"/>
    </font>
    <font>
      <b/>
      <sz val="18"/>
      <color theme="1"/>
      <name val="BzなろうMゴシック60"/>
      <family val="3"/>
      <charset val="128"/>
    </font>
    <font>
      <b/>
      <sz val="18"/>
      <color theme="1"/>
      <name val="BzなろうM明朝60"/>
      <family val="1"/>
      <charset val="128"/>
    </font>
    <font>
      <b/>
      <sz val="15"/>
      <color theme="1"/>
      <name val="BzなろうMゴシック70"/>
      <family val="3"/>
      <charset val="128"/>
    </font>
    <font>
      <b/>
      <sz val="14"/>
      <color theme="1"/>
      <name val="BzなろうMゴシック80"/>
      <family val="3"/>
      <charset val="128"/>
    </font>
    <font>
      <b/>
      <sz val="14"/>
      <color theme="1"/>
      <name val="BzなろうM明朝80"/>
      <family val="1"/>
      <charset val="128"/>
    </font>
    <font>
      <sz val="14"/>
      <color theme="1"/>
      <name val="BzなろうM明朝80"/>
      <family val="1"/>
      <charset val="128"/>
    </font>
    <font>
      <b/>
      <sz val="12"/>
      <color theme="1"/>
      <name val="BzなろうM明朝90"/>
      <family val="1"/>
      <charset val="128"/>
    </font>
    <font>
      <b/>
      <sz val="12"/>
      <color theme="1"/>
      <name val="BzなろうMゴシック90"/>
      <family val="3"/>
      <charset val="128"/>
    </font>
    <font>
      <sz val="12"/>
      <color theme="1"/>
      <name val="BzなろうM明朝90"/>
      <family val="1"/>
      <charset val="128"/>
    </font>
    <font>
      <b/>
      <sz val="22"/>
      <color theme="1"/>
      <name val="Bzなろう明朝50"/>
      <family val="1"/>
      <charset val="128"/>
    </font>
    <font>
      <b/>
      <sz val="22"/>
      <color theme="1"/>
      <name val="Bzなろうゴシック50"/>
      <family val="3"/>
      <charset val="128"/>
    </font>
    <font>
      <sz val="22"/>
      <color theme="1"/>
      <name val="Bzなろう明朝50"/>
      <family val="1"/>
      <charset val="128"/>
    </font>
    <font>
      <sz val="18"/>
      <color theme="1"/>
      <name val="Bzなろうゴシック60"/>
      <family val="3"/>
      <charset val="128"/>
    </font>
    <font>
      <sz val="18"/>
      <color theme="1"/>
      <name val="Bzなろう明朝60"/>
      <family val="1"/>
      <charset val="128"/>
    </font>
    <font>
      <b/>
      <sz val="18"/>
      <color theme="1"/>
      <name val="Bzなろうゴシック60"/>
      <family val="3"/>
      <charset val="128"/>
    </font>
    <font>
      <b/>
      <sz val="18"/>
      <color theme="1"/>
      <name val="Bzなろう明朝60"/>
      <family val="1"/>
      <charset val="128"/>
    </font>
    <font>
      <sz val="14"/>
      <color theme="1"/>
      <name val="Bzなろう明朝80"/>
      <family val="1"/>
      <charset val="128"/>
    </font>
    <font>
      <sz val="14"/>
      <color theme="1"/>
      <name val="Bzなろうゴシック80"/>
      <family val="3"/>
      <charset val="128"/>
    </font>
    <font>
      <b/>
      <sz val="14"/>
      <color theme="1"/>
      <name val="Bzなろうゴシック80"/>
      <family val="3"/>
      <charset val="128"/>
    </font>
    <font>
      <b/>
      <sz val="14"/>
      <color theme="1"/>
      <name val="Bzなろう明朝80"/>
      <family val="1"/>
      <charset val="128"/>
    </font>
    <font>
      <sz val="12"/>
      <color theme="1"/>
      <name val="Bzなろうゴシック90"/>
      <family val="3"/>
      <charset val="128"/>
    </font>
    <font>
      <sz val="12"/>
      <color theme="1"/>
      <name val="Bzなろう明朝90"/>
      <family val="1"/>
      <charset val="128"/>
    </font>
    <font>
      <b/>
      <sz val="12"/>
      <color theme="1"/>
      <name val="Bzなろうゴシック90"/>
      <family val="3"/>
      <charset val="128"/>
    </font>
    <font>
      <b/>
      <sz val="12"/>
      <color theme="1"/>
      <name val="Bzなろう明朝90"/>
      <family val="1"/>
      <charset val="128"/>
    </font>
    <font>
      <b/>
      <sz val="27"/>
      <color theme="1"/>
      <name val="Bzなろう明朝40"/>
      <family val="1"/>
      <charset val="128"/>
    </font>
    <font>
      <sz val="27"/>
      <color theme="1"/>
      <name val="BIZ UDPゴシック"/>
      <family val="2"/>
      <charset val="128"/>
      <scheme val="minor"/>
    </font>
    <font>
      <b/>
      <sz val="27"/>
      <color theme="1"/>
      <name val="Bzなろうゴシック40"/>
      <family val="3"/>
      <charset val="128"/>
    </font>
    <font>
      <sz val="27"/>
      <color theme="1"/>
      <name val="Bzなろう明朝40"/>
      <family val="1"/>
      <charset val="128"/>
    </font>
    <font>
      <sz val="27"/>
      <color theme="1"/>
      <name val="BzなろうMゴシック40"/>
      <family val="3"/>
      <charset val="128"/>
    </font>
    <font>
      <b/>
      <sz val="16"/>
      <color theme="1"/>
      <name val="Bzなろう明朝70"/>
      <family val="1"/>
      <charset val="128"/>
    </font>
    <font>
      <sz val="16"/>
      <color theme="1"/>
      <name val="Bzなろう明朝70"/>
      <family val="1"/>
      <charset val="128"/>
    </font>
    <font>
      <sz val="27"/>
      <color theme="1"/>
      <name val="Bzなろうゴシック40"/>
      <family val="3"/>
      <charset val="128"/>
    </font>
    <font>
      <sz val="27"/>
      <color theme="1"/>
      <name val="BzなろうM明朝40"/>
      <family val="1"/>
      <charset val="128"/>
    </font>
    <font>
      <b/>
      <sz val="27"/>
      <color theme="1"/>
      <name val="BzなろうM明朝40"/>
      <family val="1"/>
      <charset val="128"/>
    </font>
    <font>
      <b/>
      <sz val="27"/>
      <color theme="1"/>
      <name val="BzなろうMゴシック40"/>
      <family val="3"/>
      <charset val="128"/>
    </font>
    <font>
      <sz val="16"/>
      <color theme="1"/>
      <name val="BzなろうPゴシック100"/>
      <family val="3"/>
      <charset val="128"/>
    </font>
    <font>
      <sz val="16"/>
      <color theme="1"/>
      <name val="BzなろうP明朝100"/>
      <family val="1"/>
      <charset val="128"/>
    </font>
    <font>
      <b/>
      <sz val="16"/>
      <color theme="1"/>
      <name val="BzなろうPゴシック100"/>
      <family val="3"/>
      <charset val="128"/>
    </font>
    <font>
      <b/>
      <sz val="16"/>
      <color theme="1"/>
      <name val="BzなろうP明朝100"/>
      <family val="1"/>
      <charset val="128"/>
    </font>
    <font>
      <b/>
      <sz val="17.5"/>
      <color theme="1"/>
      <name val="BzなろうP明朝90"/>
      <family val="1"/>
      <charset val="128"/>
    </font>
    <font>
      <sz val="17.5"/>
      <color theme="1"/>
      <name val="BIZ UDPゴシック"/>
      <family val="2"/>
      <charset val="128"/>
      <scheme val="minor"/>
    </font>
    <font>
      <b/>
      <sz val="17.5"/>
      <color theme="1"/>
      <name val="BzなろうPゴシック90"/>
      <family val="3"/>
      <charset val="128"/>
    </font>
    <font>
      <sz val="17.5"/>
      <color theme="1"/>
      <name val="BzなろうP明朝90"/>
      <family val="1"/>
      <charset val="128"/>
    </font>
    <font>
      <sz val="17.5"/>
      <color theme="1"/>
      <name val="BzなろうPゴシック90"/>
      <family val="3"/>
      <charset val="128"/>
    </font>
    <font>
      <b/>
      <sz val="20"/>
      <color theme="1"/>
      <name val="BzなろうP明朝80"/>
      <family val="1"/>
      <charset val="128"/>
    </font>
    <font>
      <sz val="20"/>
      <color theme="1"/>
      <name val="BIZ UDPゴシック"/>
      <family val="2"/>
      <charset val="128"/>
      <scheme val="minor"/>
    </font>
    <font>
      <b/>
      <sz val="20"/>
      <color theme="1"/>
      <name val="BzなろうPゴシック80"/>
      <family val="3"/>
      <charset val="128"/>
    </font>
    <font>
      <sz val="20"/>
      <color theme="1"/>
      <name val="BzなろうP明朝80"/>
      <family val="1"/>
      <charset val="128"/>
    </font>
    <font>
      <sz val="20"/>
      <color theme="1"/>
      <name val="BzなろうPゴシック80"/>
      <family val="3"/>
      <charset val="128"/>
    </font>
    <font>
      <sz val="23"/>
      <color theme="1"/>
      <name val="BzなろうPゴシック70"/>
      <family val="3"/>
      <charset val="128"/>
    </font>
    <font>
      <sz val="23"/>
      <color theme="1"/>
      <name val="BIZ UDPゴシック"/>
      <family val="2"/>
      <charset val="128"/>
      <scheme val="minor"/>
    </font>
    <font>
      <sz val="23"/>
      <color theme="1"/>
      <name val="BzなろうP明朝70"/>
      <family val="1"/>
      <charset val="128"/>
    </font>
    <font>
      <b/>
      <sz val="23"/>
      <color theme="1"/>
      <name val="BzなろうPゴシック70"/>
      <family val="3"/>
      <charset val="128"/>
    </font>
    <font>
      <b/>
      <sz val="23"/>
      <color theme="1"/>
      <name val="BzなろうP明朝70"/>
      <family val="1"/>
      <charset val="128"/>
    </font>
    <font>
      <sz val="27"/>
      <color theme="1"/>
      <name val="BzなろうPゴシック60"/>
      <family val="3"/>
      <charset val="128"/>
    </font>
    <font>
      <sz val="27"/>
      <color theme="1"/>
      <name val="BzなろうP明朝60"/>
      <family val="1"/>
      <charset val="128"/>
    </font>
    <font>
      <b/>
      <sz val="27"/>
      <color theme="1"/>
      <name val="BzなろうPゴシック60"/>
      <family val="3"/>
      <charset val="128"/>
    </font>
    <font>
      <b/>
      <sz val="27"/>
      <color theme="1"/>
      <name val="BzなろうP明朝60"/>
      <family val="1"/>
      <charset val="128"/>
    </font>
    <font>
      <sz val="32"/>
      <color theme="1"/>
      <name val="BzなろうPゴシック50"/>
      <family val="3"/>
      <charset val="128"/>
    </font>
    <font>
      <sz val="32"/>
      <color theme="1"/>
      <name val="BIZ UDPゴシック"/>
      <family val="2"/>
      <charset val="128"/>
      <scheme val="minor"/>
    </font>
    <font>
      <sz val="32"/>
      <color theme="1"/>
      <name val="BzなろうP明朝50"/>
      <family val="1"/>
      <charset val="128"/>
    </font>
    <font>
      <b/>
      <sz val="32"/>
      <color theme="1"/>
      <name val="BzなろうPゴシック50"/>
      <family val="3"/>
      <charset val="128"/>
    </font>
    <font>
      <b/>
      <sz val="32"/>
      <color theme="1"/>
      <name val="BzなろうP明朝50"/>
      <family val="1"/>
      <charset val="128"/>
    </font>
    <font>
      <sz val="40"/>
      <color theme="1"/>
      <name val="BzなろうPゴシック40"/>
      <family val="3"/>
      <charset val="128"/>
    </font>
    <font>
      <sz val="40"/>
      <color theme="1"/>
      <name val="BIZ UDPゴシック"/>
      <family val="2"/>
      <charset val="128"/>
      <scheme val="minor"/>
    </font>
    <font>
      <sz val="40"/>
      <color theme="1"/>
      <name val="BzなろうP明朝40"/>
      <family val="1"/>
      <charset val="128"/>
    </font>
    <font>
      <b/>
      <sz val="40"/>
      <color theme="1"/>
      <name val="BzなろうPゴシック40"/>
      <family val="3"/>
      <charset val="128"/>
    </font>
    <font>
      <b/>
      <sz val="40"/>
      <color theme="1"/>
      <name val="BzなろうP明朝40"/>
      <family val="1"/>
      <charset val="128"/>
    </font>
    <font>
      <sz val="53"/>
      <color theme="1"/>
      <name val="BzなろうPゴシック30"/>
      <family val="3"/>
      <charset val="128"/>
    </font>
    <font>
      <sz val="53"/>
      <color theme="1"/>
      <name val="BIZ UDPゴシック"/>
      <family val="2"/>
      <charset val="128"/>
      <scheme val="minor"/>
    </font>
    <font>
      <sz val="53"/>
      <color theme="1"/>
      <name val="BzなろうP明朝30"/>
      <family val="1"/>
      <charset val="128"/>
    </font>
    <font>
      <b/>
      <sz val="53"/>
      <color theme="1"/>
      <name val="BzなろうPゴシック30"/>
      <family val="3"/>
      <charset val="128"/>
    </font>
    <font>
      <b/>
      <sz val="53"/>
      <color theme="1"/>
      <name val="BzなろうP明朝30"/>
      <family val="1"/>
      <charset val="128"/>
    </font>
    <font>
      <sz val="80"/>
      <color theme="1"/>
      <name val="BzなろうPゴシック20"/>
      <family val="3"/>
      <charset val="128"/>
    </font>
    <font>
      <sz val="80"/>
      <color theme="1"/>
      <name val="BIZ UDPゴシック"/>
      <family val="2"/>
      <charset val="128"/>
      <scheme val="minor"/>
    </font>
    <font>
      <sz val="80"/>
      <color theme="1"/>
      <name val="BzなろうP明朝20"/>
      <family val="1"/>
      <charset val="128"/>
    </font>
    <font>
      <b/>
      <sz val="80"/>
      <color theme="1"/>
      <name val="BzなろうPゴシック20"/>
      <family val="3"/>
      <charset val="128"/>
    </font>
    <font>
      <b/>
      <sz val="80"/>
      <color theme="1"/>
      <name val="BzなろうP明朝20"/>
      <family val="1"/>
      <charset val="128"/>
    </font>
    <font>
      <b/>
      <sz val="40"/>
      <color theme="1"/>
      <name val="Bzなろう明朝40"/>
      <family val="1"/>
      <charset val="128"/>
    </font>
    <font>
      <b/>
      <sz val="40"/>
      <color theme="1"/>
      <name val="Bzなろうゴシック40"/>
      <family val="3"/>
      <charset val="128"/>
    </font>
    <font>
      <sz val="40"/>
      <color theme="1"/>
      <name val="Bzなろう明朝40"/>
      <family val="1"/>
      <charset val="128"/>
    </font>
    <font>
      <sz val="40"/>
      <color theme="1"/>
      <name val="Bzなろうゴシック40"/>
      <family val="3"/>
      <charset val="128"/>
    </font>
    <font>
      <sz val="55"/>
      <color theme="1"/>
      <name val="Bzなろうゴシック40"/>
      <family val="3"/>
      <charset val="128"/>
    </font>
    <font>
      <sz val="55"/>
      <color theme="1"/>
      <name val="Bzなろう明朝40"/>
      <family val="1"/>
      <charset val="128"/>
    </font>
    <font>
      <b/>
      <sz val="55"/>
      <color theme="1"/>
      <name val="Bzなろうゴシック40"/>
      <family val="3"/>
      <charset val="128"/>
    </font>
    <font>
      <b/>
      <sz val="55"/>
      <color theme="1"/>
      <name val="Bzなろう明朝40"/>
      <family val="1"/>
      <charset val="128"/>
    </font>
    <font>
      <b/>
      <sz val="43"/>
      <color theme="1"/>
      <name val="Bzなろう明朝50"/>
      <family val="1"/>
      <charset val="128"/>
    </font>
    <font>
      <b/>
      <sz val="43"/>
      <color theme="1"/>
      <name val="Bzなろうゴシック50"/>
      <family val="3"/>
      <charset val="128"/>
    </font>
    <font>
      <sz val="43"/>
      <color theme="1"/>
      <name val="Bzなろう明朝50"/>
      <family val="1"/>
      <charset val="128"/>
    </font>
    <font>
      <sz val="43"/>
      <color theme="1"/>
      <name val="Bzなろうゴシック50"/>
      <family val="3"/>
      <charset val="128"/>
    </font>
    <font>
      <b/>
      <sz val="36"/>
      <color theme="1"/>
      <name val="Bzなろう明朝60"/>
      <family val="1"/>
      <charset val="128"/>
    </font>
    <font>
      <b/>
      <sz val="36"/>
      <color theme="1"/>
      <name val="Bzなろうゴシック60"/>
      <family val="3"/>
      <charset val="128"/>
    </font>
    <font>
      <sz val="36"/>
      <color theme="1"/>
      <name val="Bzなろう明朝60"/>
      <family val="1"/>
      <charset val="128"/>
    </font>
    <font>
      <sz val="36"/>
      <color theme="1"/>
      <name val="Bzなろうゴシック60"/>
      <family val="3"/>
      <charset val="128"/>
    </font>
    <font>
      <b/>
      <sz val="32"/>
      <color theme="1"/>
      <name val="Bzなろう明朝70"/>
      <family val="1"/>
      <charset val="128"/>
    </font>
    <font>
      <b/>
      <sz val="32"/>
      <color theme="1"/>
      <name val="Bzなろうゴシック70"/>
      <family val="3"/>
      <charset val="128"/>
    </font>
    <font>
      <sz val="32"/>
      <color theme="1"/>
      <name val="Bzなろう明朝70"/>
      <family val="1"/>
      <charset val="128"/>
    </font>
    <font>
      <sz val="32"/>
      <color theme="1"/>
      <name val="Bzなろうゴシック70"/>
      <family val="3"/>
      <charset val="128"/>
    </font>
    <font>
      <sz val="28"/>
      <color theme="1"/>
      <name val="Bzなろうゴシック80"/>
      <family val="3"/>
      <charset val="128"/>
    </font>
    <font>
      <sz val="28"/>
      <color theme="1"/>
      <name val="Bzなろう明朝80"/>
      <family val="1"/>
      <charset val="128"/>
    </font>
    <font>
      <b/>
      <sz val="28"/>
      <color theme="1"/>
      <name val="Bzなろうゴシック80"/>
      <family val="3"/>
      <charset val="128"/>
    </font>
    <font>
      <b/>
      <sz val="28"/>
      <color theme="1"/>
      <name val="Bzなろう明朝80"/>
      <family val="1"/>
      <charset val="128"/>
    </font>
    <font>
      <sz val="24"/>
      <color theme="1"/>
      <name val="Bzなろうゴシック90"/>
      <family val="3"/>
      <charset val="128"/>
    </font>
    <font>
      <sz val="24"/>
      <color theme="1"/>
      <name val="Bzなろう明朝90"/>
      <family val="1"/>
      <charset val="128"/>
    </font>
    <font>
      <b/>
      <sz val="24"/>
      <color theme="1"/>
      <name val="Bzなろうゴシック90"/>
      <family val="3"/>
      <charset val="128"/>
    </font>
    <font>
      <b/>
      <sz val="24"/>
      <color theme="1"/>
      <name val="Bzなろう明朝90"/>
      <family val="1"/>
      <charset val="128"/>
    </font>
    <font>
      <b/>
      <sz val="22"/>
      <color theme="1"/>
      <name val="Bzなろう明朝100"/>
      <family val="1"/>
      <charset val="128"/>
    </font>
    <font>
      <b/>
      <sz val="22"/>
      <color theme="1"/>
      <name val="Bzなろうゴシック100"/>
      <family val="3"/>
      <charset val="128"/>
    </font>
    <font>
      <sz val="22"/>
      <color theme="1"/>
      <name val="Bzなろう明朝100"/>
      <family val="1"/>
      <charset val="128"/>
    </font>
    <font>
      <sz val="22"/>
      <color theme="1"/>
      <name val="Bzなろうゴシック100"/>
      <family val="3"/>
      <charset val="128"/>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250">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lignment vertical="center"/>
    </xf>
    <xf numFmtId="0" fontId="3" fillId="0" borderId="0" xfId="0" applyFont="1">
      <alignment vertical="center"/>
    </xf>
    <xf numFmtId="0" fontId="5" fillId="0" borderId="0" xfId="0" applyFont="1" applyAlignment="1">
      <alignment horizontal="left" vertical="center"/>
    </xf>
    <xf numFmtId="0" fontId="6"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14"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5" fillId="0" borderId="0" xfId="0" applyFont="1">
      <alignment vertical="center"/>
    </xf>
    <xf numFmtId="0" fontId="19" fillId="0" borderId="0" xfId="0" applyFont="1">
      <alignment vertical="center"/>
    </xf>
    <xf numFmtId="0" fontId="14" fillId="0" borderId="0" xfId="0" applyFont="1" applyAlignment="1">
      <alignment horizontal="right" vertical="center"/>
    </xf>
    <xf numFmtId="0" fontId="21" fillId="0" borderId="0" xfId="0" applyFont="1" applyAlignment="1">
      <alignment horizontal="center" vertical="center"/>
    </xf>
    <xf numFmtId="0" fontId="22" fillId="0" borderId="0" xfId="0" applyFont="1" applyAlignment="1">
      <alignment horizontal="center" vertical="center" wrapText="1"/>
    </xf>
    <xf numFmtId="0" fontId="25" fillId="0" borderId="0" xfId="0" applyFont="1" applyAlignment="1">
      <alignment horizontal="left" vertical="center"/>
    </xf>
    <xf numFmtId="0" fontId="25" fillId="0" borderId="0" xfId="0" applyFont="1" applyAlignment="1">
      <alignment horizontal="right" vertical="center" wrapText="1"/>
    </xf>
    <xf numFmtId="0" fontId="23" fillId="0" borderId="0" xfId="0" applyFont="1" applyAlignment="1">
      <alignment horizontal="center" vertical="center"/>
    </xf>
    <xf numFmtId="0" fontId="26" fillId="0" borderId="0" xfId="0" applyFont="1" applyAlignment="1">
      <alignment horizontal="center" vertical="center" wrapText="1"/>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13" fillId="0" borderId="0" xfId="0" applyFont="1" applyAlignment="1">
      <alignment horizontal="left" vertical="center"/>
    </xf>
    <xf numFmtId="0" fontId="6" fillId="0" borderId="0" xfId="0" applyFont="1" applyAlignment="1">
      <alignment horizontal="right" vertical="center"/>
    </xf>
    <xf numFmtId="0" fontId="4" fillId="0" borderId="0" xfId="0" applyFont="1" applyAlignment="1">
      <alignment horizontal="right" vertical="center"/>
    </xf>
    <xf numFmtId="0" fontId="9" fillId="0" borderId="0" xfId="0" applyFont="1" applyAlignment="1">
      <alignment horizontal="right" vertical="center"/>
    </xf>
    <xf numFmtId="0" fontId="5" fillId="0" borderId="0" xfId="0" applyFont="1" applyAlignment="1">
      <alignment horizontal="right" vertical="center"/>
    </xf>
    <xf numFmtId="0" fontId="51" fillId="0" borderId="0" xfId="0" applyFont="1">
      <alignment vertical="center"/>
    </xf>
    <xf numFmtId="0" fontId="8" fillId="0" borderId="0" xfId="0" applyFont="1" applyAlignment="1">
      <alignment horizontal="right" vertical="center"/>
    </xf>
    <xf numFmtId="0" fontId="52" fillId="0" borderId="0" xfId="0" applyFont="1">
      <alignment vertical="center"/>
    </xf>
    <xf numFmtId="0" fontId="3" fillId="0" borderId="0" xfId="0" applyFont="1" applyAlignment="1">
      <alignment horizontal="right" vertical="center"/>
    </xf>
    <xf numFmtId="0" fontId="53" fillId="0" borderId="0" xfId="0" applyFont="1">
      <alignment vertical="center"/>
    </xf>
    <xf numFmtId="0" fontId="54" fillId="0" borderId="0" xfId="0" applyFont="1">
      <alignment vertical="center"/>
    </xf>
    <xf numFmtId="0" fontId="55" fillId="0" borderId="0" xfId="0" applyFont="1">
      <alignment vertical="center"/>
    </xf>
    <xf numFmtId="0" fontId="56" fillId="0" borderId="0" xfId="0" applyFont="1">
      <alignmen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5" fillId="0" borderId="0" xfId="0" applyFont="1">
      <alignment vertical="center"/>
    </xf>
    <xf numFmtId="0" fontId="66" fillId="0" borderId="0" xfId="0" applyFont="1">
      <alignment vertical="center"/>
    </xf>
    <xf numFmtId="0" fontId="67" fillId="0" borderId="0" xfId="0" applyFont="1">
      <alignment vertical="center"/>
    </xf>
    <xf numFmtId="0" fontId="68"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0" borderId="0" xfId="0" applyFont="1">
      <alignment vertical="center"/>
    </xf>
    <xf numFmtId="0" fontId="74" fillId="0" borderId="0" xfId="0" applyFont="1">
      <alignment vertical="center"/>
    </xf>
    <xf numFmtId="0" fontId="75" fillId="0" borderId="0" xfId="0" applyFont="1">
      <alignment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79" fillId="0" borderId="0" xfId="0" applyFont="1">
      <alignment vertical="center"/>
    </xf>
    <xf numFmtId="0" fontId="0" fillId="2" borderId="0" xfId="0" applyFill="1">
      <alignment vertical="center"/>
    </xf>
    <xf numFmtId="0" fontId="20" fillId="2" borderId="0" xfId="0" applyFont="1" applyFill="1">
      <alignment vertical="center"/>
    </xf>
    <xf numFmtId="0" fontId="80" fillId="2" borderId="0" xfId="0" applyFont="1" applyFill="1" applyAlignment="1">
      <alignment horizontal="center"/>
    </xf>
    <xf numFmtId="0" fontId="81" fillId="2" borderId="0" xfId="0" applyFont="1" applyFill="1" applyAlignment="1">
      <alignment horizontal="center" vertical="center"/>
    </xf>
    <xf numFmtId="0" fontId="82" fillId="0" borderId="0" xfId="0" applyFont="1" applyAlignment="1">
      <alignment horizontal="center" vertical="center"/>
    </xf>
    <xf numFmtId="0" fontId="83" fillId="0" borderId="0" xfId="0" applyFont="1" applyAlignment="1">
      <alignment horizontal="center" vertical="center"/>
    </xf>
    <xf numFmtId="0" fontId="84" fillId="0" borderId="0" xfId="0" applyFont="1">
      <alignment vertical="center"/>
    </xf>
    <xf numFmtId="0" fontId="85" fillId="0" borderId="0" xfId="0" applyFont="1">
      <alignment vertical="center"/>
    </xf>
    <xf numFmtId="0" fontId="86" fillId="0" borderId="0" xfId="0" applyFont="1">
      <alignment vertical="center"/>
    </xf>
    <xf numFmtId="0" fontId="87" fillId="0" borderId="0" xfId="0" applyFont="1">
      <alignment vertical="center"/>
    </xf>
    <xf numFmtId="0" fontId="88" fillId="0" borderId="0" xfId="0" applyFont="1">
      <alignment vertical="center"/>
    </xf>
    <xf numFmtId="0" fontId="89" fillId="0" borderId="0" xfId="0" applyFont="1">
      <alignment vertical="center"/>
    </xf>
    <xf numFmtId="0" fontId="90" fillId="0" borderId="0" xfId="0" applyFont="1">
      <alignment vertical="center"/>
    </xf>
    <xf numFmtId="0" fontId="91" fillId="0" borderId="0" xfId="0" applyFont="1">
      <alignment vertical="center"/>
    </xf>
    <xf numFmtId="0" fontId="92" fillId="0" borderId="0" xfId="0" applyFont="1">
      <alignment vertical="center"/>
    </xf>
    <xf numFmtId="0" fontId="93" fillId="0" borderId="0" xfId="0" applyFont="1">
      <alignment vertical="center"/>
    </xf>
    <xf numFmtId="0" fontId="94" fillId="0" borderId="0" xfId="0" applyFont="1">
      <alignment vertical="center"/>
    </xf>
    <xf numFmtId="0" fontId="95" fillId="0" borderId="0" xfId="0" applyFont="1">
      <alignment vertical="center"/>
    </xf>
    <xf numFmtId="0" fontId="96" fillId="0" borderId="0" xfId="0" applyFont="1">
      <alignment vertical="center"/>
    </xf>
    <xf numFmtId="0" fontId="97" fillId="0" borderId="0" xfId="0" applyFont="1">
      <alignment vertical="center"/>
    </xf>
    <xf numFmtId="0" fontId="98" fillId="0" borderId="0" xfId="0" applyFont="1">
      <alignment vertical="center"/>
    </xf>
    <xf numFmtId="0" fontId="99" fillId="0" borderId="0" xfId="0" applyFont="1">
      <alignment vertical="center"/>
    </xf>
    <xf numFmtId="0" fontId="100" fillId="0" borderId="0" xfId="0" applyFont="1">
      <alignment vertical="center"/>
    </xf>
    <xf numFmtId="0" fontId="101" fillId="0" borderId="0" xfId="0" applyFont="1">
      <alignment vertical="center"/>
    </xf>
    <xf numFmtId="0" fontId="102" fillId="0" borderId="0" xfId="0" applyFont="1">
      <alignment vertical="center"/>
    </xf>
    <xf numFmtId="0" fontId="103" fillId="0" borderId="0" xfId="0" applyFont="1">
      <alignment vertical="center"/>
    </xf>
    <xf numFmtId="0" fontId="104" fillId="0" borderId="0" xfId="0" applyFont="1">
      <alignment vertical="center"/>
    </xf>
    <xf numFmtId="0" fontId="105" fillId="0" borderId="0" xfId="0" applyFont="1">
      <alignment vertical="center"/>
    </xf>
    <xf numFmtId="0" fontId="106" fillId="0" borderId="0" xfId="0" applyFont="1">
      <alignment vertical="center"/>
    </xf>
    <xf numFmtId="0" fontId="107" fillId="0" borderId="0" xfId="0" applyFont="1">
      <alignment vertical="center"/>
    </xf>
    <xf numFmtId="0" fontId="108" fillId="0" borderId="0" xfId="0" applyFont="1">
      <alignment vertical="center"/>
    </xf>
    <xf numFmtId="0" fontId="109" fillId="0" borderId="0" xfId="0" applyFont="1">
      <alignment vertical="center"/>
    </xf>
    <xf numFmtId="0" fontId="110" fillId="0" borderId="0" xfId="0" applyFont="1">
      <alignment vertical="center"/>
    </xf>
    <xf numFmtId="0" fontId="111" fillId="0" borderId="0" xfId="0" applyFont="1">
      <alignment vertical="center"/>
    </xf>
    <xf numFmtId="0" fontId="112" fillId="0" borderId="0" xfId="0" applyFont="1">
      <alignment vertical="center"/>
    </xf>
    <xf numFmtId="0" fontId="113" fillId="0" borderId="0" xfId="0" applyFont="1">
      <alignment vertical="center"/>
    </xf>
    <xf numFmtId="0" fontId="25" fillId="0" borderId="0" xfId="0" applyFont="1">
      <alignment vertical="center"/>
    </xf>
    <xf numFmtId="0" fontId="114" fillId="0" borderId="0" xfId="0" applyFont="1">
      <alignment vertical="center"/>
    </xf>
    <xf numFmtId="0" fontId="115" fillId="0" borderId="0" xfId="0" applyFont="1">
      <alignment vertical="center"/>
    </xf>
    <xf numFmtId="0" fontId="116" fillId="0" borderId="0" xfId="0" applyFont="1">
      <alignment vertical="center"/>
    </xf>
    <xf numFmtId="0" fontId="117" fillId="0" borderId="0" xfId="0" applyFont="1">
      <alignment vertical="center"/>
    </xf>
    <xf numFmtId="0" fontId="118" fillId="0" borderId="0" xfId="0" applyFont="1">
      <alignment vertical="center"/>
    </xf>
    <xf numFmtId="0" fontId="119" fillId="0" borderId="0" xfId="0" applyFont="1">
      <alignment vertical="center"/>
    </xf>
    <xf numFmtId="0" fontId="120" fillId="0" borderId="0" xfId="0" applyFont="1">
      <alignment vertical="center"/>
    </xf>
    <xf numFmtId="0" fontId="121" fillId="0" borderId="0" xfId="0" applyFont="1">
      <alignment vertical="center"/>
    </xf>
    <xf numFmtId="0" fontId="122" fillId="0" borderId="0" xfId="0" applyFont="1">
      <alignment vertical="center"/>
    </xf>
    <xf numFmtId="0" fontId="123" fillId="0" borderId="0" xfId="0" applyFont="1">
      <alignment vertical="center"/>
    </xf>
    <xf numFmtId="0" fontId="124" fillId="0" borderId="0" xfId="0" applyFont="1">
      <alignment vertical="center"/>
    </xf>
    <xf numFmtId="0" fontId="125" fillId="0" borderId="0" xfId="0" applyFont="1">
      <alignment vertical="center"/>
    </xf>
    <xf numFmtId="0" fontId="126" fillId="0" borderId="0" xfId="0" applyFont="1">
      <alignment vertical="center"/>
    </xf>
    <xf numFmtId="0" fontId="127" fillId="0" borderId="0" xfId="0" applyFont="1">
      <alignment vertical="center"/>
    </xf>
    <xf numFmtId="0" fontId="128" fillId="0" borderId="0" xfId="0" applyFont="1">
      <alignment vertical="center"/>
    </xf>
    <xf numFmtId="0" fontId="129" fillId="0" borderId="0" xfId="0" applyFont="1">
      <alignment vertical="center"/>
    </xf>
    <xf numFmtId="0" fontId="130" fillId="0" borderId="0" xfId="0" applyFont="1">
      <alignment vertical="center"/>
    </xf>
    <xf numFmtId="0" fontId="131" fillId="0" borderId="0" xfId="0" applyFont="1">
      <alignment vertical="center"/>
    </xf>
    <xf numFmtId="0" fontId="132" fillId="0" borderId="0" xfId="0" applyFont="1">
      <alignment vertical="center"/>
    </xf>
    <xf numFmtId="0" fontId="133" fillId="0" borderId="0" xfId="0" applyFont="1">
      <alignment vertical="center"/>
    </xf>
    <xf numFmtId="0" fontId="134" fillId="0" borderId="0" xfId="0" applyFont="1">
      <alignment vertical="center"/>
    </xf>
    <xf numFmtId="0" fontId="135" fillId="0" borderId="0" xfId="0" applyFont="1">
      <alignment vertical="center"/>
    </xf>
    <xf numFmtId="0" fontId="136" fillId="0" borderId="0" xfId="0" applyFont="1">
      <alignment vertical="center"/>
    </xf>
    <xf numFmtId="0" fontId="137" fillId="0" borderId="0" xfId="0" applyFont="1">
      <alignment vertical="center"/>
    </xf>
    <xf numFmtId="0" fontId="138" fillId="0" borderId="0" xfId="0" applyFont="1">
      <alignment vertical="center"/>
    </xf>
    <xf numFmtId="0" fontId="139" fillId="0" borderId="0" xfId="0" applyFont="1">
      <alignment vertical="center"/>
    </xf>
    <xf numFmtId="0" fontId="140" fillId="0" borderId="0" xfId="0" applyFont="1">
      <alignment vertical="center"/>
    </xf>
    <xf numFmtId="0" fontId="141" fillId="0" borderId="0" xfId="0" applyFont="1">
      <alignment vertical="center"/>
    </xf>
    <xf numFmtId="0" fontId="142" fillId="0" borderId="0" xfId="0" applyFont="1">
      <alignment vertical="center"/>
    </xf>
    <xf numFmtId="0" fontId="143" fillId="0" borderId="0" xfId="0" applyFont="1">
      <alignment vertical="center"/>
    </xf>
    <xf numFmtId="0" fontId="144" fillId="0" borderId="0" xfId="0" applyFont="1">
      <alignment vertical="center"/>
    </xf>
    <xf numFmtId="0" fontId="145" fillId="0" borderId="0" xfId="0" applyFont="1">
      <alignment vertical="center"/>
    </xf>
    <xf numFmtId="0" fontId="146" fillId="0" borderId="0" xfId="0" applyFont="1">
      <alignment vertical="center"/>
    </xf>
    <xf numFmtId="0" fontId="147" fillId="0" borderId="0" xfId="0" applyFont="1">
      <alignment vertical="center"/>
    </xf>
    <xf numFmtId="0" fontId="148" fillId="0" borderId="0" xfId="0" applyFont="1">
      <alignment vertical="center"/>
    </xf>
    <xf numFmtId="0" fontId="149" fillId="0" borderId="0" xfId="0" applyFont="1">
      <alignment vertical="center"/>
    </xf>
    <xf numFmtId="0" fontId="150" fillId="0" borderId="0" xfId="0" applyFont="1">
      <alignment vertical="center"/>
    </xf>
    <xf numFmtId="0" fontId="151" fillId="0" borderId="0" xfId="0" applyFont="1">
      <alignment vertical="center"/>
    </xf>
    <xf numFmtId="0" fontId="152" fillId="0" borderId="0" xfId="0" applyFont="1">
      <alignment vertical="center"/>
    </xf>
    <xf numFmtId="0" fontId="153" fillId="0" borderId="0" xfId="0" applyFont="1">
      <alignment vertical="center"/>
    </xf>
    <xf numFmtId="0" fontId="154" fillId="0" borderId="0" xfId="0" applyFont="1">
      <alignment vertical="center"/>
    </xf>
    <xf numFmtId="0" fontId="155" fillId="0" borderId="0" xfId="0" applyFont="1">
      <alignment vertical="center"/>
    </xf>
    <xf numFmtId="0" fontId="156" fillId="0" borderId="0" xfId="0" applyFont="1">
      <alignment vertical="center"/>
    </xf>
    <xf numFmtId="0" fontId="157" fillId="0" borderId="0" xfId="0" applyFont="1">
      <alignment vertical="center"/>
    </xf>
    <xf numFmtId="0" fontId="158" fillId="0" borderId="0" xfId="0" applyFont="1">
      <alignment vertical="center"/>
    </xf>
    <xf numFmtId="0" fontId="159" fillId="0" borderId="0" xfId="0" applyFont="1">
      <alignment vertical="center"/>
    </xf>
    <xf numFmtId="0" fontId="160" fillId="0" borderId="0" xfId="0" applyFont="1">
      <alignment vertical="center"/>
    </xf>
    <xf numFmtId="0" fontId="161" fillId="0" borderId="0" xfId="0" applyFont="1">
      <alignment vertical="center"/>
    </xf>
    <xf numFmtId="0" fontId="162" fillId="0" borderId="0" xfId="0" applyFont="1">
      <alignment vertical="center"/>
    </xf>
    <xf numFmtId="0" fontId="163" fillId="0" borderId="0" xfId="0" applyFont="1">
      <alignment vertical="center"/>
    </xf>
    <xf numFmtId="0" fontId="164" fillId="0" borderId="0" xfId="0" applyFont="1">
      <alignment vertical="center"/>
    </xf>
    <xf numFmtId="0" fontId="165" fillId="0" borderId="0" xfId="0" applyFont="1">
      <alignment vertical="center"/>
    </xf>
    <xf numFmtId="0" fontId="166" fillId="0" borderId="0" xfId="0" applyFont="1">
      <alignment vertical="center"/>
    </xf>
    <xf numFmtId="0" fontId="167" fillId="0" borderId="0" xfId="0" applyFont="1">
      <alignment vertical="center"/>
    </xf>
    <xf numFmtId="0" fontId="168" fillId="0" borderId="0" xfId="0" applyFont="1">
      <alignment vertical="center"/>
    </xf>
    <xf numFmtId="0" fontId="169" fillId="0" borderId="0" xfId="0" applyFont="1">
      <alignment vertical="center"/>
    </xf>
    <xf numFmtId="0" fontId="170" fillId="0" borderId="0" xfId="0" applyFont="1">
      <alignment vertical="center"/>
    </xf>
    <xf numFmtId="0" fontId="171" fillId="0" borderId="0" xfId="0" applyFont="1">
      <alignment vertical="center"/>
    </xf>
    <xf numFmtId="0" fontId="172" fillId="0" borderId="0" xfId="0" applyFont="1">
      <alignment vertical="center"/>
    </xf>
    <xf numFmtId="0" fontId="173" fillId="0" borderId="0" xfId="0" applyFont="1">
      <alignment vertical="center"/>
    </xf>
    <xf numFmtId="0" fontId="174" fillId="0" borderId="0" xfId="0" applyFont="1">
      <alignment vertical="center"/>
    </xf>
    <xf numFmtId="0" fontId="175" fillId="0" borderId="0" xfId="0" applyFont="1">
      <alignment vertical="center"/>
    </xf>
    <xf numFmtId="0" fontId="176" fillId="0" borderId="0" xfId="0" applyFont="1">
      <alignment vertical="center"/>
    </xf>
    <xf numFmtId="0" fontId="177" fillId="0" borderId="0" xfId="0" applyFont="1">
      <alignment vertical="center"/>
    </xf>
    <xf numFmtId="0" fontId="178" fillId="0" borderId="0" xfId="0" applyFont="1">
      <alignment vertical="center"/>
    </xf>
    <xf numFmtId="0" fontId="179" fillId="0" borderId="0" xfId="0" applyFont="1">
      <alignment vertical="center"/>
    </xf>
    <xf numFmtId="0" fontId="180" fillId="0" borderId="0" xfId="0" applyFont="1">
      <alignment vertical="center"/>
    </xf>
    <xf numFmtId="0" fontId="181" fillId="0" borderId="0" xfId="0" applyFont="1">
      <alignment vertical="center"/>
    </xf>
    <xf numFmtId="0" fontId="182" fillId="0" borderId="0" xfId="0" applyFont="1">
      <alignment vertical="center"/>
    </xf>
    <xf numFmtId="0" fontId="183" fillId="0" borderId="0" xfId="0" applyFont="1">
      <alignment vertical="center"/>
    </xf>
    <xf numFmtId="0" fontId="184" fillId="0" borderId="0" xfId="0" applyFont="1">
      <alignment vertical="center"/>
    </xf>
    <xf numFmtId="0" fontId="185" fillId="0" borderId="0" xfId="0" applyFont="1">
      <alignment vertical="center"/>
    </xf>
    <xf numFmtId="0" fontId="186" fillId="0" borderId="0" xfId="0" applyFont="1">
      <alignment vertical="center"/>
    </xf>
    <xf numFmtId="0" fontId="187" fillId="0" borderId="0" xfId="0" applyFont="1">
      <alignment vertical="center"/>
    </xf>
    <xf numFmtId="0" fontId="188" fillId="0" borderId="0" xfId="0" applyFont="1">
      <alignment vertical="center"/>
    </xf>
    <xf numFmtId="0" fontId="189" fillId="0" borderId="0" xfId="0" applyFont="1">
      <alignment vertical="center"/>
    </xf>
    <xf numFmtId="0" fontId="190" fillId="0" borderId="0" xfId="0" applyFont="1">
      <alignment vertical="center"/>
    </xf>
    <xf numFmtId="0" fontId="191" fillId="0" borderId="0" xfId="0" applyFont="1">
      <alignment vertical="center"/>
    </xf>
    <xf numFmtId="0" fontId="192" fillId="0" borderId="0" xfId="0" applyFont="1">
      <alignment vertical="center"/>
    </xf>
    <xf numFmtId="0" fontId="193" fillId="0" borderId="0" xfId="0" applyFont="1">
      <alignment vertical="center"/>
    </xf>
    <xf numFmtId="0" fontId="194" fillId="0" borderId="0" xfId="0" applyFont="1">
      <alignment vertical="center"/>
    </xf>
    <xf numFmtId="0" fontId="195" fillId="0" borderId="0" xfId="0" applyFont="1">
      <alignment vertical="center"/>
    </xf>
    <xf numFmtId="0" fontId="196" fillId="0" borderId="0" xfId="0" applyFont="1">
      <alignment vertical="center"/>
    </xf>
    <xf numFmtId="0" fontId="197" fillId="0" borderId="0" xfId="0" applyFont="1">
      <alignment vertical="center"/>
    </xf>
    <xf numFmtId="0" fontId="198" fillId="0" borderId="0" xfId="0" applyFont="1">
      <alignment vertical="center"/>
    </xf>
    <xf numFmtId="0" fontId="199" fillId="0" borderId="0" xfId="0" applyFont="1">
      <alignment vertical="center"/>
    </xf>
    <xf numFmtId="0" fontId="200" fillId="0" borderId="0" xfId="0" applyFont="1">
      <alignment vertical="center"/>
    </xf>
    <xf numFmtId="0" fontId="201" fillId="0" borderId="0" xfId="0" applyFont="1">
      <alignment vertical="center"/>
    </xf>
    <xf numFmtId="0" fontId="202" fillId="0" borderId="0" xfId="0" applyFont="1">
      <alignment vertical="center"/>
    </xf>
    <xf numFmtId="0" fontId="203" fillId="0" borderId="0" xfId="0" applyFont="1">
      <alignment vertical="center"/>
    </xf>
    <xf numFmtId="0" fontId="204" fillId="0" borderId="0" xfId="0" applyFont="1">
      <alignment vertical="center"/>
    </xf>
    <xf numFmtId="0" fontId="205" fillId="0" borderId="0" xfId="0" applyFont="1">
      <alignment vertical="center"/>
    </xf>
    <xf numFmtId="0" fontId="206" fillId="0" borderId="0" xfId="0" applyFont="1">
      <alignment vertical="center"/>
    </xf>
    <xf numFmtId="0" fontId="207" fillId="0" borderId="0" xfId="0" applyFont="1">
      <alignment vertical="center"/>
    </xf>
    <xf numFmtId="0" fontId="208" fillId="0" borderId="0" xfId="0" applyFont="1">
      <alignment vertical="center"/>
    </xf>
    <xf numFmtId="0" fontId="209" fillId="0" borderId="0" xfId="0" applyFont="1">
      <alignment vertical="center"/>
    </xf>
    <xf numFmtId="0" fontId="210" fillId="0" borderId="0" xfId="0" applyFont="1">
      <alignment vertical="center"/>
    </xf>
    <xf numFmtId="0" fontId="211" fillId="0" borderId="0" xfId="0" applyFont="1">
      <alignment vertical="center"/>
    </xf>
    <xf numFmtId="0" fontId="212" fillId="0" borderId="0" xfId="0" applyFont="1">
      <alignment vertical="center"/>
    </xf>
    <xf numFmtId="0" fontId="213" fillId="0" borderId="0" xfId="0" applyFont="1">
      <alignment vertical="center"/>
    </xf>
    <xf numFmtId="0" fontId="214" fillId="0" borderId="0" xfId="0" applyFont="1">
      <alignment vertical="center"/>
    </xf>
    <xf numFmtId="0" fontId="215" fillId="0" borderId="0" xfId="0" applyFont="1">
      <alignment vertical="center"/>
    </xf>
    <xf numFmtId="0" fontId="216" fillId="0" borderId="0" xfId="0" applyFont="1">
      <alignment vertical="center"/>
    </xf>
    <xf numFmtId="0" fontId="217" fillId="0" borderId="0" xfId="0" applyFont="1">
      <alignment vertical="center"/>
    </xf>
    <xf numFmtId="0" fontId="218" fillId="0" borderId="0" xfId="0" applyFont="1">
      <alignment vertical="center"/>
    </xf>
    <xf numFmtId="0" fontId="219" fillId="0" borderId="0" xfId="0" applyFont="1">
      <alignment vertical="center"/>
    </xf>
    <xf numFmtId="0" fontId="220" fillId="0" borderId="0" xfId="0" applyFont="1">
      <alignment vertical="center"/>
    </xf>
    <xf numFmtId="0" fontId="221" fillId="0" borderId="0" xfId="0" applyFont="1">
      <alignment vertical="center"/>
    </xf>
    <xf numFmtId="0" fontId="222" fillId="0" borderId="0" xfId="0" applyFont="1">
      <alignment vertical="center"/>
    </xf>
    <xf numFmtId="0" fontId="223" fillId="0" borderId="0" xfId="0" applyFont="1">
      <alignment vertical="center"/>
    </xf>
    <xf numFmtId="0" fontId="224" fillId="0" borderId="0" xfId="0" applyFont="1">
      <alignment vertical="center"/>
    </xf>
    <xf numFmtId="0" fontId="225" fillId="0" borderId="0" xfId="0" applyFont="1">
      <alignment vertical="center"/>
    </xf>
    <xf numFmtId="0" fontId="226" fillId="0" borderId="0" xfId="0" applyFont="1">
      <alignment vertical="center"/>
    </xf>
    <xf numFmtId="0" fontId="227" fillId="0" borderId="0" xfId="0" applyFont="1">
      <alignment vertical="center"/>
    </xf>
    <xf numFmtId="0" fontId="228" fillId="0" borderId="0" xfId="0" applyFont="1">
      <alignment vertical="center"/>
    </xf>
    <xf numFmtId="0" fontId="229" fillId="0" borderId="0" xfId="0" applyFont="1">
      <alignment vertical="center"/>
    </xf>
    <xf numFmtId="0" fontId="230" fillId="0" borderId="0" xfId="0" applyFont="1">
      <alignment vertical="center"/>
    </xf>
    <xf numFmtId="0" fontId="231" fillId="0" borderId="0" xfId="0" applyFont="1">
      <alignment vertical="center"/>
    </xf>
    <xf numFmtId="0" fontId="232" fillId="0" borderId="0" xfId="0" applyFont="1">
      <alignment vertical="center"/>
    </xf>
    <xf numFmtId="0" fontId="233" fillId="0" borderId="0" xfId="0" applyFont="1">
      <alignment vertical="center"/>
    </xf>
    <xf numFmtId="0" fontId="234" fillId="0" borderId="0" xfId="0" applyFont="1">
      <alignment vertical="center"/>
    </xf>
    <xf numFmtId="0" fontId="235" fillId="0" borderId="0" xfId="0" applyFont="1">
      <alignment vertical="center"/>
    </xf>
    <xf numFmtId="0" fontId="236" fillId="0" borderId="0" xfId="0" applyFont="1">
      <alignment vertical="center"/>
    </xf>
    <xf numFmtId="0" fontId="237" fillId="0" borderId="0" xfId="0" applyFont="1">
      <alignment vertical="center"/>
    </xf>
    <xf numFmtId="0" fontId="238" fillId="0" borderId="0" xfId="0" applyFont="1">
      <alignment vertical="center"/>
    </xf>
    <xf numFmtId="0" fontId="239" fillId="0" borderId="0" xfId="0" applyFont="1">
      <alignment vertical="center"/>
    </xf>
    <xf numFmtId="0" fontId="240"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54700</xdr:rowOff>
    </xdr:from>
    <xdr:to>
      <xdr:col>2</xdr:col>
      <xdr:colOff>0</xdr:colOff>
      <xdr:row>5</xdr:row>
      <xdr:rowOff>114300</xdr:rowOff>
    </xdr:to>
    <xdr:sp macro="" textlink="">
      <xdr:nvSpPr>
        <xdr:cNvPr id="2" name="矢印: 左右 1">
          <a:extLst>
            <a:ext uri="{FF2B5EF4-FFF2-40B4-BE49-F238E27FC236}">
              <a16:creationId xmlns:a16="http://schemas.microsoft.com/office/drawing/2014/main" id="{FC98FF1E-78DE-365D-2804-2A0014775741}"/>
            </a:ext>
          </a:extLst>
        </xdr:cNvPr>
        <xdr:cNvSpPr/>
      </xdr:nvSpPr>
      <xdr:spPr>
        <a:xfrm>
          <a:off x="965200" y="21980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twoCellAnchor>
    <xdr:from>
      <xdr:col>3</xdr:col>
      <xdr:colOff>0</xdr:colOff>
      <xdr:row>1</xdr:row>
      <xdr:rowOff>73750</xdr:rowOff>
    </xdr:from>
    <xdr:to>
      <xdr:col>4</xdr:col>
      <xdr:colOff>0</xdr:colOff>
      <xdr:row>5</xdr:row>
      <xdr:rowOff>133350</xdr:rowOff>
    </xdr:to>
    <xdr:sp macro="" textlink="">
      <xdr:nvSpPr>
        <xdr:cNvPr id="3" name="矢印: 左右 2">
          <a:extLst>
            <a:ext uri="{FF2B5EF4-FFF2-40B4-BE49-F238E27FC236}">
              <a16:creationId xmlns:a16="http://schemas.microsoft.com/office/drawing/2014/main" id="{CB70EE98-BEDE-4BEA-96DA-01DE86BDD65A}"/>
            </a:ext>
          </a:extLst>
        </xdr:cNvPr>
        <xdr:cNvSpPr/>
      </xdr:nvSpPr>
      <xdr:spPr>
        <a:xfrm>
          <a:off x="7010400" y="23885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29"/>
  <sheetViews>
    <sheetView tabSelected="1" workbookViewId="0"/>
  </sheetViews>
  <sheetFormatPr defaultColWidth="8.87890625" defaultRowHeight="13" x14ac:dyDescent="0.2"/>
  <cols>
    <col min="1" max="1" width="5.29296875" style="1" customWidth="1"/>
    <col min="2" max="2" width="6.8203125" style="1" bestFit="1" customWidth="1"/>
    <col min="3" max="3" width="18.64453125" style="1" bestFit="1" customWidth="1"/>
    <col min="4" max="4" width="16.29296875" style="1" bestFit="1" customWidth="1"/>
    <col min="5" max="5" width="3.52734375" style="1" customWidth="1"/>
    <col min="6" max="6" width="22.29296875" style="1" bestFit="1" customWidth="1"/>
    <col min="7" max="7" width="19.87890625" style="1" bestFit="1" customWidth="1"/>
    <col min="8" max="8" width="3.52734375" style="1" customWidth="1"/>
    <col min="9" max="9" width="29.05859375" style="1" bestFit="1" customWidth="1"/>
    <col min="10" max="10" width="25.8203125" style="1" bestFit="1" customWidth="1"/>
    <col min="11" max="16384" width="8.87890625" style="1"/>
  </cols>
  <sheetData>
    <row r="2" spans="2:10" ht="18.5" x14ac:dyDescent="0.2">
      <c r="B2" s="50" t="s">
        <v>4</v>
      </c>
      <c r="C2" s="7" t="s">
        <v>23</v>
      </c>
      <c r="D2" s="7"/>
      <c r="E2" s="51" t="s">
        <v>3</v>
      </c>
      <c r="F2" s="4" t="s">
        <v>23</v>
      </c>
      <c r="G2" s="4"/>
      <c r="H2" s="52" t="s">
        <v>5</v>
      </c>
      <c r="I2" s="11" t="s">
        <v>23</v>
      </c>
      <c r="J2" s="11"/>
    </row>
    <row r="3" spans="2:10" ht="21" x14ac:dyDescent="0.2">
      <c r="B3" s="6"/>
      <c r="C3" s="7" t="s">
        <v>24</v>
      </c>
      <c r="D3" s="7"/>
      <c r="E3" s="6"/>
      <c r="F3" s="4" t="s">
        <v>25</v>
      </c>
      <c r="G3" s="4"/>
      <c r="H3" s="10"/>
      <c r="I3" s="11" t="s">
        <v>26</v>
      </c>
      <c r="J3" s="11"/>
    </row>
    <row r="4" spans="2:10" ht="18.5" x14ac:dyDescent="0.2">
      <c r="B4" s="53" t="s">
        <v>20</v>
      </c>
      <c r="C4" s="7" t="s">
        <v>0</v>
      </c>
      <c r="D4" s="7"/>
      <c r="E4" s="57" t="s">
        <v>20</v>
      </c>
      <c r="F4" s="4" t="s">
        <v>0</v>
      </c>
      <c r="G4" s="4"/>
      <c r="H4" s="55" t="s">
        <v>20</v>
      </c>
      <c r="I4" s="11" t="s">
        <v>0</v>
      </c>
      <c r="J4" s="11"/>
    </row>
    <row r="5" spans="2:10" ht="18.5" x14ac:dyDescent="0.2">
      <c r="B5" s="53" t="s">
        <v>21</v>
      </c>
      <c r="C5" s="54" t="s">
        <v>0</v>
      </c>
      <c r="D5" s="5"/>
      <c r="E5" s="57" t="s">
        <v>21</v>
      </c>
      <c r="F5" s="58" t="s">
        <v>0</v>
      </c>
      <c r="G5" s="2"/>
      <c r="H5" s="55" t="s">
        <v>21</v>
      </c>
      <c r="I5" s="56" t="s">
        <v>0</v>
      </c>
      <c r="J5" s="9"/>
    </row>
    <row r="6" spans="2:10" ht="18.5" x14ac:dyDescent="0.2">
      <c r="B6" s="6"/>
      <c r="C6" s="6"/>
      <c r="D6" s="6"/>
      <c r="E6" s="6"/>
      <c r="F6" s="3"/>
      <c r="G6" s="3"/>
      <c r="H6" s="10"/>
      <c r="I6" s="10"/>
      <c r="J6" s="10"/>
    </row>
    <row r="7" spans="2:10" ht="18.5" x14ac:dyDescent="0.2">
      <c r="B7" s="6"/>
      <c r="C7" s="91" t="s">
        <v>36</v>
      </c>
      <c r="D7" s="94" t="s">
        <v>38</v>
      </c>
      <c r="E7" s="6"/>
      <c r="F7" s="92" t="s">
        <v>36</v>
      </c>
      <c r="G7" s="95" t="s">
        <v>38</v>
      </c>
      <c r="H7" s="10"/>
      <c r="I7" s="93" t="s">
        <v>36</v>
      </c>
      <c r="J7" s="96" t="s">
        <v>38</v>
      </c>
    </row>
    <row r="8" spans="2:10" ht="18.5" x14ac:dyDescent="0.2">
      <c r="B8" s="6"/>
      <c r="C8" s="30" t="s">
        <v>14</v>
      </c>
      <c r="D8" s="65" t="s">
        <v>27</v>
      </c>
      <c r="E8" s="6"/>
      <c r="F8" s="31" t="s">
        <v>14</v>
      </c>
      <c r="G8" s="71" t="s">
        <v>27</v>
      </c>
      <c r="H8" s="10"/>
      <c r="I8" s="37" t="s">
        <v>14</v>
      </c>
      <c r="J8" s="78" t="s">
        <v>27</v>
      </c>
    </row>
    <row r="9" spans="2:10" ht="18.5" x14ac:dyDescent="0.2">
      <c r="B9" s="6"/>
      <c r="C9" s="29" t="s">
        <v>15</v>
      </c>
      <c r="D9" s="66" t="s">
        <v>28</v>
      </c>
      <c r="E9" s="6"/>
      <c r="F9" s="32" t="s">
        <v>15</v>
      </c>
      <c r="G9" s="72" t="s">
        <v>28</v>
      </c>
      <c r="H9" s="10"/>
      <c r="I9" s="38" t="s">
        <v>15</v>
      </c>
      <c r="J9" s="79" t="s">
        <v>28</v>
      </c>
    </row>
    <row r="10" spans="2:10" ht="18.5" x14ac:dyDescent="0.2">
      <c r="B10" s="6"/>
      <c r="C10" s="7" t="s">
        <v>1</v>
      </c>
      <c r="D10" s="8" t="s">
        <v>2</v>
      </c>
      <c r="E10" s="6"/>
      <c r="F10" s="4" t="s">
        <v>1</v>
      </c>
      <c r="G10" s="73" t="s">
        <v>2</v>
      </c>
      <c r="H10" s="10"/>
      <c r="I10" s="11" t="s">
        <v>1</v>
      </c>
      <c r="J10" s="80" t="s">
        <v>2</v>
      </c>
    </row>
    <row r="11" spans="2:10" ht="18.5" x14ac:dyDescent="0.2">
      <c r="B11" s="6"/>
      <c r="C11" s="28" t="s">
        <v>16</v>
      </c>
      <c r="D11" s="67" t="s">
        <v>29</v>
      </c>
      <c r="E11" s="6"/>
      <c r="F11" s="33" t="s">
        <v>16</v>
      </c>
      <c r="G11" s="74" t="s">
        <v>29</v>
      </c>
      <c r="H11" s="10"/>
      <c r="I11" s="39" t="s">
        <v>16</v>
      </c>
      <c r="J11" s="81" t="s">
        <v>29</v>
      </c>
    </row>
    <row r="12" spans="2:10" ht="18.5" x14ac:dyDescent="0.2">
      <c r="B12" s="6"/>
      <c r="C12" s="27" t="s">
        <v>17</v>
      </c>
      <c r="D12" s="68" t="s">
        <v>30</v>
      </c>
      <c r="E12" s="6"/>
      <c r="F12" s="34" t="s">
        <v>17</v>
      </c>
      <c r="G12" s="75" t="s">
        <v>30</v>
      </c>
      <c r="H12" s="10"/>
      <c r="I12" s="40" t="s">
        <v>17</v>
      </c>
      <c r="J12" s="82" t="s">
        <v>30</v>
      </c>
    </row>
    <row r="13" spans="2:10" ht="18.5" x14ac:dyDescent="0.2">
      <c r="B13" s="6"/>
      <c r="C13" s="26" t="s">
        <v>18</v>
      </c>
      <c r="D13" s="69" t="s">
        <v>31</v>
      </c>
      <c r="E13" s="6"/>
      <c r="F13" s="35" t="s">
        <v>18</v>
      </c>
      <c r="G13" s="76" t="s">
        <v>31</v>
      </c>
      <c r="H13" s="10"/>
      <c r="I13" s="41" t="s">
        <v>18</v>
      </c>
      <c r="J13" s="83" t="s">
        <v>31</v>
      </c>
    </row>
    <row r="14" spans="2:10" ht="18.5" x14ac:dyDescent="0.2">
      <c r="B14" s="6"/>
      <c r="C14" s="25" t="s">
        <v>19</v>
      </c>
      <c r="D14" s="70" t="s">
        <v>32</v>
      </c>
      <c r="E14" s="6"/>
      <c r="F14" s="36" t="s">
        <v>19</v>
      </c>
      <c r="G14" s="77" t="s">
        <v>32</v>
      </c>
      <c r="H14" s="10"/>
      <c r="I14" s="42" t="s">
        <v>19</v>
      </c>
      <c r="J14" s="84" t="s">
        <v>32</v>
      </c>
    </row>
    <row r="16" spans="2:10" ht="54.5" x14ac:dyDescent="0.2">
      <c r="B16" s="49"/>
      <c r="D16" s="12"/>
      <c r="E16" s="14"/>
      <c r="F16" s="14"/>
      <c r="G16" s="89" t="s">
        <v>22</v>
      </c>
      <c r="H16" s="14"/>
    </row>
    <row r="17" spans="3:10" ht="54.5" x14ac:dyDescent="0.2">
      <c r="C17" s="12"/>
      <c r="E17" s="14"/>
      <c r="F17" s="14"/>
      <c r="G17" s="90" t="s">
        <v>35</v>
      </c>
      <c r="H17" s="14"/>
    </row>
    <row r="18" spans="3:10" ht="54.5" x14ac:dyDescent="0.2">
      <c r="C18" s="18" t="s">
        <v>20</v>
      </c>
      <c r="D18" s="12" t="s">
        <v>0</v>
      </c>
      <c r="E18" s="14"/>
      <c r="F18" s="14"/>
      <c r="G18" s="14"/>
      <c r="H18" s="14"/>
    </row>
    <row r="19" spans="3:10" ht="54.5" x14ac:dyDescent="0.2">
      <c r="C19" s="18" t="s">
        <v>21</v>
      </c>
      <c r="D19" s="43" t="s">
        <v>0</v>
      </c>
      <c r="E19" s="14"/>
      <c r="F19" s="14"/>
      <c r="G19" s="14"/>
      <c r="H19" s="14"/>
    </row>
    <row r="21" spans="3:10" ht="41" x14ac:dyDescent="0.2">
      <c r="C21" s="98" t="s">
        <v>37</v>
      </c>
      <c r="H21" s="97" t="s">
        <v>39</v>
      </c>
    </row>
    <row r="22" spans="3:10" ht="41" x14ac:dyDescent="0.2">
      <c r="C22" s="44" t="s">
        <v>14</v>
      </c>
      <c r="D22" s="14"/>
      <c r="E22" s="14"/>
      <c r="F22" s="14" t="s">
        <v>6</v>
      </c>
      <c r="G22" s="14"/>
      <c r="H22" s="59" t="s">
        <v>27</v>
      </c>
      <c r="J22" s="17" t="s">
        <v>6</v>
      </c>
    </row>
    <row r="23" spans="3:10" ht="41" x14ac:dyDescent="0.2">
      <c r="C23" s="45" t="s">
        <v>15</v>
      </c>
      <c r="D23" s="14"/>
      <c r="E23" s="14"/>
      <c r="F23" s="14"/>
      <c r="G23" s="14"/>
      <c r="H23" s="60" t="s">
        <v>28</v>
      </c>
    </row>
    <row r="24" spans="3:10" ht="41" x14ac:dyDescent="0.2">
      <c r="C24" s="13" t="s">
        <v>1</v>
      </c>
      <c r="D24" s="14"/>
      <c r="E24" s="14"/>
      <c r="F24" s="14"/>
      <c r="G24" s="14"/>
      <c r="H24" s="15" t="s">
        <v>2</v>
      </c>
    </row>
    <row r="25" spans="3:10" ht="41" x14ac:dyDescent="0.2">
      <c r="C25" s="46" t="s">
        <v>16</v>
      </c>
      <c r="D25" s="14"/>
      <c r="E25" s="14"/>
      <c r="F25" s="14"/>
      <c r="G25" s="14"/>
      <c r="H25" s="61" t="s">
        <v>29</v>
      </c>
    </row>
    <row r="26" spans="3:10" ht="41" x14ac:dyDescent="0.2">
      <c r="C26" s="47" t="s">
        <v>17</v>
      </c>
      <c r="D26" s="14"/>
      <c r="E26" s="14"/>
      <c r="F26" s="14"/>
      <c r="G26" s="14"/>
      <c r="H26" s="62" t="s">
        <v>30</v>
      </c>
    </row>
    <row r="27" spans="3:10" ht="41" x14ac:dyDescent="0.2">
      <c r="C27" s="48" t="s">
        <v>18</v>
      </c>
      <c r="D27" s="14"/>
      <c r="E27" s="14"/>
      <c r="F27" s="14"/>
      <c r="G27" s="14"/>
      <c r="H27" s="63" t="s">
        <v>31</v>
      </c>
    </row>
    <row r="28" spans="3:10" ht="41" x14ac:dyDescent="0.2">
      <c r="C28" s="16" t="s">
        <v>19</v>
      </c>
      <c r="D28" s="14"/>
      <c r="E28" s="14"/>
      <c r="F28" s="14"/>
      <c r="G28" s="14"/>
      <c r="H28" s="64" t="s">
        <v>32</v>
      </c>
    </row>
    <row r="29" spans="3:10" ht="41" x14ac:dyDescent="0.2">
      <c r="C29" s="99" t="s">
        <v>40</v>
      </c>
      <c r="H29" s="100" t="s">
        <v>42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A1F9-82F2-4797-A853-CEAA57012660}">
  <dimension ref="A1:D14"/>
  <sheetViews>
    <sheetView zoomScaleNormal="100" workbookViewId="0">
      <selection activeCell="D11" sqref="D11"/>
    </sheetView>
  </sheetViews>
  <sheetFormatPr defaultRowHeight="13" x14ac:dyDescent="0.2"/>
  <cols>
    <col min="2" max="2" width="60.41015625" customWidth="1"/>
    <col min="3" max="3" width="46.703125" bestFit="1" customWidth="1"/>
    <col min="4" max="4" width="17.87890625" customWidth="1"/>
    <col min="5" max="5" width="68.87890625" customWidth="1"/>
  </cols>
  <sheetData>
    <row r="1" spans="1:4" x14ac:dyDescent="0.2">
      <c r="A1" s="85"/>
      <c r="B1" s="85"/>
      <c r="C1" s="85"/>
      <c r="D1" s="85"/>
    </row>
    <row r="2" spans="1:4" x14ac:dyDescent="0.2">
      <c r="A2" s="85"/>
      <c r="B2" s="85"/>
      <c r="C2" s="85"/>
      <c r="D2" s="85"/>
    </row>
    <row r="3" spans="1:4" ht="224.5" x14ac:dyDescent="0.2">
      <c r="A3" s="85"/>
      <c r="B3" s="86" t="s">
        <v>7</v>
      </c>
      <c r="C3" s="85"/>
      <c r="D3" s="85"/>
    </row>
    <row r="4" spans="1:4" x14ac:dyDescent="0.2">
      <c r="A4" s="85"/>
      <c r="B4" s="85"/>
      <c r="C4" s="85"/>
      <c r="D4" s="85"/>
    </row>
    <row r="5" spans="1:4" x14ac:dyDescent="0.2">
      <c r="A5" s="85"/>
      <c r="B5" s="85"/>
      <c r="C5" s="85"/>
      <c r="D5" s="85"/>
    </row>
    <row r="6" spans="1:4" x14ac:dyDescent="0.2">
      <c r="A6" s="85"/>
      <c r="B6" s="85"/>
      <c r="C6" s="85"/>
      <c r="D6" s="85"/>
    </row>
    <row r="7" spans="1:4" x14ac:dyDescent="0.2">
      <c r="A7" s="85"/>
      <c r="B7" s="85"/>
      <c r="C7" s="85"/>
      <c r="D7" s="85"/>
    </row>
    <row r="8" spans="1:4" x14ac:dyDescent="0.2">
      <c r="A8" s="85"/>
      <c r="B8" s="85"/>
      <c r="C8" s="85"/>
      <c r="D8" s="85"/>
    </row>
    <row r="9" spans="1:4" x14ac:dyDescent="0.2">
      <c r="A9" s="85"/>
      <c r="B9" s="85"/>
      <c r="C9" s="85"/>
      <c r="D9" s="85"/>
    </row>
    <row r="10" spans="1:4" ht="104.5" customHeight="1" x14ac:dyDescent="0.2">
      <c r="A10" s="85"/>
      <c r="B10" s="88" t="s">
        <v>34</v>
      </c>
      <c r="C10" s="85"/>
      <c r="D10" s="85"/>
    </row>
    <row r="11" spans="1:4" ht="196.5" customHeight="1" x14ac:dyDescent="2.4500000000000002">
      <c r="A11" s="85"/>
      <c r="B11" s="87" t="s">
        <v>33</v>
      </c>
      <c r="C11" s="85"/>
      <c r="D11" s="85"/>
    </row>
    <row r="12" spans="1:4" x14ac:dyDescent="0.2">
      <c r="A12" s="85"/>
      <c r="B12" s="85"/>
      <c r="C12" s="85"/>
      <c r="D12" s="85"/>
    </row>
    <row r="13" spans="1:4" x14ac:dyDescent="0.2">
      <c r="A13" s="85"/>
      <c r="B13" s="85"/>
      <c r="C13" s="85"/>
      <c r="D13" s="85"/>
    </row>
    <row r="14" spans="1:4" x14ac:dyDescent="0.2">
      <c r="A14" s="85"/>
      <c r="B14" s="85"/>
      <c r="C14" s="85"/>
      <c r="D14" s="8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21A3-9DF6-4B91-867A-E7E9507CFDD4}">
  <dimension ref="B7:D10"/>
  <sheetViews>
    <sheetView workbookViewId="0">
      <selection activeCell="G14" sqref="G14"/>
    </sheetView>
  </sheetViews>
  <sheetFormatPr defaultRowHeight="13" x14ac:dyDescent="0.2"/>
  <cols>
    <col min="2" max="2" width="47.05859375" customWidth="1"/>
    <col min="3" max="3" width="10.29296875" customWidth="1"/>
    <col min="4" max="4" width="47.05859375" customWidth="1"/>
  </cols>
  <sheetData>
    <row r="7" spans="2:4" ht="64" x14ac:dyDescent="0.2">
      <c r="B7" s="20" t="s">
        <v>13</v>
      </c>
      <c r="D7" s="24" t="s">
        <v>12</v>
      </c>
    </row>
    <row r="8" spans="2:4" ht="81" x14ac:dyDescent="0.2">
      <c r="B8" s="19">
        <v>1234567890</v>
      </c>
      <c r="C8" s="21" t="s">
        <v>10</v>
      </c>
      <c r="D8" s="23">
        <v>1234567890</v>
      </c>
    </row>
    <row r="9" spans="2:4" ht="81" x14ac:dyDescent="0.2">
      <c r="B9" s="19" t="s">
        <v>8</v>
      </c>
      <c r="C9" s="22" t="s">
        <v>11</v>
      </c>
      <c r="D9" s="23" t="s">
        <v>8</v>
      </c>
    </row>
    <row r="10" spans="2:4" ht="81" x14ac:dyDescent="0.2">
      <c r="B10" s="19" t="s">
        <v>9</v>
      </c>
      <c r="D10" s="23" t="s">
        <v>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2C78-3077-4C14-9840-72AC7869639C}">
  <dimension ref="A1:CI113"/>
  <sheetViews>
    <sheetView zoomScaleNormal="100" workbookViewId="0">
      <pane xSplit="1" ySplit="1" topLeftCell="B2" activePane="bottomRight" state="frozen"/>
      <selection pane="topRight" activeCell="B1" sqref="B1"/>
      <selection pane="bottomLeft" activeCell="A2" sqref="A2"/>
      <selection pane="bottomRight" activeCell="BJ67" sqref="BJ67"/>
    </sheetView>
  </sheetViews>
  <sheetFormatPr defaultColWidth="2.9375" defaultRowHeight="13" x14ac:dyDescent="0.2"/>
  <cols>
    <col min="1" max="1" width="29.41015625" customWidth="1"/>
    <col min="4" max="4" width="17.64453125" customWidth="1"/>
    <col min="42" max="42" width="17.64453125" customWidth="1"/>
  </cols>
  <sheetData>
    <row r="1" spans="1:87" x14ac:dyDescent="0.2">
      <c r="A1" t="s">
        <v>126</v>
      </c>
      <c r="D1" t="s">
        <v>127</v>
      </c>
      <c r="AP1" t="s">
        <v>128</v>
      </c>
      <c r="CI1" s="249" t="str" cm="1">
        <f t="array" aca="1" ref="CI1" ca="1">_xlfn.TEXTJOIN("",,CHAR(ROW(INDIRECT("32:126"))))</f>
        <v xml:space="preserve"> !"#$%&amp;'()*+,-./0123456789:;&lt;=&gt;?@ABCDEFGHIJKLMNOPQRSTUVWXYZ[\]^_`abcdefghijklmnopqrstuvwxyz{|}~</v>
      </c>
    </row>
    <row r="2" spans="1:87" s="213" customFormat="1" ht="90" x14ac:dyDescent="0.2">
      <c r="A2" s="212" t="s">
        <v>37</v>
      </c>
      <c r="B2" s="212"/>
      <c r="C2" s="212"/>
      <c r="D2" s="212" t="s">
        <v>125</v>
      </c>
      <c r="E2" s="212"/>
      <c r="F2" s="212"/>
      <c r="G2" s="212"/>
      <c r="H2" s="212"/>
      <c r="I2" s="212"/>
      <c r="J2" s="212"/>
      <c r="K2" s="212"/>
      <c r="L2" s="212"/>
      <c r="M2" s="212"/>
      <c r="N2" s="212"/>
      <c r="O2" s="212"/>
      <c r="P2" s="212"/>
      <c r="Q2" s="212"/>
      <c r="R2" s="212"/>
      <c r="S2" s="212"/>
      <c r="T2" s="212"/>
      <c r="U2" s="212"/>
      <c r="V2" s="212"/>
      <c r="W2" s="212"/>
      <c r="X2" s="212"/>
      <c r="Y2" s="212"/>
      <c r="Z2" s="212"/>
      <c r="AA2" s="212"/>
      <c r="AB2" s="212"/>
      <c r="AC2" s="212"/>
      <c r="AD2" s="212"/>
      <c r="AE2" s="212"/>
      <c r="AF2" s="212"/>
      <c r="AG2" s="212"/>
      <c r="AH2" s="212"/>
      <c r="AI2" s="212"/>
      <c r="AJ2" s="212"/>
      <c r="AK2" s="212"/>
      <c r="AL2" s="212"/>
      <c r="AM2" s="212"/>
      <c r="AN2" s="212"/>
      <c r="AO2" s="212"/>
      <c r="AP2" s="212" t="str">
        <f>DBCS(D2)&amp;"＼"</f>
        <v>　！”＃＄％＆’（）＊＋，－．／０１２３４５６７８９：；＜＝＞？＠ＡＢＣＤＥＦＧＨＩＪＫＬＭＮＯＰＱＲＳＴＵＶＷＸＹＺ［￥］＾＿‘ａｂｃｄｅｆｇｈｉｊｋｌｍｎｏｐｑｒｓｔｕｖｗｘｙｚ｛｜｝～＼</v>
      </c>
    </row>
    <row r="3" spans="1:87" s="208" customFormat="1" ht="60" x14ac:dyDescent="0.2">
      <c r="A3" s="207" t="s">
        <v>14</v>
      </c>
      <c r="B3" s="207"/>
      <c r="C3" s="207"/>
      <c r="D3" s="207" t="s">
        <v>125</v>
      </c>
      <c r="E3" s="207"/>
      <c r="F3" s="207"/>
      <c r="G3" s="207"/>
      <c r="H3" s="207"/>
      <c r="I3" s="207"/>
      <c r="J3" s="207"/>
      <c r="K3" s="207"/>
      <c r="L3" s="207"/>
      <c r="M3" s="207"/>
      <c r="N3" s="207"/>
      <c r="O3" s="207"/>
      <c r="P3" s="207"/>
      <c r="Q3" s="207"/>
      <c r="R3" s="207"/>
      <c r="S3" s="207"/>
      <c r="T3" s="207"/>
      <c r="U3" s="207"/>
      <c r="V3" s="207"/>
      <c r="W3" s="207"/>
      <c r="X3" s="207"/>
      <c r="Y3" s="207"/>
      <c r="Z3" s="207"/>
      <c r="AA3" s="207"/>
      <c r="AB3" s="207"/>
      <c r="AC3" s="207"/>
      <c r="AD3" s="207"/>
      <c r="AE3" s="207"/>
      <c r="AF3" s="207"/>
      <c r="AG3" s="207"/>
      <c r="AH3" s="207"/>
      <c r="AI3" s="207"/>
      <c r="AJ3" s="207"/>
      <c r="AK3" s="207"/>
      <c r="AL3" s="207"/>
      <c r="AM3" s="207"/>
      <c r="AN3" s="207"/>
      <c r="AO3" s="207"/>
      <c r="AP3" s="207" t="str">
        <f t="shared" ref="AP3:AP66" si="0">DBCS(D3)&amp;"＼"</f>
        <v>　！”＃＄％＆’（）＊＋，－．／０１２３４５６７８９：；＜＝＞？＠ＡＢＣＤＥＦＧＨＩＪＫＬＭＮＯＰＱＲＳＴＵＶＷＸＹＺ［￥］＾＿‘ａｂｃｄｅｆｇｈｉｊｋｌｍｎｏｐｑｒｓｔｕｖｗｘｙｚ｛｜｝～＼</v>
      </c>
    </row>
    <row r="4" spans="1:87" s="203" customFormat="1" ht="45.5" x14ac:dyDescent="0.2">
      <c r="A4" s="202" t="s">
        <v>15</v>
      </c>
      <c r="B4" s="202"/>
      <c r="C4" s="202"/>
      <c r="D4" s="202" t="s">
        <v>125</v>
      </c>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t="str">
        <f t="shared" si="0"/>
        <v>　！”＃＄％＆’（）＊＋，－．／０１２３４５６７８９：；＜＝＞？＠ＡＢＣＤＥＦＧＨＩＪＫＬＭＮＯＰＱＲＳＴＵＶＷＸＹＺ［￥］＾＿‘ａｂｃｄｅｆｇｈｉｊｋｌｍｎｏｐｑｒｓｔｕｖｗｘｙｚ｛｜｝～＼</v>
      </c>
    </row>
    <row r="5" spans="1:87" s="198" customFormat="1" ht="36.5" x14ac:dyDescent="0.2">
      <c r="A5" s="197" t="s">
        <v>1</v>
      </c>
      <c r="B5" s="197"/>
      <c r="C5" s="197"/>
      <c r="D5" s="197" t="s">
        <v>125</v>
      </c>
      <c r="E5" s="197"/>
      <c r="F5" s="197"/>
      <c r="G5" s="197"/>
      <c r="H5" s="197"/>
      <c r="I5" s="197"/>
      <c r="J5" s="197"/>
      <c r="K5" s="197"/>
      <c r="L5" s="197"/>
      <c r="M5" s="197"/>
      <c r="N5" s="197"/>
      <c r="O5" s="197"/>
      <c r="P5" s="197"/>
      <c r="Q5" s="197"/>
      <c r="R5" s="197"/>
      <c r="S5" s="197"/>
      <c r="T5" s="197"/>
      <c r="U5" s="197"/>
      <c r="V5" s="197"/>
      <c r="W5" s="197"/>
      <c r="X5" s="197"/>
      <c r="Y5" s="197"/>
      <c r="Z5" s="197"/>
      <c r="AA5" s="197"/>
      <c r="AB5" s="197"/>
      <c r="AC5" s="197"/>
      <c r="AD5" s="197"/>
      <c r="AE5" s="197"/>
      <c r="AF5" s="197"/>
      <c r="AG5" s="197"/>
      <c r="AH5" s="197"/>
      <c r="AI5" s="197"/>
      <c r="AJ5" s="197"/>
      <c r="AK5" s="197"/>
      <c r="AL5" s="197"/>
      <c r="AM5" s="197"/>
      <c r="AN5" s="197"/>
      <c r="AO5" s="197"/>
      <c r="AP5" s="197" t="str">
        <f t="shared" si="0"/>
        <v>　！”＃＄％＆’（）＊＋，－．／０１２３４５６７８９：；＜＝＞？＠ＡＢＣＤＥＦＧＨＩＪＫＬＭＮＯＰＱＲＳＴＵＶＷＸＹＺ［￥］＾＿‘ａｂｃｄｅｆｇｈｉｊｋｌｍｎｏｐｑｒｓｔｕｖｗｘｙｚ｛｜｝～＼</v>
      </c>
    </row>
    <row r="6" spans="1:87" s="164" customFormat="1" ht="30.5" x14ac:dyDescent="0.2">
      <c r="A6" s="193" t="s">
        <v>16</v>
      </c>
      <c r="B6" s="193"/>
      <c r="C6" s="193"/>
      <c r="D6" s="193" t="s">
        <v>125</v>
      </c>
      <c r="E6" s="193"/>
      <c r="F6" s="193"/>
      <c r="G6" s="193"/>
      <c r="H6" s="193"/>
      <c r="I6" s="193"/>
      <c r="J6" s="193"/>
      <c r="K6" s="193"/>
      <c r="L6" s="193"/>
      <c r="M6" s="193"/>
      <c r="N6" s="193"/>
      <c r="O6" s="193"/>
      <c r="P6" s="193"/>
      <c r="Q6" s="193"/>
      <c r="R6" s="193"/>
      <c r="S6" s="193"/>
      <c r="T6" s="193"/>
      <c r="U6" s="193"/>
      <c r="V6" s="193"/>
      <c r="W6" s="193"/>
      <c r="X6" s="193"/>
      <c r="Y6" s="193"/>
      <c r="Z6" s="193"/>
      <c r="AA6" s="193"/>
      <c r="AB6" s="193"/>
      <c r="AC6" s="193"/>
      <c r="AD6" s="193"/>
      <c r="AE6" s="193"/>
      <c r="AF6" s="193"/>
      <c r="AG6" s="193"/>
      <c r="AH6" s="193"/>
      <c r="AI6" s="193"/>
      <c r="AJ6" s="193"/>
      <c r="AK6" s="193"/>
      <c r="AL6" s="193"/>
      <c r="AM6" s="193"/>
      <c r="AN6" s="193"/>
      <c r="AO6" s="193"/>
      <c r="AP6" s="193" t="str">
        <f t="shared" si="0"/>
        <v>　！”＃＄％＆’（）＊＋，－．／０１２３４５６７８９：；＜＝＞？＠ＡＢＣＤＥＦＧＨＩＪＫＬＭＮＯＰＱＲＳＴＵＶＷＸＹＺ［￥］＾＿‘ａｂｃｄｅｆｇｈｉｊｋｌｍｎｏｐｑｒｓｔｕｖｗｘｙｚ｛｜｝～＼</v>
      </c>
    </row>
    <row r="7" spans="1:87" s="189" customFormat="1" ht="26.5" x14ac:dyDescent="0.2">
      <c r="A7" s="188" t="s">
        <v>17</v>
      </c>
      <c r="B7" s="188"/>
      <c r="C7" s="188"/>
      <c r="D7" s="188" t="s">
        <v>125</v>
      </c>
      <c r="E7" s="188"/>
      <c r="F7" s="188"/>
      <c r="G7" s="188"/>
      <c r="H7" s="188"/>
      <c r="I7" s="188"/>
      <c r="J7" s="188"/>
      <c r="K7" s="188"/>
      <c r="L7" s="188"/>
      <c r="M7" s="188"/>
      <c r="N7" s="188"/>
      <c r="O7" s="188"/>
      <c r="P7" s="188"/>
      <c r="Q7" s="188"/>
      <c r="R7" s="188"/>
      <c r="S7" s="188"/>
      <c r="T7" s="188"/>
      <c r="U7" s="188"/>
      <c r="V7" s="188"/>
      <c r="W7" s="188"/>
      <c r="X7" s="188"/>
      <c r="Y7" s="188"/>
      <c r="Z7" s="188"/>
      <c r="AA7" s="188"/>
      <c r="AB7" s="188"/>
      <c r="AC7" s="188"/>
      <c r="AD7" s="188"/>
      <c r="AE7" s="188"/>
      <c r="AF7" s="188"/>
      <c r="AG7" s="188"/>
      <c r="AH7" s="188"/>
      <c r="AI7" s="188"/>
      <c r="AJ7" s="188"/>
      <c r="AK7" s="188"/>
      <c r="AL7" s="188"/>
      <c r="AM7" s="188"/>
      <c r="AN7" s="188"/>
      <c r="AO7" s="188"/>
      <c r="AP7" s="188" t="str">
        <f t="shared" si="0"/>
        <v>　！”＃＄％＆’（）＊＋，－．／０１２３４５６７８９：；＜＝＞？＠ＡＢＣＤＥＦＧＨＩＪＫＬＭＮＯＰＱＲＳＴＵＶＷＸＹＺ［￥］＾＿‘ａｂｃｄｅｆｇｈｉｊｋｌｍｎｏｐｑｒｓｔｕｖｗｘｙｚ｛｜｝～＼</v>
      </c>
    </row>
    <row r="8" spans="1:87" s="184" customFormat="1" ht="23" x14ac:dyDescent="0.2">
      <c r="A8" s="187" t="s">
        <v>18</v>
      </c>
      <c r="B8" s="187"/>
      <c r="C8" s="187"/>
      <c r="D8" s="187" t="s">
        <v>125</v>
      </c>
      <c r="E8" s="187"/>
      <c r="F8" s="187"/>
      <c r="G8" s="187"/>
      <c r="H8" s="187"/>
      <c r="I8" s="187"/>
      <c r="J8" s="187"/>
      <c r="K8" s="187"/>
      <c r="L8" s="187"/>
      <c r="M8" s="187"/>
      <c r="N8" s="187"/>
      <c r="O8" s="187"/>
      <c r="P8" s="187"/>
      <c r="Q8" s="187"/>
      <c r="R8" s="187"/>
      <c r="S8" s="187"/>
      <c r="T8" s="187"/>
      <c r="U8" s="187"/>
      <c r="V8" s="187"/>
      <c r="W8" s="187"/>
      <c r="X8" s="187"/>
      <c r="Y8" s="187"/>
      <c r="Z8" s="187"/>
      <c r="AA8" s="187"/>
      <c r="AB8" s="187"/>
      <c r="AC8" s="187"/>
      <c r="AD8" s="187"/>
      <c r="AE8" s="187"/>
      <c r="AF8" s="187"/>
      <c r="AG8" s="187"/>
      <c r="AH8" s="187"/>
      <c r="AI8" s="187"/>
      <c r="AJ8" s="187"/>
      <c r="AK8" s="187"/>
      <c r="AL8" s="187"/>
      <c r="AM8" s="187"/>
      <c r="AN8" s="187"/>
      <c r="AO8" s="187"/>
      <c r="AP8" s="187" t="str">
        <f t="shared" si="0"/>
        <v>　！”＃＄％＆’（）＊＋，－．／０１２３４５６７８９：；＜＝＞？＠ＡＢＣＤＥＦＧＨＩＪＫＬＭＮＯＰＱＲＳＴＵＶＷＸＹＺ［￥］＾＿‘ａｂｃｄｅｆｇｈｉｊｋｌｍｎｏｐｑｒｓｔｕｖｗｘｙｚ｛｜｝～＼</v>
      </c>
    </row>
    <row r="9" spans="1:87" s="179" customFormat="1" ht="20" x14ac:dyDescent="0.2">
      <c r="A9" s="182" t="s">
        <v>19</v>
      </c>
      <c r="B9" s="182"/>
      <c r="C9" s="182"/>
      <c r="D9" s="182" t="s">
        <v>125</v>
      </c>
      <c r="E9" s="182"/>
      <c r="F9" s="182"/>
      <c r="G9" s="182"/>
      <c r="H9" s="182"/>
      <c r="I9" s="182"/>
      <c r="J9" s="182"/>
      <c r="K9" s="182"/>
      <c r="L9" s="182"/>
      <c r="M9" s="182"/>
      <c r="N9" s="182"/>
      <c r="O9" s="182"/>
      <c r="P9" s="182"/>
      <c r="Q9" s="182"/>
      <c r="R9" s="182"/>
      <c r="S9" s="182"/>
      <c r="T9" s="182"/>
      <c r="U9" s="182"/>
      <c r="V9" s="182"/>
      <c r="W9" s="182"/>
      <c r="X9" s="182"/>
      <c r="Y9" s="182"/>
      <c r="Z9" s="182"/>
      <c r="AA9" s="182"/>
      <c r="AB9" s="182"/>
      <c r="AC9" s="182"/>
      <c r="AD9" s="182"/>
      <c r="AE9" s="182"/>
      <c r="AF9" s="182"/>
      <c r="AG9" s="182"/>
      <c r="AH9" s="182"/>
      <c r="AI9" s="182"/>
      <c r="AJ9" s="182"/>
      <c r="AK9" s="182"/>
      <c r="AL9" s="182"/>
      <c r="AM9" s="182"/>
      <c r="AN9" s="182"/>
      <c r="AO9" s="182"/>
      <c r="AP9" s="182" t="str">
        <f t="shared" si="0"/>
        <v>　！”＃＄％＆’（）＊＋，－．／０１２３４５６７８９：；＜＝＞？＠ＡＢＣＤＥＦＧＨＩＪＫＬＭＮＯＰＱＲＳＴＵＶＷＸＹＺ［￥］＾＿‘ａｂｃｄｅｆｇｈｉｊｋｌｍｎｏｐｑｒｓｔｕｖｗｘｙｚ｛｜｝～＼</v>
      </c>
    </row>
    <row r="10" spans="1:87" s="121" customFormat="1" ht="18.5" x14ac:dyDescent="0.2">
      <c r="A10" s="174" t="s">
        <v>40</v>
      </c>
      <c r="B10" s="174"/>
      <c r="C10" s="174"/>
      <c r="D10" s="174" t="s">
        <v>125</v>
      </c>
      <c r="E10" s="174"/>
      <c r="F10" s="174"/>
      <c r="G10" s="174"/>
      <c r="H10" s="174"/>
      <c r="I10" s="174"/>
      <c r="J10" s="174"/>
      <c r="K10" s="174"/>
      <c r="L10" s="174"/>
      <c r="M10" s="174"/>
      <c r="N10" s="174"/>
      <c r="O10" s="174"/>
      <c r="P10" s="174"/>
      <c r="Q10" s="174"/>
      <c r="R10" s="174"/>
      <c r="S10" s="174"/>
      <c r="T10" s="174"/>
      <c r="U10" s="174"/>
      <c r="V10" s="174"/>
      <c r="W10" s="174"/>
      <c r="X10" s="174"/>
      <c r="Y10" s="174"/>
      <c r="Z10" s="174"/>
      <c r="AA10" s="174"/>
      <c r="AB10" s="174"/>
      <c r="AC10" s="174"/>
      <c r="AD10" s="174"/>
      <c r="AE10" s="174"/>
      <c r="AF10" s="174"/>
      <c r="AG10" s="174"/>
      <c r="AH10" s="174"/>
      <c r="AI10" s="174"/>
      <c r="AJ10" s="174"/>
      <c r="AK10" s="174"/>
      <c r="AL10" s="174"/>
      <c r="AM10" s="174"/>
      <c r="AN10" s="174"/>
      <c r="AO10" s="174"/>
      <c r="AP10" s="174" t="str">
        <f t="shared" si="0"/>
        <v>　！”＃＄％＆’（）＊＋，－．／０１２３４５６７８９：；＜＝＞？＠ＡＢＣＤＥＦＧＨＩＪＫＬＭＮＯＰＱＲＳＴＵＶＷＸＹＺ［￥］＾＿‘ａｂｃｄｅｆｇｈｉｊｋｌｍｎｏｐｑｒｓｔｕｖｗｘｙｚ｛｜｝～＼</v>
      </c>
    </row>
    <row r="11" spans="1:87" s="134" customFormat="1" ht="62" x14ac:dyDescent="0.2">
      <c r="A11" s="133" t="s">
        <v>43</v>
      </c>
      <c r="B11" s="133"/>
      <c r="C11" s="133"/>
      <c r="D11" s="133" t="s">
        <v>125</v>
      </c>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t="str">
        <f t="shared" si="0"/>
        <v>　！”＃＄％＆’（）＊＋，－．／０１２３４５６７８９：；＜＝＞？＠ＡＢＣＤＥＦＧＨＩＪＫＬＭＮＯＰＱＲＳＴＵＶＷＸＹＺ［￥］＾＿‘ａｂｃｄｅｆｇｈｉｊｋｌｍｎｏｐｑｒｓｔｕｖｗｘｙｚ｛｜｝～＼</v>
      </c>
    </row>
    <row r="12" spans="1:87" s="111" customFormat="1" ht="41" x14ac:dyDescent="0.2">
      <c r="A12" s="115" t="s">
        <v>44</v>
      </c>
      <c r="B12" s="115"/>
      <c r="C12" s="115"/>
      <c r="D12" s="115" t="s">
        <v>125</v>
      </c>
      <c r="E12" s="115"/>
      <c r="F12" s="115"/>
      <c r="G12" s="115"/>
      <c r="H12" s="115"/>
      <c r="I12" s="115"/>
      <c r="J12" s="115"/>
      <c r="K12" s="115"/>
      <c r="L12" s="115"/>
      <c r="M12" s="115"/>
      <c r="N12" s="115"/>
      <c r="O12" s="115"/>
      <c r="P12" s="115"/>
      <c r="Q12" s="115"/>
      <c r="R12" s="115"/>
      <c r="S12" s="115"/>
      <c r="T12" s="115"/>
      <c r="U12" s="115"/>
      <c r="V12" s="115"/>
      <c r="W12" s="115"/>
      <c r="X12" s="115"/>
      <c r="Y12" s="115"/>
      <c r="Z12" s="115"/>
      <c r="AA12" s="115"/>
      <c r="AB12" s="115"/>
      <c r="AC12" s="115"/>
      <c r="AD12" s="115"/>
      <c r="AE12" s="115"/>
      <c r="AF12" s="115"/>
      <c r="AG12" s="115"/>
      <c r="AH12" s="115"/>
      <c r="AI12" s="115"/>
      <c r="AJ12" s="115"/>
      <c r="AK12" s="115"/>
      <c r="AL12" s="115"/>
      <c r="AM12" s="115"/>
      <c r="AN12" s="115"/>
      <c r="AO12" s="115"/>
      <c r="AP12" s="115" t="str">
        <f t="shared" si="0"/>
        <v>　！”＃＄％＆’（）＊＋，－．／０１２３４５６７８９：；＜＝＞？＠ＡＢＣＤＥＦＧＨＩＪＫＬＭＮＯＰＱＲＳＴＵＶＷＸＹＺ［￥］＾＿‘ａｂｃｄｅｆｇｈｉｊｋｌｍｎｏｐｑｒｓｔｕｖｗｘｙｚ｛｜｝～＼</v>
      </c>
    </row>
    <row r="13" spans="1:87" s="164" customFormat="1" ht="30.5" x14ac:dyDescent="0.2">
      <c r="A13" s="167" t="s">
        <v>45</v>
      </c>
      <c r="B13" s="167"/>
      <c r="C13" s="167"/>
      <c r="D13" s="167" t="s">
        <v>125</v>
      </c>
      <c r="E13" s="167"/>
      <c r="F13" s="167"/>
      <c r="G13" s="167"/>
      <c r="H13" s="167"/>
      <c r="I13" s="167"/>
      <c r="J13" s="167"/>
      <c r="K13" s="167"/>
      <c r="L13" s="167"/>
      <c r="M13" s="167"/>
      <c r="N13" s="167"/>
      <c r="O13" s="167"/>
      <c r="P13" s="167"/>
      <c r="Q13" s="167"/>
      <c r="R13" s="167"/>
      <c r="S13" s="167"/>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t="str">
        <f t="shared" si="0"/>
        <v>　！”＃＄％＆’（）＊＋，－．／０１２３４５６７８９：；＜＝＞？＠ＡＢＣＤＥＦＧＨＩＪＫＬＭＮＯＰＱＲＳＴＵＶＷＸＹＺ［￥］＾＿‘ａｂｃｄｅｆｇｈｉｊｋｌｍｎｏｐｑｒｓｔｕｖｗｘｙｚ｛｜｝～＼</v>
      </c>
    </row>
    <row r="14" spans="1:87" s="116" customFormat="1" ht="25" x14ac:dyDescent="0.2">
      <c r="A14" s="117" t="s">
        <v>46</v>
      </c>
      <c r="B14" s="117"/>
      <c r="C14" s="117"/>
      <c r="D14" s="117" t="s">
        <v>125</v>
      </c>
      <c r="E14" s="117"/>
      <c r="F14" s="117"/>
      <c r="G14" s="117"/>
      <c r="H14" s="117"/>
      <c r="I14" s="117"/>
      <c r="J14" s="117"/>
      <c r="K14" s="117"/>
      <c r="L14" s="117"/>
      <c r="M14" s="117"/>
      <c r="N14" s="117"/>
      <c r="O14" s="117"/>
      <c r="P14" s="117"/>
      <c r="Q14" s="117"/>
      <c r="R14" s="117"/>
      <c r="S14" s="117"/>
      <c r="T14" s="117"/>
      <c r="U14" s="117"/>
      <c r="V14" s="117"/>
      <c r="W14" s="117"/>
      <c r="X14" s="117"/>
      <c r="Y14" s="117"/>
      <c r="Z14" s="117"/>
      <c r="AA14" s="117"/>
      <c r="AB14" s="117"/>
      <c r="AC14" s="117"/>
      <c r="AD14" s="117"/>
      <c r="AE14" s="117"/>
      <c r="AF14" s="117"/>
      <c r="AG14" s="117"/>
      <c r="AH14" s="117"/>
      <c r="AI14" s="117"/>
      <c r="AJ14" s="117"/>
      <c r="AK14" s="117"/>
      <c r="AL14" s="117"/>
      <c r="AM14" s="117"/>
      <c r="AN14" s="117"/>
      <c r="AO14" s="117"/>
      <c r="AP14" s="117" t="str">
        <f t="shared" si="0"/>
        <v>　！”＃＄％＆’（）＊＋，－．／０１２３４５６７８９：；＜＝＞？＠ＡＢＣＤＥＦＧＨＩＪＫＬＭＮＯＰＱＲＳＴＵＶＷＸＹＺ［￥］＾＿‘ａｂｃｄｅｆｇｈｉｊｋｌｍｎｏｐｑｒｓｔｕｖｗｘｙｚ｛｜｝～＼</v>
      </c>
    </row>
    <row r="15" spans="1:87" s="129" customFormat="1" ht="20.5" x14ac:dyDescent="0.2">
      <c r="A15" s="128" t="s">
        <v>47</v>
      </c>
      <c r="B15" s="128"/>
      <c r="C15" s="128"/>
      <c r="D15" s="128" t="s">
        <v>125</v>
      </c>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c r="AI15" s="128"/>
      <c r="AJ15" s="128"/>
      <c r="AK15" s="128"/>
      <c r="AL15" s="128"/>
      <c r="AM15" s="128"/>
      <c r="AN15" s="128"/>
      <c r="AO15" s="128"/>
      <c r="AP15" s="128" t="str">
        <f t="shared" si="0"/>
        <v>　！”＃＄％＆’（）＊＋，－．／０１２３４５６７８９：；＜＝＞？＠ＡＢＣＤＥＦＧＨＩＪＫＬＭＮＯＰＱＲＳＴＵＶＷＸＹＺ［￥］＾＿‘ａｂｃｄｅｆｇｈｉｊｋｌｍｎｏｐｑｒｓｔｕｖｗｘｙｚ｛｜｝～＼</v>
      </c>
    </row>
    <row r="16" spans="1:87" s="121" customFormat="1" ht="18.5" x14ac:dyDescent="0.2">
      <c r="A16" s="122" t="s">
        <v>48</v>
      </c>
      <c r="B16" s="122"/>
      <c r="C16" s="122"/>
      <c r="D16" s="122" t="s">
        <v>125</v>
      </c>
      <c r="E16" s="122"/>
      <c r="F16" s="122"/>
      <c r="G16" s="122"/>
      <c r="H16" s="122"/>
      <c r="I16" s="122"/>
      <c r="J16" s="122"/>
      <c r="K16" s="122"/>
      <c r="L16" s="122"/>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c r="AP16" s="122" t="str">
        <f t="shared" si="0"/>
        <v>　！”＃＄％＆’（）＊＋，－．／０１２３４５６７８９：；＜＝＞？＠ＡＢＣＤＥＦＧＨＩＪＫＬＭＮＯＰＱＲＳＴＵＶＷＸＹＺ［￥］＾＿‘ａｂｃｄｅｆｇｈｉｊｋｌｍｎｏｐｑｒｓｔｕｖｗｘｙｚ｛｜｝～＼</v>
      </c>
    </row>
    <row r="17" spans="1:42" s="127" customFormat="1" ht="16" x14ac:dyDescent="0.2">
      <c r="A17" s="126" t="s">
        <v>49</v>
      </c>
      <c r="B17" s="126"/>
      <c r="C17" s="126"/>
      <c r="D17" s="126" t="s">
        <v>125</v>
      </c>
      <c r="E17" s="126"/>
      <c r="F17" s="126"/>
      <c r="G17" s="126"/>
      <c r="H17" s="126"/>
      <c r="I17" s="126"/>
      <c r="J17" s="126"/>
      <c r="K17" s="126"/>
      <c r="L17" s="126"/>
      <c r="M17" s="126"/>
      <c r="N17" s="126"/>
      <c r="O17" s="126"/>
      <c r="P17" s="126"/>
      <c r="Q17" s="126"/>
      <c r="R17" s="126"/>
      <c r="S17" s="126"/>
      <c r="T17" s="126"/>
      <c r="U17" s="126"/>
      <c r="V17" s="126"/>
      <c r="W17" s="126"/>
      <c r="X17" s="126"/>
      <c r="Y17" s="126"/>
      <c r="Z17" s="126"/>
      <c r="AA17" s="126"/>
      <c r="AB17" s="126"/>
      <c r="AC17" s="126"/>
      <c r="AD17" s="126"/>
      <c r="AE17" s="126"/>
      <c r="AF17" s="126"/>
      <c r="AG17" s="126"/>
      <c r="AH17" s="126"/>
      <c r="AI17" s="126"/>
      <c r="AJ17" s="126"/>
      <c r="AK17" s="126"/>
      <c r="AL17" s="126"/>
      <c r="AM17" s="126"/>
      <c r="AN17" s="126"/>
      <c r="AO17" s="126"/>
      <c r="AP17" s="126" t="str">
        <f t="shared" si="0"/>
        <v>　！”＃＄％＆’（）＊＋，－．／０１２３４５６７８９：；＜＝＞？＠ＡＢＣＤＥＦＧＨＩＪＫＬＭＮＯＰＱＲＳＴＵＶＷＸＹＺ［￥］＾＿‘ａｂｃｄｅｆｇｈｉｊｋｌｍｎｏｐｑｒｓｔｕｖｗｘｙｚ｛｜｝～＼</v>
      </c>
    </row>
    <row r="18" spans="1:42" s="132" customFormat="1" ht="14" x14ac:dyDescent="0.2">
      <c r="A18" s="131" t="s">
        <v>50</v>
      </c>
      <c r="B18" s="131"/>
      <c r="C18" s="131"/>
      <c r="D18" s="131" t="s">
        <v>125</v>
      </c>
      <c r="E18" s="131"/>
      <c r="F18" s="131"/>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t="str">
        <f t="shared" si="0"/>
        <v>　！”＃＄％＆’（）＊＋，－．／０１２３４５６７８９：；＜＝＞？＠ＡＢＣＤＥＦＧＨＩＪＫＬＭＮＯＰＱＲＳＴＵＶＷＸＹＺ［￥］＾＿‘ａｂｃｄｅｆｇｈｉｊｋｌｍｎｏｐｑｒｓｔｕｖｗｘｙｚ｛｜｝～＼</v>
      </c>
    </row>
    <row r="19" spans="1:42" x14ac:dyDescent="0.2">
      <c r="A19" s="102" t="s">
        <v>51</v>
      </c>
      <c r="B19" s="102"/>
      <c r="C19" s="102"/>
      <c r="D19" s="102" t="s">
        <v>125</v>
      </c>
      <c r="E19" s="102"/>
      <c r="F19" s="102"/>
      <c r="G19" s="102"/>
      <c r="H19" s="102"/>
      <c r="I19" s="102"/>
      <c r="J19" s="102"/>
      <c r="K19" s="102"/>
      <c r="L19" s="102"/>
      <c r="M19" s="102"/>
      <c r="N19" s="102"/>
      <c r="O19" s="102"/>
      <c r="P19" s="102"/>
      <c r="Q19" s="102"/>
      <c r="R19" s="102"/>
      <c r="S19" s="102"/>
      <c r="T19" s="102"/>
      <c r="U19" s="102"/>
      <c r="V19" s="102"/>
      <c r="W19" s="102"/>
      <c r="X19" s="102"/>
      <c r="Y19" s="102"/>
      <c r="Z19" s="102"/>
      <c r="AA19" s="102"/>
      <c r="AB19" s="102"/>
      <c r="AC19" s="102"/>
      <c r="AD19" s="102"/>
      <c r="AE19" s="102"/>
      <c r="AF19" s="102"/>
      <c r="AG19" s="102"/>
      <c r="AH19" s="102"/>
      <c r="AI19" s="102"/>
      <c r="AJ19" s="102"/>
      <c r="AK19" s="102"/>
      <c r="AL19" s="102"/>
      <c r="AM19" s="102"/>
      <c r="AN19" s="102"/>
      <c r="AO19" s="102"/>
      <c r="AP19" s="102" t="str">
        <f t="shared" si="0"/>
        <v>　！”＃＄％＆’（）＊＋，－．／０１２３４５６７８９：；＜＝＞？＠ＡＢＣＤＥＦＧＨＩＪＫＬＭＮＯＰＱＲＳＴＵＶＷＸＹＺ［￥］＾＿‘ａｂｃｄｅｆｇｈｉｊｋｌｍｎｏｐｑｒｓｔｕｖｗｘｙｚ｛｜｝～＼</v>
      </c>
    </row>
    <row r="20" spans="1:42" s="164" customFormat="1" ht="62" x14ac:dyDescent="0.2">
      <c r="A20" s="220" t="s">
        <v>52</v>
      </c>
      <c r="B20" s="220"/>
      <c r="C20" s="220"/>
      <c r="D20" s="221" t="s">
        <v>125</v>
      </c>
      <c r="E20" s="170"/>
      <c r="F20" s="170"/>
      <c r="G20" s="170"/>
      <c r="H20" s="170"/>
      <c r="I20" s="170"/>
      <c r="J20" s="170"/>
      <c r="K20" s="170"/>
      <c r="L20" s="170"/>
      <c r="M20" s="170"/>
      <c r="N20" s="170"/>
      <c r="O20" s="170"/>
      <c r="P20" s="170"/>
      <c r="Q20" s="170"/>
      <c r="R20" s="170"/>
      <c r="S20" s="170"/>
      <c r="T20" s="170"/>
      <c r="U20" s="170"/>
      <c r="V20" s="170"/>
      <c r="W20" s="170"/>
      <c r="X20" s="170"/>
      <c r="Y20" s="170"/>
      <c r="Z20" s="170"/>
      <c r="AA20" s="170"/>
      <c r="AB20" s="170"/>
      <c r="AC20" s="170"/>
      <c r="AD20" s="170"/>
      <c r="AE20" s="170"/>
      <c r="AF20" s="170"/>
      <c r="AG20" s="170"/>
      <c r="AH20" s="170"/>
      <c r="AI20" s="170"/>
      <c r="AJ20" s="170"/>
      <c r="AK20" s="170"/>
      <c r="AL20" s="170"/>
      <c r="AM20" s="170"/>
      <c r="AN20" s="170"/>
      <c r="AO20" s="170"/>
      <c r="AP20" s="170" t="str">
        <f t="shared" si="0"/>
        <v>　！”＃＄％＆’（）＊＋，－．／０１２３４５６７８９：；＜＝＞？＠ＡＢＣＤＥＦＧＨＩＪＫＬＭＮＯＰＱＲＳＴＵＶＷＸＹＺ［￥］＾＿‘ａｂｃｄｅｆｇｈｉｊｋｌｍｎｏｐｑｒｓｔｕｖｗｘｙｚ｛｜｝～＼</v>
      </c>
    </row>
    <row r="21" spans="1:42" s="116" customFormat="1" ht="48.5" x14ac:dyDescent="0.2">
      <c r="A21" s="110" t="s">
        <v>53</v>
      </c>
      <c r="B21" s="110"/>
      <c r="C21" s="110"/>
      <c r="D21" s="228" t="s">
        <v>125</v>
      </c>
      <c r="E21" s="110"/>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t="str">
        <f t="shared" si="0"/>
        <v>　！”＃＄％＆’（）＊＋，－．／０１２３４５６７８９：；＜＝＞？＠ＡＢＣＤＥＦＧＨＩＪＫＬＭＮＯＰＱＲＳＴＵＶＷＸＹＺ［￥］＾＿‘ａｂｃｄｅｆｇｈｉｊｋｌｍｎｏｐｑｒｓｔｕｖｗｘｙｚ｛｜｝～＼</v>
      </c>
    </row>
    <row r="22" spans="1:42" s="129" customFormat="1" ht="41" x14ac:dyDescent="0.2">
      <c r="A22" s="151" t="s">
        <v>54</v>
      </c>
      <c r="B22" s="151"/>
      <c r="C22" s="151"/>
      <c r="D22" s="232" t="s">
        <v>125</v>
      </c>
      <c r="E22" s="151"/>
      <c r="F22" s="151"/>
      <c r="G22" s="151"/>
      <c r="H22" s="151"/>
      <c r="I22" s="151"/>
      <c r="J22" s="151"/>
      <c r="K22" s="151"/>
      <c r="L22" s="151"/>
      <c r="M22" s="151"/>
      <c r="N22" s="151"/>
      <c r="O22" s="151"/>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c r="AP22" s="151" t="str">
        <f t="shared" si="0"/>
        <v>　！”＃＄％＆’（）＊＋，－．／０１２３４５６７８９：；＜＝＞？＠ＡＢＣＤＥＦＧＨＩＪＫＬＭＮＯＰＱＲＳＴＵＶＷＸＹＺ［￥］＾＿‘ａｂｃｄｅｆｇｈｉｊｋｌｍｎｏｐｑｒｓｔｕｖｗｘｙｚ｛｜｝～＼</v>
      </c>
    </row>
    <row r="23" spans="1:42" s="121" customFormat="1" ht="36.5" x14ac:dyDescent="0.2">
      <c r="A23" s="56" t="s">
        <v>55</v>
      </c>
      <c r="B23" s="56"/>
      <c r="C23" s="56"/>
      <c r="D23" s="236" t="s">
        <v>125</v>
      </c>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t="str">
        <f t="shared" si="0"/>
        <v>　！”＃＄％＆’（）＊＋，－．／０１２３４５６７８９：；＜＝＞？＠ＡＢＣＤＥＦＧＨＩＪＫＬＭＮＯＰＱＲＳＴＵＶＷＸＹＺ［￥］＾＿‘ａｂｃｄｅｆｇｈｉｊｋｌｍｎｏｐｑｒｓｔｕｖｗｘｙｚ｛｜｝～＼</v>
      </c>
    </row>
    <row r="24" spans="1:42" s="127" customFormat="1" ht="32" x14ac:dyDescent="0.2">
      <c r="A24" s="156" t="s">
        <v>56</v>
      </c>
      <c r="B24" s="156"/>
      <c r="C24" s="156"/>
      <c r="D24" s="237" t="s">
        <v>125</v>
      </c>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c r="AP24" s="156" t="str">
        <f t="shared" si="0"/>
        <v>　！”＃＄％＆’（）＊＋，－．／０１２３４５６７８９：；＜＝＞？＠ＡＢＣＤＥＦＧＨＩＪＫＬＭＮＯＰＱＲＳＴＵＶＷＸＹＺ［￥］＾＿‘ａｂｃｄｅｆｇｈｉｊｋｌｍｎｏｐｑｒｓｔｕｖｗｘｙｚ｛｜｝～＼</v>
      </c>
    </row>
    <row r="25" spans="1:42" s="132" customFormat="1" ht="27.5" x14ac:dyDescent="0.2">
      <c r="A25" s="159" t="s">
        <v>57</v>
      </c>
      <c r="B25" s="159"/>
      <c r="C25" s="159"/>
      <c r="D25" s="241" t="s">
        <v>125</v>
      </c>
      <c r="E25" s="159"/>
      <c r="F25" s="159"/>
      <c r="G25" s="159"/>
      <c r="H25" s="159"/>
      <c r="I25" s="159"/>
      <c r="J25" s="159"/>
      <c r="K25" s="159"/>
      <c r="L25" s="159"/>
      <c r="M25" s="159"/>
      <c r="N25" s="159"/>
      <c r="O25" s="159"/>
      <c r="P25" s="159"/>
      <c r="Q25" s="159"/>
      <c r="R25" s="159"/>
      <c r="S25" s="159"/>
      <c r="T25" s="159"/>
      <c r="U25" s="159"/>
      <c r="V25" s="159"/>
      <c r="W25" s="159"/>
      <c r="X25" s="159"/>
      <c r="Y25" s="159"/>
      <c r="Z25" s="159"/>
      <c r="AA25" s="159"/>
      <c r="AB25" s="159"/>
      <c r="AC25" s="159"/>
      <c r="AD25" s="159"/>
      <c r="AE25" s="159"/>
      <c r="AF25" s="159"/>
      <c r="AG25" s="159"/>
      <c r="AH25" s="159"/>
      <c r="AI25" s="159"/>
      <c r="AJ25" s="159"/>
      <c r="AK25" s="159"/>
      <c r="AL25" s="159"/>
      <c r="AM25" s="159"/>
      <c r="AN25" s="159"/>
      <c r="AO25" s="159"/>
      <c r="AP25" s="159" t="str">
        <f t="shared" si="0"/>
        <v>　！”＃＄％＆’（）＊＋，－．／０１２３４５６７８９：；＜＝＞？＠ＡＢＣＤＥＦＧＨＩＪＫＬＭＮＯＰＱＲＳＴＵＶＷＸＹＺ［￥］＾＿‘ａｂｃｄｅｆｇｈｉｊｋｌｍｎｏｐｑｒｓｔｕｖｗｘｙｚ｛｜｝～＼</v>
      </c>
    </row>
    <row r="26" spans="1:42" ht="25" x14ac:dyDescent="0.2">
      <c r="A26" s="103" t="s">
        <v>58</v>
      </c>
      <c r="B26" s="103"/>
      <c r="C26" s="103"/>
      <c r="D26" s="248" t="s">
        <v>125</v>
      </c>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t="str">
        <f t="shared" si="0"/>
        <v>　！”＃＄％＆’（）＊＋，－．／０１２３４５６７８９：；＜＝＞？＠ＡＢＣＤＥＦＧＨＩＪＫＬＭＮＯＰＱＲＳＴＵＶＷＸＹＺ［￥］＾＿‘ａｂｃｄｅｆｇｈｉｊｋｌｍｎｏｐｑｒｓｔｕｖｗｘｙｚ｛｜｝～＼</v>
      </c>
    </row>
    <row r="27" spans="1:42" s="213" customFormat="1" ht="90" x14ac:dyDescent="0.2">
      <c r="A27" s="214" t="s">
        <v>38</v>
      </c>
      <c r="B27" s="214"/>
      <c r="C27" s="214"/>
      <c r="D27" s="214" t="s">
        <v>125</v>
      </c>
      <c r="E27" s="214"/>
      <c r="F27" s="214"/>
      <c r="G27" s="214"/>
      <c r="H27" s="214"/>
      <c r="I27" s="214"/>
      <c r="J27" s="214"/>
      <c r="K27" s="214"/>
      <c r="L27" s="214"/>
      <c r="M27" s="214"/>
      <c r="N27" s="214"/>
      <c r="O27" s="214"/>
      <c r="P27" s="214"/>
      <c r="Q27" s="214"/>
      <c r="R27" s="214"/>
      <c r="S27" s="214"/>
      <c r="T27" s="214"/>
      <c r="U27" s="214"/>
      <c r="V27" s="214"/>
      <c r="W27" s="214"/>
      <c r="X27" s="214"/>
      <c r="Y27" s="214"/>
      <c r="Z27" s="214"/>
      <c r="AA27" s="214"/>
      <c r="AB27" s="214"/>
      <c r="AC27" s="214"/>
      <c r="AD27" s="214"/>
      <c r="AE27" s="214"/>
      <c r="AF27" s="214"/>
      <c r="AG27" s="214"/>
      <c r="AH27" s="214"/>
      <c r="AI27" s="214"/>
      <c r="AJ27" s="214"/>
      <c r="AK27" s="214"/>
      <c r="AL27" s="214"/>
      <c r="AM27" s="214"/>
      <c r="AN27" s="214"/>
      <c r="AO27" s="214"/>
      <c r="AP27" s="214" t="str">
        <f t="shared" si="0"/>
        <v>　！”＃＄％＆’（）＊＋，－．／０１２３４５６７８９：；＜＝＞？＠ＡＢＣＤＥＦＧＨＩＪＫＬＭＮＯＰＱＲＳＴＵＶＷＸＹＺ［￥］＾＿‘ａｂｃｄｅｆｇｈｉｊｋｌｍｎｏｐｑｒｓｔｕｖｗｘｙｚ｛｜｝～＼</v>
      </c>
    </row>
    <row r="28" spans="1:42" s="208" customFormat="1" ht="60" x14ac:dyDescent="0.2">
      <c r="A28" s="209" t="s">
        <v>27</v>
      </c>
      <c r="B28" s="209"/>
      <c r="C28" s="209"/>
      <c r="D28" s="209" t="s">
        <v>125</v>
      </c>
      <c r="E28" s="209"/>
      <c r="F28" s="209"/>
      <c r="G28" s="209"/>
      <c r="H28" s="209"/>
      <c r="I28" s="209"/>
      <c r="J28" s="209"/>
      <c r="K28" s="209"/>
      <c r="L28" s="209"/>
      <c r="M28" s="209"/>
      <c r="N28" s="209"/>
      <c r="O28" s="209"/>
      <c r="P28" s="209"/>
      <c r="Q28" s="209"/>
      <c r="R28" s="209"/>
      <c r="S28" s="209"/>
      <c r="T28" s="209"/>
      <c r="U28" s="209"/>
      <c r="V28" s="209"/>
      <c r="W28" s="209"/>
      <c r="X28" s="209"/>
      <c r="Y28" s="209"/>
      <c r="Z28" s="209"/>
      <c r="AA28" s="209"/>
      <c r="AB28" s="209"/>
      <c r="AC28" s="209"/>
      <c r="AD28" s="209"/>
      <c r="AE28" s="209"/>
      <c r="AF28" s="209"/>
      <c r="AG28" s="209"/>
      <c r="AH28" s="209"/>
      <c r="AI28" s="209"/>
      <c r="AJ28" s="209"/>
      <c r="AK28" s="209"/>
      <c r="AL28" s="209"/>
      <c r="AM28" s="209"/>
      <c r="AN28" s="209"/>
      <c r="AO28" s="209"/>
      <c r="AP28" s="209" t="str">
        <f t="shared" si="0"/>
        <v>　！”＃＄％＆’（）＊＋，－．／０１２３４５６７８９：；＜＝＞？＠ＡＢＣＤＥＦＧＨＩＪＫＬＭＮＯＰＱＲＳＴＵＶＷＸＹＺ［￥］＾＿‘ａｂｃｄｅｆｇｈｉｊｋｌｍｎｏｐｑｒｓｔｕｖｗｘｙｚ｛｜｝～＼</v>
      </c>
    </row>
    <row r="29" spans="1:42" s="203" customFormat="1" ht="45.5" x14ac:dyDescent="0.2">
      <c r="A29" s="204" t="s">
        <v>28</v>
      </c>
      <c r="B29" s="204"/>
      <c r="C29" s="204"/>
      <c r="D29" s="204" t="s">
        <v>125</v>
      </c>
      <c r="E29" s="204"/>
      <c r="F29" s="204"/>
      <c r="G29" s="204"/>
      <c r="H29" s="204"/>
      <c r="I29" s="204"/>
      <c r="J29" s="204"/>
      <c r="K29" s="204"/>
      <c r="L29" s="204"/>
      <c r="M29" s="204"/>
      <c r="N29" s="204"/>
      <c r="O29" s="204"/>
      <c r="P29" s="204"/>
      <c r="Q29" s="204"/>
      <c r="R29" s="204"/>
      <c r="S29" s="204"/>
      <c r="T29" s="204"/>
      <c r="U29" s="204"/>
      <c r="V29" s="204"/>
      <c r="W29" s="204"/>
      <c r="X29" s="204"/>
      <c r="Y29" s="204"/>
      <c r="Z29" s="204"/>
      <c r="AA29" s="204"/>
      <c r="AB29" s="204"/>
      <c r="AC29" s="204"/>
      <c r="AD29" s="204"/>
      <c r="AE29" s="204"/>
      <c r="AF29" s="204"/>
      <c r="AG29" s="204"/>
      <c r="AH29" s="204"/>
      <c r="AI29" s="204"/>
      <c r="AJ29" s="204"/>
      <c r="AK29" s="204"/>
      <c r="AL29" s="204"/>
      <c r="AM29" s="204"/>
      <c r="AN29" s="204"/>
      <c r="AO29" s="204"/>
      <c r="AP29" s="204" t="str">
        <f t="shared" si="0"/>
        <v>　！”＃＄％＆’（）＊＋，－．／０１２３４５６７８９：；＜＝＞？＠ＡＢＣＤＥＦＧＨＩＪＫＬＭＮＯＰＱＲＳＴＵＶＷＸＹＺ［￥］＾＿‘ａｂｃｄｅｆｇｈｉｊｋｌｍｎｏｐｑｒｓｔｕｖｗｘｙｚ｛｜｝～＼</v>
      </c>
    </row>
    <row r="30" spans="1:42" s="198" customFormat="1" ht="36.5" x14ac:dyDescent="0.2">
      <c r="A30" s="199" t="s">
        <v>2</v>
      </c>
      <c r="B30" s="199"/>
      <c r="C30" s="199"/>
      <c r="D30" s="199" t="s">
        <v>125</v>
      </c>
      <c r="E30" s="199"/>
      <c r="F30" s="199"/>
      <c r="G30" s="199"/>
      <c r="H30" s="199"/>
      <c r="I30" s="199"/>
      <c r="J30" s="199"/>
      <c r="K30" s="199"/>
      <c r="L30" s="199"/>
      <c r="M30" s="199"/>
      <c r="N30" s="199"/>
      <c r="O30" s="199"/>
      <c r="P30" s="199"/>
      <c r="Q30" s="199"/>
      <c r="R30" s="199"/>
      <c r="S30" s="199"/>
      <c r="T30" s="199"/>
      <c r="U30" s="199"/>
      <c r="V30" s="199"/>
      <c r="W30" s="199"/>
      <c r="X30" s="199"/>
      <c r="Y30" s="199"/>
      <c r="Z30" s="199"/>
      <c r="AA30" s="199"/>
      <c r="AB30" s="199"/>
      <c r="AC30" s="199"/>
      <c r="AD30" s="199"/>
      <c r="AE30" s="199"/>
      <c r="AF30" s="199"/>
      <c r="AG30" s="199"/>
      <c r="AH30" s="199"/>
      <c r="AI30" s="199"/>
      <c r="AJ30" s="199"/>
      <c r="AK30" s="199"/>
      <c r="AL30" s="199"/>
      <c r="AM30" s="199"/>
      <c r="AN30" s="199"/>
      <c r="AO30" s="199"/>
      <c r="AP30" s="199" t="str">
        <f t="shared" si="0"/>
        <v>　！”＃＄％＆’（）＊＋，－．／０１２３４５６７８９：；＜＝＞？＠ＡＢＣＤＥＦＧＨＩＪＫＬＭＮＯＰＱＲＳＴＵＶＷＸＹＺ［￥］＾＿‘ａｂｃｄｅｆｇｈｉｊｋｌｍｎｏｐｑｒｓｔｕｖｗｘｙｚ｛｜｝～＼</v>
      </c>
    </row>
    <row r="31" spans="1:42" s="164" customFormat="1" ht="30.5" x14ac:dyDescent="0.2">
      <c r="A31" s="194" t="s">
        <v>29</v>
      </c>
      <c r="B31" s="194"/>
      <c r="C31" s="194"/>
      <c r="D31" s="194" t="s">
        <v>125</v>
      </c>
      <c r="E31" s="194"/>
      <c r="F31" s="194"/>
      <c r="G31" s="194"/>
      <c r="H31" s="194"/>
      <c r="I31" s="194"/>
      <c r="J31" s="194"/>
      <c r="K31" s="194"/>
      <c r="L31" s="194"/>
      <c r="M31" s="194"/>
      <c r="N31" s="194"/>
      <c r="O31" s="194"/>
      <c r="P31" s="194"/>
      <c r="Q31" s="194"/>
      <c r="R31" s="194"/>
      <c r="S31" s="194"/>
      <c r="T31" s="194"/>
      <c r="U31" s="194"/>
      <c r="V31" s="194"/>
      <c r="W31" s="194"/>
      <c r="X31" s="194"/>
      <c r="Y31" s="194"/>
      <c r="Z31" s="194"/>
      <c r="AA31" s="194"/>
      <c r="AB31" s="194"/>
      <c r="AC31" s="194"/>
      <c r="AD31" s="194"/>
      <c r="AE31" s="194"/>
      <c r="AF31" s="194"/>
      <c r="AG31" s="194"/>
      <c r="AH31" s="194"/>
      <c r="AI31" s="194"/>
      <c r="AJ31" s="194"/>
      <c r="AK31" s="194"/>
      <c r="AL31" s="194"/>
      <c r="AM31" s="194"/>
      <c r="AN31" s="194"/>
      <c r="AO31" s="194"/>
      <c r="AP31" s="194" t="str">
        <f t="shared" si="0"/>
        <v>　！”＃＄％＆’（）＊＋，－．／０１２３４５６７８９：；＜＝＞？＠ＡＢＣＤＥＦＧＨＩＪＫＬＭＮＯＰＱＲＳＴＵＶＷＸＹＺ［￥］＾＿‘ａｂｃｄｅｆｇｈｉｊｋｌｍｎｏｐｑｒｓｔｕｖｗｘｙｚ｛｜｝～＼</v>
      </c>
    </row>
    <row r="32" spans="1:42" s="189" customFormat="1" ht="26.5" x14ac:dyDescent="0.2">
      <c r="A32" s="190" t="s">
        <v>30</v>
      </c>
      <c r="B32" s="190"/>
      <c r="C32" s="190"/>
      <c r="D32" s="190" t="s">
        <v>125</v>
      </c>
      <c r="E32" s="190"/>
      <c r="F32" s="190"/>
      <c r="G32" s="190"/>
      <c r="H32" s="190"/>
      <c r="I32" s="190"/>
      <c r="J32" s="190"/>
      <c r="K32" s="190"/>
      <c r="L32" s="190"/>
      <c r="M32" s="190"/>
      <c r="N32" s="190"/>
      <c r="O32" s="190"/>
      <c r="P32" s="190"/>
      <c r="Q32" s="190"/>
      <c r="R32" s="190"/>
      <c r="S32" s="190"/>
      <c r="T32" s="190"/>
      <c r="U32" s="190"/>
      <c r="V32" s="190"/>
      <c r="W32" s="190"/>
      <c r="X32" s="190"/>
      <c r="Y32" s="190"/>
      <c r="Z32" s="190"/>
      <c r="AA32" s="190"/>
      <c r="AB32" s="190"/>
      <c r="AC32" s="190"/>
      <c r="AD32" s="190"/>
      <c r="AE32" s="190"/>
      <c r="AF32" s="190"/>
      <c r="AG32" s="190"/>
      <c r="AH32" s="190"/>
      <c r="AI32" s="190"/>
      <c r="AJ32" s="190"/>
      <c r="AK32" s="190"/>
      <c r="AL32" s="190"/>
      <c r="AM32" s="190"/>
      <c r="AN32" s="190"/>
      <c r="AO32" s="190"/>
      <c r="AP32" s="190" t="str">
        <f t="shared" si="0"/>
        <v>　！”＃＄％＆’（）＊＋，－．／０１２３４５６７８９：；＜＝＞？＠ＡＢＣＤＥＦＧＨＩＪＫＬＭＮＯＰＱＲＳＴＵＶＷＸＹＺ［￥］＾＿‘ａｂｃｄｅｆｇｈｉｊｋｌｍｎｏｐｑｒｓｔｕｖｗｘｙｚ｛｜｝～＼</v>
      </c>
    </row>
    <row r="33" spans="1:42" s="184" customFormat="1" ht="23" x14ac:dyDescent="0.2">
      <c r="A33" s="186" t="s">
        <v>31</v>
      </c>
      <c r="B33" s="186"/>
      <c r="C33" s="186"/>
      <c r="D33" s="186" t="s">
        <v>125</v>
      </c>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c r="AE33" s="186"/>
      <c r="AF33" s="186"/>
      <c r="AG33" s="186"/>
      <c r="AH33" s="186"/>
      <c r="AI33" s="186"/>
      <c r="AJ33" s="186"/>
      <c r="AK33" s="186"/>
      <c r="AL33" s="186"/>
      <c r="AM33" s="186"/>
      <c r="AN33" s="186"/>
      <c r="AO33" s="186"/>
      <c r="AP33" s="186" t="str">
        <f t="shared" si="0"/>
        <v>　！”＃＄％＆’（）＊＋，－．／０１２３４５６７８９：；＜＝＞？＠ＡＢＣＤＥＦＧＨＩＪＫＬＭＮＯＰＱＲＳＴＵＶＷＸＹＺ［￥］＾＿‘ａｂｃｄｅｆｇｈｉｊｋｌｍｎｏｐｑｒｓｔｕｖｗｘｙｚ｛｜｝～＼</v>
      </c>
    </row>
    <row r="34" spans="1:42" s="179" customFormat="1" ht="20" x14ac:dyDescent="0.2">
      <c r="A34" s="181" t="s">
        <v>32</v>
      </c>
      <c r="B34" s="181"/>
      <c r="C34" s="181"/>
      <c r="D34" s="181" t="s">
        <v>125</v>
      </c>
      <c r="E34" s="181"/>
      <c r="F34" s="181"/>
      <c r="G34" s="181"/>
      <c r="H34" s="181"/>
      <c r="I34" s="181"/>
      <c r="J34" s="181"/>
      <c r="K34" s="181"/>
      <c r="L34" s="181"/>
      <c r="M34" s="181"/>
      <c r="N34" s="181"/>
      <c r="O34" s="181"/>
      <c r="P34" s="181"/>
      <c r="Q34" s="181"/>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181"/>
      <c r="AP34" s="181" t="str">
        <f t="shared" si="0"/>
        <v>　！”＃＄％＆’（）＊＋，－．／０１２３４５６７８９：；＜＝＞？＠ＡＢＣＤＥＦＧＨＩＪＫＬＭＮＯＰＱＲＳＴＵＶＷＸＹＺ［￥］＾＿‘ａｂｃｄｅｆｇｈｉｊｋｌｍｎｏｐｑｒｓｔｕｖｗｘｙｚ｛｜｝～＼</v>
      </c>
    </row>
    <row r="35" spans="1:42" s="121" customFormat="1" ht="18.5" x14ac:dyDescent="0.2">
      <c r="A35" s="175" t="s">
        <v>41</v>
      </c>
      <c r="B35" s="175"/>
      <c r="C35" s="175"/>
      <c r="D35" s="175" t="s">
        <v>125</v>
      </c>
      <c r="E35" s="175"/>
      <c r="F35" s="175"/>
      <c r="G35" s="175"/>
      <c r="H35" s="175"/>
      <c r="I35" s="1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175"/>
      <c r="AO35" s="175"/>
      <c r="AP35" s="175" t="str">
        <f t="shared" si="0"/>
        <v>　！”＃＄％＆’（）＊＋，－．／０１２３４５６７８９：；＜＝＞？＠ＡＢＣＤＥＦＧＨＩＪＫＬＭＮＯＰＱＲＳＴＵＶＷＸＹＺ［￥］＾＿‘ａｂｃｄｅｆｇｈｉｊｋｌｍｎｏｐｑｒｓｔｕｖｗｘｙｚ｛｜｝～＼</v>
      </c>
    </row>
    <row r="36" spans="1:42" s="134" customFormat="1" ht="62" x14ac:dyDescent="0.2">
      <c r="A36" s="135" t="s">
        <v>59</v>
      </c>
      <c r="B36" s="135"/>
      <c r="C36" s="135"/>
      <c r="D36" s="135" t="s">
        <v>125</v>
      </c>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c r="AP36" s="135" t="str">
        <f t="shared" si="0"/>
        <v>　！”＃＄％＆’（）＊＋，－．／０１２３４５６７８９：；＜＝＞？＠ＡＢＣＤＥＦＧＨＩＪＫＬＭＮＯＰＱＲＳＴＵＶＷＸＹＺ［￥］＾＿‘ａｂｃｄｅｆｇｈｉｊｋｌｍｎｏｐｑｒｓｔｕｖｗｘｙｚ｛｜｝～＼</v>
      </c>
    </row>
    <row r="37" spans="1:42" s="111" customFormat="1" ht="41" x14ac:dyDescent="0.2">
      <c r="A37" s="114" t="s">
        <v>60</v>
      </c>
      <c r="B37" s="114"/>
      <c r="C37" s="114"/>
      <c r="D37" s="114" t="s">
        <v>125</v>
      </c>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t="str">
        <f t="shared" si="0"/>
        <v>　！”＃＄％＆’（）＊＋，－．／０１２３４５６７８９：；＜＝＞？＠ＡＢＣＤＥＦＧＨＩＪＫＬＭＮＯＰＱＲＳＴＵＶＷＸＹＺ［￥］＾＿‘ａｂｃｄｅｆｇｈｉｊｋｌｍｎｏｐｑｒｓｔｕｖｗｘｙｚ｛｜｝～＼</v>
      </c>
    </row>
    <row r="38" spans="1:42" s="164" customFormat="1" ht="30.5" x14ac:dyDescent="0.2">
      <c r="A38" s="171" t="s">
        <v>61</v>
      </c>
      <c r="B38" s="171"/>
      <c r="C38" s="171"/>
      <c r="D38" s="171" t="s">
        <v>125</v>
      </c>
      <c r="E38" s="171"/>
      <c r="F38" s="171"/>
      <c r="G38" s="171"/>
      <c r="H38" s="171"/>
      <c r="I38" s="171"/>
      <c r="J38" s="171"/>
      <c r="K38" s="171"/>
      <c r="L38" s="171"/>
      <c r="M38" s="171"/>
      <c r="N38" s="171"/>
      <c r="O38" s="171"/>
      <c r="P38" s="171"/>
      <c r="Q38" s="171"/>
      <c r="R38" s="171"/>
      <c r="S38" s="171"/>
      <c r="T38" s="171"/>
      <c r="U38" s="171"/>
      <c r="V38" s="171"/>
      <c r="W38" s="171"/>
      <c r="X38" s="171"/>
      <c r="Y38" s="171"/>
      <c r="Z38" s="171"/>
      <c r="AA38" s="171"/>
      <c r="AB38" s="171"/>
      <c r="AC38" s="171"/>
      <c r="AD38" s="171"/>
      <c r="AE38" s="171"/>
      <c r="AF38" s="171"/>
      <c r="AG38" s="171"/>
      <c r="AH38" s="171"/>
      <c r="AI38" s="171"/>
      <c r="AJ38" s="171"/>
      <c r="AK38" s="171"/>
      <c r="AL38" s="171"/>
      <c r="AM38" s="171"/>
      <c r="AN38" s="171"/>
      <c r="AO38" s="171"/>
      <c r="AP38" s="171" t="str">
        <f t="shared" si="0"/>
        <v>　！”＃＄％＆’（）＊＋，－．／０１２３４５６７８９：；＜＝＞？＠ＡＢＣＤＥＦＧＨＩＪＫＬＭＮＯＰＱＲＳＴＵＶＷＸＹＺ［￥］＾＿‘ａｂｃｄｅｆｇｈｉｊｋｌｍｎｏｐｑｒｓｔｕｖｗｘｙｚ｛｜｝～＼</v>
      </c>
    </row>
    <row r="39" spans="1:42" s="116" customFormat="1" ht="25" x14ac:dyDescent="0.2">
      <c r="A39" s="118" t="s">
        <v>62</v>
      </c>
      <c r="B39" s="118"/>
      <c r="C39" s="118"/>
      <c r="D39" s="118" t="s">
        <v>125</v>
      </c>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c r="AH39" s="118"/>
      <c r="AI39" s="118"/>
      <c r="AJ39" s="118"/>
      <c r="AK39" s="118"/>
      <c r="AL39" s="118"/>
      <c r="AM39" s="118"/>
      <c r="AN39" s="118"/>
      <c r="AO39" s="118"/>
      <c r="AP39" s="118" t="str">
        <f t="shared" si="0"/>
        <v>　！”＃＄％＆’（）＊＋，－．／０１２３４５６７８９：；＜＝＞？＠ＡＢＣＤＥＦＧＨＩＪＫＬＭＮＯＰＱＲＳＴＵＶＷＸＹＺ［￥］＾＿‘ａｂｃｄｅｆｇｈｉｊｋｌｍｎｏｐｑｒｓｔｕｖｗｘｙｚ｛｜｝～＼</v>
      </c>
    </row>
    <row r="40" spans="1:42" s="129" customFormat="1" ht="20.5" x14ac:dyDescent="0.2">
      <c r="A40" s="138" t="s">
        <v>63</v>
      </c>
      <c r="B40" s="138"/>
      <c r="C40" s="138"/>
      <c r="D40" s="138" t="s">
        <v>125</v>
      </c>
      <c r="E40" s="138"/>
      <c r="F40" s="138"/>
      <c r="G40" s="138"/>
      <c r="H40" s="138"/>
      <c r="I40" s="138"/>
      <c r="J40" s="138"/>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t="str">
        <f t="shared" si="0"/>
        <v>　！”＃＄％＆’（）＊＋，－．／０１２３４５６７８９：；＜＝＞？＠ＡＢＣＤＥＦＧＨＩＪＫＬＭＮＯＰＱＲＳＴＵＶＷＸＹＺ［￥］＾＿‘ａｂｃｄｅｆｇｈｉｊｋｌｍｎｏｐｑｒｓｔｕｖｗｘｙｚ｛｜｝～＼</v>
      </c>
    </row>
    <row r="41" spans="1:42" s="121" customFormat="1" ht="18.5" x14ac:dyDescent="0.2">
      <c r="A41" s="123" t="s">
        <v>64</v>
      </c>
      <c r="B41" s="123"/>
      <c r="C41" s="123"/>
      <c r="D41" s="123" t="s">
        <v>125</v>
      </c>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s="123"/>
      <c r="AJ41" s="123"/>
      <c r="AK41" s="123"/>
      <c r="AL41" s="123"/>
      <c r="AM41" s="123"/>
      <c r="AN41" s="123"/>
      <c r="AO41" s="123"/>
      <c r="AP41" s="123" t="str">
        <f t="shared" si="0"/>
        <v>　！”＃＄％＆’（）＊＋，－．／０１２３４５６７８９：；＜＝＞？＠ＡＢＣＤＥＦＧＨＩＪＫＬＭＮＯＰＱＲＳＴＵＶＷＸＹＺ［￥］＾＿‘ａｂｃｄｅｆｇｈｉｊｋｌｍｎｏｐｑｒｓｔｕｖｗｘｙｚ｛｜｝～＼</v>
      </c>
    </row>
    <row r="42" spans="1:42" s="127" customFormat="1" ht="16" x14ac:dyDescent="0.2">
      <c r="A42" s="144" t="s">
        <v>65</v>
      </c>
      <c r="B42" s="144"/>
      <c r="C42" s="144"/>
      <c r="D42" s="144" t="s">
        <v>125</v>
      </c>
      <c r="E42" s="144"/>
      <c r="F42" s="144"/>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4"/>
      <c r="AK42" s="144"/>
      <c r="AL42" s="144"/>
      <c r="AM42" s="144"/>
      <c r="AN42" s="144"/>
      <c r="AO42" s="144"/>
      <c r="AP42" s="144" t="str">
        <f t="shared" si="0"/>
        <v>　！”＃＄％＆’（）＊＋，－．／０１２３４５６７８９：；＜＝＞？＠ＡＢＣＤＥＦＧＨＩＪＫＬＭＮＯＰＱＲＳＴＵＶＷＸＹＺ［￥］＾＿‘ａｂｃｄｅｆｇｈｉｊｋｌｍｎｏｐｑｒｓｔｕｖｗｘｙｚ｛｜｝～＼</v>
      </c>
    </row>
    <row r="43" spans="1:42" s="132" customFormat="1" ht="14" x14ac:dyDescent="0.2">
      <c r="A43" s="147" t="s">
        <v>66</v>
      </c>
      <c r="B43" s="147"/>
      <c r="C43" s="147"/>
      <c r="D43" s="147" t="s">
        <v>125</v>
      </c>
      <c r="E43" s="147"/>
      <c r="F43" s="147"/>
      <c r="G43" s="147"/>
      <c r="H43" s="147"/>
      <c r="I43" s="147"/>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t="str">
        <f t="shared" si="0"/>
        <v>　！”＃＄％＆’（）＊＋，－．／０１２３４５６７８９：；＜＝＞？＠ＡＢＣＤＥＦＧＨＩＪＫＬＭＮＯＰＱＲＳＴＵＶＷＸＹＺ［￥］＾＿‘ａｂｃｄｅｆｇｈｉｊｋｌｍｎｏｐｑｒｓｔｕｖｗｘｙｚ｛｜｝～＼</v>
      </c>
    </row>
    <row r="44" spans="1:42" x14ac:dyDescent="0.2">
      <c r="A44" s="104" t="s">
        <v>67</v>
      </c>
      <c r="B44" s="104"/>
      <c r="C44" s="104"/>
      <c r="D44" s="104" t="s">
        <v>125</v>
      </c>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t="str">
        <f t="shared" si="0"/>
        <v>　！”＃＄％＆’（）＊＋，－．／０１２３４５６７８９：；＜＝＞？＠ＡＢＣＤＥＦＧＨＩＪＫＬＭＮＯＰＱＲＳＴＵＶＷＸＹＺ［￥］＾＿‘ａｂｃｄｅｆｇｈｉｊｋｌｍｎｏｐｑｒｓｔｕｖｗｘｙｚ｛｜｝～＼</v>
      </c>
    </row>
    <row r="45" spans="1:42" s="164" customFormat="1" ht="62" x14ac:dyDescent="0.2">
      <c r="A45" s="219" t="s">
        <v>68</v>
      </c>
      <c r="B45" s="219"/>
      <c r="C45" s="219"/>
      <c r="D45" s="222" t="s">
        <v>125</v>
      </c>
      <c r="E45" s="166"/>
      <c r="F45" s="166"/>
      <c r="G45" s="166"/>
      <c r="H45" s="166"/>
      <c r="I45" s="166"/>
      <c r="J45" s="166"/>
      <c r="K45" s="166"/>
      <c r="L45" s="166"/>
      <c r="M45" s="166"/>
      <c r="N45" s="166"/>
      <c r="O45" s="166"/>
      <c r="P45" s="166"/>
      <c r="Q45" s="166"/>
      <c r="R45" s="166"/>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t="str">
        <f t="shared" si="0"/>
        <v>　！”＃＄％＆’（）＊＋，－．／０１２３４５６７８９：；＜＝＞？＠ＡＢＣＤＥＦＧＨＩＪＫＬＭＮＯＰＱＲＳＴＵＶＷＸＹＺ［￥］＾＿‘ａｂｃｄｅｆｇｈｉｊｋｌｍｎｏｐｑｒｓｔｕｖｗｘｙｚ｛｜｝～＼</v>
      </c>
    </row>
    <row r="46" spans="1:42" s="116" customFormat="1" ht="48.5" x14ac:dyDescent="0.2">
      <c r="A46" s="150" t="s">
        <v>69</v>
      </c>
      <c r="B46" s="150"/>
      <c r="C46" s="150"/>
      <c r="D46" s="227" t="s">
        <v>125</v>
      </c>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c r="AF46" s="150"/>
      <c r="AG46" s="150"/>
      <c r="AH46" s="150"/>
      <c r="AI46" s="150"/>
      <c r="AJ46" s="150"/>
      <c r="AK46" s="150"/>
      <c r="AL46" s="150"/>
      <c r="AM46" s="150"/>
      <c r="AN46" s="150"/>
      <c r="AO46" s="150"/>
      <c r="AP46" s="150" t="str">
        <f t="shared" si="0"/>
        <v>　！”＃＄％＆’（）＊＋，－．／０１２３４５６７８９：；＜＝＞？＠ＡＢＣＤＥＦＧＨＩＪＫＬＭＮＯＰＱＲＳＴＵＶＷＸＹＺ［￥］＾＿‘ａｂｃｄｅｆｇｈｉｊｋｌｍｎｏｐｑｒｓｔｕｖｗｘｙｚ｛｜｝～＼</v>
      </c>
    </row>
    <row r="47" spans="1:42" s="129" customFormat="1" ht="41" x14ac:dyDescent="0.2">
      <c r="A47" s="152" t="s">
        <v>70</v>
      </c>
      <c r="B47" s="152"/>
      <c r="C47" s="152"/>
      <c r="D47" s="231" t="s">
        <v>125</v>
      </c>
      <c r="E47" s="152"/>
      <c r="F47" s="152"/>
      <c r="G47" s="152"/>
      <c r="H47" s="152"/>
      <c r="I47" s="152"/>
      <c r="J47" s="152"/>
      <c r="K47" s="152"/>
      <c r="L47" s="152"/>
      <c r="M47" s="152"/>
      <c r="N47" s="152"/>
      <c r="O47" s="152"/>
      <c r="P47" s="152"/>
      <c r="Q47" s="152"/>
      <c r="R47" s="152"/>
      <c r="S47" s="152"/>
      <c r="T47" s="152"/>
      <c r="U47" s="152"/>
      <c r="V47" s="152"/>
      <c r="W47" s="152"/>
      <c r="X47" s="152"/>
      <c r="Y47" s="152"/>
      <c r="Z47" s="152"/>
      <c r="AA47" s="152"/>
      <c r="AB47" s="152"/>
      <c r="AC47" s="152"/>
      <c r="AD47" s="152"/>
      <c r="AE47" s="152"/>
      <c r="AF47" s="152"/>
      <c r="AG47" s="152"/>
      <c r="AH47" s="152"/>
      <c r="AI47" s="152"/>
      <c r="AJ47" s="152"/>
      <c r="AK47" s="152"/>
      <c r="AL47" s="152"/>
      <c r="AM47" s="152"/>
      <c r="AN47" s="152"/>
      <c r="AO47" s="152"/>
      <c r="AP47" s="152" t="str">
        <f t="shared" si="0"/>
        <v>　！”＃＄％＆’（）＊＋，－．／０１２３４５６７８９：；＜＝＞？＠ＡＢＣＤＥＦＧＨＩＪＫＬＭＮＯＰＱＲＳＴＵＶＷＸＹＺ［￥］＾＿‘ａｂｃｄｅｆｇｈｉｊｋｌｍｎｏｐｑｒｓｔｕｖｗｘｙｚ｛｜｝～＼</v>
      </c>
    </row>
    <row r="48" spans="1:42" s="121" customFormat="1" ht="36.5" x14ac:dyDescent="0.2">
      <c r="A48" s="169" t="s">
        <v>71</v>
      </c>
      <c r="B48" s="169"/>
      <c r="C48" s="169"/>
      <c r="D48" s="235" t="s">
        <v>125</v>
      </c>
      <c r="E48" s="169"/>
      <c r="F48" s="169"/>
      <c r="G48" s="169"/>
      <c r="H48" s="169"/>
      <c r="I48" s="169"/>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t="str">
        <f t="shared" si="0"/>
        <v>　！”＃＄％＆’（）＊＋，－．／０１２３４５６７８９：；＜＝＞？＠ＡＢＣＤＥＦＧＨＩＪＫＬＭＮＯＰＱＲＳＴＵＶＷＸＹＺ［￥］＾＿‘ａｂｃｄｅｆｇｈｉｊｋｌｍｎｏｐｑｒｓｔｕｖｗｘｙｚ｛｜｝～＼</v>
      </c>
    </row>
    <row r="49" spans="1:42" s="127" customFormat="1" ht="32" x14ac:dyDescent="0.2">
      <c r="A49" s="155" t="s">
        <v>72</v>
      </c>
      <c r="B49" s="155"/>
      <c r="C49" s="155"/>
      <c r="D49" s="238" t="s">
        <v>125</v>
      </c>
      <c r="E49" s="155"/>
      <c r="F49" s="155"/>
      <c r="G49" s="155"/>
      <c r="H49" s="155"/>
      <c r="I49" s="155"/>
      <c r="J49" s="155"/>
      <c r="K49" s="155"/>
      <c r="L49" s="155"/>
      <c r="M49" s="155"/>
      <c r="N49" s="155"/>
      <c r="O49" s="155"/>
      <c r="P49" s="155"/>
      <c r="Q49" s="155"/>
      <c r="R49" s="155"/>
      <c r="S49" s="155"/>
      <c r="T49" s="155"/>
      <c r="U49" s="155"/>
      <c r="V49" s="155"/>
      <c r="W49" s="155"/>
      <c r="X49" s="155"/>
      <c r="Y49" s="155"/>
      <c r="Z49" s="155"/>
      <c r="AA49" s="155"/>
      <c r="AB49" s="155"/>
      <c r="AC49" s="155"/>
      <c r="AD49" s="155"/>
      <c r="AE49" s="155"/>
      <c r="AF49" s="155"/>
      <c r="AG49" s="155"/>
      <c r="AH49" s="155"/>
      <c r="AI49" s="155"/>
      <c r="AJ49" s="155"/>
      <c r="AK49" s="155"/>
      <c r="AL49" s="155"/>
      <c r="AM49" s="155"/>
      <c r="AN49" s="155"/>
      <c r="AO49" s="155"/>
      <c r="AP49" s="155" t="str">
        <f t="shared" si="0"/>
        <v>　！”＃＄％＆’（）＊＋，－．／０１２３４５６７８９：；＜＝＞？＠ＡＢＣＤＥＦＧＨＩＪＫＬＭＮＯＰＱＲＳＴＵＶＷＸＹＺ［￥］＾＿‘ａｂｃｄｅｆｇｈｉｊｋｌｍｎｏｐｑｒｓｔｕｖｗｘｙｚ｛｜｝～＼</v>
      </c>
    </row>
    <row r="50" spans="1:42" s="132" customFormat="1" ht="27.5" x14ac:dyDescent="0.2">
      <c r="A50" s="160" t="s">
        <v>73</v>
      </c>
      <c r="B50" s="160"/>
      <c r="C50" s="160"/>
      <c r="D50" s="242" t="s">
        <v>125</v>
      </c>
      <c r="E50" s="160"/>
      <c r="F50" s="160"/>
      <c r="G50" s="160"/>
      <c r="H50" s="160"/>
      <c r="I50" s="160"/>
      <c r="J50" s="160"/>
      <c r="K50" s="160"/>
      <c r="L50" s="160"/>
      <c r="M50" s="160"/>
      <c r="N50" s="160"/>
      <c r="O50" s="160"/>
      <c r="P50" s="160"/>
      <c r="Q50" s="160"/>
      <c r="R50" s="160"/>
      <c r="S50" s="160"/>
      <c r="T50" s="160"/>
      <c r="U50" s="160"/>
      <c r="V50" s="160"/>
      <c r="W50" s="160"/>
      <c r="X50" s="160"/>
      <c r="Y50" s="160"/>
      <c r="Z50" s="160"/>
      <c r="AA50" s="160"/>
      <c r="AB50" s="160"/>
      <c r="AC50" s="160"/>
      <c r="AD50" s="160"/>
      <c r="AE50" s="160"/>
      <c r="AF50" s="160"/>
      <c r="AG50" s="160"/>
      <c r="AH50" s="160"/>
      <c r="AI50" s="160"/>
      <c r="AJ50" s="160"/>
      <c r="AK50" s="160"/>
      <c r="AL50" s="160"/>
      <c r="AM50" s="160"/>
      <c r="AN50" s="160"/>
      <c r="AO50" s="160"/>
      <c r="AP50" s="160" t="str">
        <f t="shared" si="0"/>
        <v>　！”＃＄％＆’（）＊＋，－．／０１２３４５６７８９：；＜＝＞？＠ＡＢＣＤＥＦＧＨＩＪＫＬＭＮＯＰＱＲＳＴＵＶＷＸＹＺ［￥］＾＿‘ａｂｃｄｅｆｇｈｉｊｋｌｍｎｏｐｑｒｓｔｕｖｗｘｙｚ｛｜｝～＼</v>
      </c>
    </row>
    <row r="51" spans="1:42" ht="25" x14ac:dyDescent="0.2">
      <c r="A51" s="105" t="s">
        <v>74</v>
      </c>
      <c r="B51" s="105"/>
      <c r="C51" s="105"/>
      <c r="D51" s="247" t="s">
        <v>125</v>
      </c>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t="str">
        <f t="shared" si="0"/>
        <v>　！”＃＄％＆’（）＊＋，－．／０１２３４５６７８９：；＜＝＞？＠ＡＢＣＤＥＦＧＨＩＪＫＬＭＮＯＰＱＲＳＴＵＶＷＸＹＺ［￥］＾＿‘ａｂｃｄｅｆｇｈｉｊｋｌｍｎｏｐｑｒｓｔｕｖｗｘｙｚ｛｜｝～＼</v>
      </c>
    </row>
    <row r="52" spans="1:42" s="213" customFormat="1" ht="90" x14ac:dyDescent="0.2">
      <c r="A52" s="215" t="s">
        <v>75</v>
      </c>
      <c r="B52" s="215"/>
      <c r="C52" s="215"/>
      <c r="D52" s="215" t="s">
        <v>125</v>
      </c>
      <c r="E52" s="215"/>
      <c r="F52" s="215"/>
      <c r="G52" s="215"/>
      <c r="H52" s="215"/>
      <c r="I52" s="215"/>
      <c r="J52" s="215"/>
      <c r="K52" s="215"/>
      <c r="L52" s="215"/>
      <c r="M52" s="215"/>
      <c r="N52" s="215"/>
      <c r="O52" s="215"/>
      <c r="P52" s="215"/>
      <c r="Q52" s="215"/>
      <c r="R52" s="215"/>
      <c r="S52" s="215"/>
      <c r="T52" s="215"/>
      <c r="U52" s="215"/>
      <c r="V52" s="215"/>
      <c r="W52" s="215"/>
      <c r="X52" s="215"/>
      <c r="Y52" s="215"/>
      <c r="Z52" s="215"/>
      <c r="AA52" s="215"/>
      <c r="AB52" s="215"/>
      <c r="AC52" s="215"/>
      <c r="AD52" s="215"/>
      <c r="AE52" s="215"/>
      <c r="AF52" s="215"/>
      <c r="AG52" s="215"/>
      <c r="AH52" s="215"/>
      <c r="AI52" s="215"/>
      <c r="AJ52" s="215"/>
      <c r="AK52" s="215"/>
      <c r="AL52" s="215"/>
      <c r="AM52" s="215"/>
      <c r="AN52" s="215"/>
      <c r="AO52" s="215"/>
      <c r="AP52" s="215" t="str">
        <f t="shared" si="0"/>
        <v>　！”＃＄％＆’（）＊＋，－．／０１２３４５６７８９：；＜＝＞？＠ＡＢＣＤＥＦＧＨＩＪＫＬＭＮＯＰＱＲＳＴＵＶＷＸＹＺ［￥］＾＿‘ａｂｃｄｅｆｇｈｉｊｋｌｍｎｏｐｑｒｓｔｕｖｗｘｙｚ｛｜｝～＼</v>
      </c>
    </row>
    <row r="53" spans="1:42" s="208" customFormat="1" ht="60" x14ac:dyDescent="0.2">
      <c r="A53" s="210" t="s">
        <v>76</v>
      </c>
      <c r="B53" s="210"/>
      <c r="C53" s="210"/>
      <c r="D53" s="210" t="s">
        <v>125</v>
      </c>
      <c r="E53" s="210"/>
      <c r="F53" s="210"/>
      <c r="G53" s="210"/>
      <c r="H53" s="210"/>
      <c r="I53" s="210"/>
      <c r="J53" s="210"/>
      <c r="K53" s="210"/>
      <c r="L53" s="210"/>
      <c r="M53" s="210"/>
      <c r="N53" s="210"/>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10"/>
      <c r="AN53" s="210"/>
      <c r="AO53" s="210"/>
      <c r="AP53" s="210" t="str">
        <f t="shared" si="0"/>
        <v>　！”＃＄％＆’（）＊＋，－．／０１２３４５６７８９：；＜＝＞？＠ＡＢＣＤＥＦＧＨＩＪＫＬＭＮＯＰＱＲＳＴＵＶＷＸＹＺ［￥］＾＿‘ａｂｃｄｅｆｇｈｉｊｋｌｍｎｏｐｑｒｓｔｕｖｗｘｙｚ｛｜｝～＼</v>
      </c>
    </row>
    <row r="54" spans="1:42" s="203" customFormat="1" ht="45.5" x14ac:dyDescent="0.2">
      <c r="A54" s="205" t="s">
        <v>77</v>
      </c>
      <c r="B54" s="205"/>
      <c r="C54" s="205"/>
      <c r="D54" s="205" t="s">
        <v>125</v>
      </c>
      <c r="E54" s="205"/>
      <c r="F54" s="205"/>
      <c r="G54" s="205"/>
      <c r="H54" s="205"/>
      <c r="I54" s="205"/>
      <c r="J54" s="205"/>
      <c r="K54" s="205"/>
      <c r="L54" s="205"/>
      <c r="M54" s="205"/>
      <c r="N54" s="205"/>
      <c r="O54" s="205"/>
      <c r="P54" s="205"/>
      <c r="Q54" s="205"/>
      <c r="R54" s="205"/>
      <c r="S54" s="205"/>
      <c r="T54" s="205"/>
      <c r="U54" s="205"/>
      <c r="V54" s="205"/>
      <c r="W54" s="205"/>
      <c r="X54" s="205"/>
      <c r="Y54" s="205"/>
      <c r="Z54" s="205"/>
      <c r="AA54" s="205"/>
      <c r="AB54" s="205"/>
      <c r="AC54" s="205"/>
      <c r="AD54" s="205"/>
      <c r="AE54" s="205"/>
      <c r="AF54" s="205"/>
      <c r="AG54" s="205"/>
      <c r="AH54" s="205"/>
      <c r="AI54" s="205"/>
      <c r="AJ54" s="205"/>
      <c r="AK54" s="205"/>
      <c r="AL54" s="205"/>
      <c r="AM54" s="205"/>
      <c r="AN54" s="205"/>
      <c r="AO54" s="205"/>
      <c r="AP54" s="205" t="str">
        <f t="shared" si="0"/>
        <v>　！”＃＄％＆’（）＊＋，－．／０１２３４５６７８９：；＜＝＞？＠ＡＢＣＤＥＦＧＨＩＪＫＬＭＮＯＰＱＲＳＴＵＶＷＸＹＺ［￥］＾＿‘ａｂｃｄｅｆｇｈｉｊｋｌｍｎｏｐｑｒｓｔｕｖｗｘｙｚ｛｜｝～＼</v>
      </c>
    </row>
    <row r="55" spans="1:42" s="198" customFormat="1" ht="36.5" x14ac:dyDescent="0.2">
      <c r="A55" s="200" t="s">
        <v>78</v>
      </c>
      <c r="B55" s="200"/>
      <c r="C55" s="200"/>
      <c r="D55" s="200" t="s">
        <v>125</v>
      </c>
      <c r="E55" s="200"/>
      <c r="F55" s="200"/>
      <c r="G55" s="200"/>
      <c r="H55" s="200"/>
      <c r="I55" s="200"/>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t="str">
        <f t="shared" si="0"/>
        <v>　！”＃＄％＆’（）＊＋，－．／０１２３４５６７８９：；＜＝＞？＠ＡＢＣＤＥＦＧＨＩＪＫＬＭＮＯＰＱＲＳＴＵＶＷＸＹＺ［￥］＾＿‘ａｂｃｄｅｆｇｈｉｊｋｌｍｎｏｐｑｒｓｔｕｖｗｘｙｚ｛｜｝～＼</v>
      </c>
    </row>
    <row r="56" spans="1:42" s="164" customFormat="1" ht="30.5" x14ac:dyDescent="0.2">
      <c r="A56" s="195" t="s">
        <v>79</v>
      </c>
      <c r="B56" s="195"/>
      <c r="C56" s="195"/>
      <c r="D56" s="195" t="s">
        <v>125</v>
      </c>
      <c r="E56" s="195"/>
      <c r="F56" s="195"/>
      <c r="G56" s="195"/>
      <c r="H56" s="195"/>
      <c r="I56" s="195"/>
      <c r="J56" s="195"/>
      <c r="K56" s="195"/>
      <c r="L56" s="195"/>
      <c r="M56" s="195"/>
      <c r="N56" s="195"/>
      <c r="O56" s="195"/>
      <c r="P56" s="195"/>
      <c r="Q56" s="195"/>
      <c r="R56" s="195"/>
      <c r="S56" s="195"/>
      <c r="T56" s="195"/>
      <c r="U56" s="195"/>
      <c r="V56" s="195"/>
      <c r="W56" s="195"/>
      <c r="X56" s="195"/>
      <c r="Y56" s="195"/>
      <c r="Z56" s="195"/>
      <c r="AA56" s="195"/>
      <c r="AB56" s="195"/>
      <c r="AC56" s="195"/>
      <c r="AD56" s="195"/>
      <c r="AE56" s="195"/>
      <c r="AF56" s="195"/>
      <c r="AG56" s="195"/>
      <c r="AH56" s="195"/>
      <c r="AI56" s="195"/>
      <c r="AJ56" s="195"/>
      <c r="AK56" s="195"/>
      <c r="AL56" s="195"/>
      <c r="AM56" s="195"/>
      <c r="AN56" s="195"/>
      <c r="AO56" s="195"/>
      <c r="AP56" s="195" t="str">
        <f t="shared" si="0"/>
        <v>　！”＃＄％＆’（）＊＋，－．／０１２３４５６７８９：；＜＝＞？＠ＡＢＣＤＥＦＧＨＩＪＫＬＭＮＯＰＱＲＳＴＵＶＷＸＹＺ［￥］＾＿‘ａｂｃｄｅｆｇｈｉｊｋｌｍｎｏｐｑｒｓｔｕｖｗｘｙｚ｛｜｝～＼</v>
      </c>
    </row>
    <row r="57" spans="1:42" s="189" customFormat="1" ht="26.5" x14ac:dyDescent="0.2">
      <c r="A57" s="191" t="s">
        <v>80</v>
      </c>
      <c r="B57" s="191"/>
      <c r="C57" s="191"/>
      <c r="D57" s="191" t="s">
        <v>125</v>
      </c>
      <c r="E57" s="191"/>
      <c r="F57" s="191"/>
      <c r="G57" s="191"/>
      <c r="H57" s="191"/>
      <c r="I57" s="191"/>
      <c r="J57" s="191"/>
      <c r="K57" s="191"/>
      <c r="L57" s="191"/>
      <c r="M57" s="191"/>
      <c r="N57" s="191"/>
      <c r="O57" s="191"/>
      <c r="P57" s="191"/>
      <c r="Q57" s="191"/>
      <c r="R57" s="191"/>
      <c r="S57" s="191"/>
      <c r="T57" s="191"/>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t="str">
        <f t="shared" si="0"/>
        <v>　！”＃＄％＆’（）＊＋，－．／０１２３４５６７８９：；＜＝＞？＠ＡＢＣＤＥＦＧＨＩＪＫＬＭＮＯＰＱＲＳＴＵＶＷＸＹＺ［￥］＾＿‘ａｂｃｄｅｆｇｈｉｊｋｌｍｎｏｐｑｒｓｔｕｖｗｘｙｚ｛｜｝～＼</v>
      </c>
    </row>
    <row r="58" spans="1:42" s="184" customFormat="1" ht="23" x14ac:dyDescent="0.2">
      <c r="A58" s="185" t="s">
        <v>81</v>
      </c>
      <c r="B58" s="185"/>
      <c r="C58" s="185"/>
      <c r="D58" s="185" t="s">
        <v>125</v>
      </c>
      <c r="E58" s="185"/>
      <c r="F58" s="185"/>
      <c r="G58" s="185"/>
      <c r="H58" s="185"/>
      <c r="I58" s="185"/>
      <c r="J58" s="185"/>
      <c r="K58" s="185"/>
      <c r="L58" s="185"/>
      <c r="M58" s="185"/>
      <c r="N58" s="185"/>
      <c r="O58" s="185"/>
      <c r="P58" s="185"/>
      <c r="Q58" s="185"/>
      <c r="R58" s="185"/>
      <c r="S58" s="185"/>
      <c r="T58" s="185"/>
      <c r="U58" s="185"/>
      <c r="V58" s="185"/>
      <c r="W58" s="185"/>
      <c r="X58" s="185"/>
      <c r="Y58" s="185"/>
      <c r="Z58" s="185"/>
      <c r="AA58" s="185"/>
      <c r="AB58" s="185"/>
      <c r="AC58" s="185"/>
      <c r="AD58" s="185"/>
      <c r="AE58" s="185"/>
      <c r="AF58" s="185"/>
      <c r="AG58" s="185"/>
      <c r="AH58" s="185"/>
      <c r="AI58" s="185"/>
      <c r="AJ58" s="185"/>
      <c r="AK58" s="185"/>
      <c r="AL58" s="185"/>
      <c r="AM58" s="185"/>
      <c r="AN58" s="185"/>
      <c r="AO58" s="185"/>
      <c r="AP58" s="185" t="str">
        <f t="shared" si="0"/>
        <v>　！”＃＄％＆’（）＊＋，－．／０１２３４５６７８９：；＜＝＞？＠ＡＢＣＤＥＦＧＨＩＪＫＬＭＮＯＰＱＲＳＴＵＶＷＸＹＺ［￥］＾＿‘ａｂｃｄｅｆｇｈｉｊｋｌｍｎｏｐｑｒｓｔｕｖｗｘｙｚ｛｜｝～＼</v>
      </c>
    </row>
    <row r="59" spans="1:42" s="179" customFormat="1" ht="20" x14ac:dyDescent="0.2">
      <c r="A59" s="180" t="s">
        <v>82</v>
      </c>
      <c r="B59" s="180"/>
      <c r="C59" s="180"/>
      <c r="D59" s="180" t="s">
        <v>125</v>
      </c>
      <c r="E59" s="180"/>
      <c r="F59" s="180"/>
      <c r="G59" s="180"/>
      <c r="H59" s="180"/>
      <c r="I59" s="180"/>
      <c r="J59" s="180"/>
      <c r="K59" s="180"/>
      <c r="L59" s="180"/>
      <c r="M59" s="180"/>
      <c r="N59" s="180"/>
      <c r="O59" s="180"/>
      <c r="P59" s="180"/>
      <c r="Q59" s="180"/>
      <c r="R59" s="180"/>
      <c r="S59" s="180"/>
      <c r="T59" s="180"/>
      <c r="U59" s="180"/>
      <c r="V59" s="180"/>
      <c r="W59" s="180"/>
      <c r="X59" s="180"/>
      <c r="Y59" s="180"/>
      <c r="Z59" s="180"/>
      <c r="AA59" s="180"/>
      <c r="AB59" s="180"/>
      <c r="AC59" s="180"/>
      <c r="AD59" s="180"/>
      <c r="AE59" s="180"/>
      <c r="AF59" s="180"/>
      <c r="AG59" s="180"/>
      <c r="AH59" s="180"/>
      <c r="AI59" s="180"/>
      <c r="AJ59" s="180"/>
      <c r="AK59" s="180"/>
      <c r="AL59" s="180"/>
      <c r="AM59" s="180"/>
      <c r="AN59" s="180"/>
      <c r="AO59" s="180"/>
      <c r="AP59" s="180" t="str">
        <f t="shared" si="0"/>
        <v>　！”＃＄％＆’（）＊＋，－．／０１２３４５６７８９：；＜＝＞？＠ＡＢＣＤＥＦＧＨＩＪＫＬＭＮＯＰＱＲＳＴＵＶＷＸＹＺ［￥］＾＿‘ａｂｃｄｅｆｇｈｉｊｋｌｍｎｏｐｑｒｓｔｕｖｗｘｙｚ｛｜｝～＼</v>
      </c>
    </row>
    <row r="60" spans="1:42" s="121" customFormat="1" ht="18.5" x14ac:dyDescent="0.2">
      <c r="A60" s="176" t="s">
        <v>83</v>
      </c>
      <c r="B60" s="176"/>
      <c r="C60" s="176"/>
      <c r="D60" s="176" t="s">
        <v>125</v>
      </c>
      <c r="E60" s="176"/>
      <c r="F60" s="176"/>
      <c r="G60" s="176"/>
      <c r="H60" s="176"/>
      <c r="I60" s="17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t="str">
        <f t="shared" si="0"/>
        <v>　！”＃＄％＆’（）＊＋，－．／０１２３４５６７８９：；＜＝＞？＠ＡＢＣＤＥＦＧＨＩＪＫＬＭＮＯＰＱＲＳＴＵＶＷＸＹＺ［￥］＾＿‘ａｂｃｄｅｆｇｈｉｊｋｌｍｎｏｐｑｒｓｔｕｖｗｘｙｚ｛｜｝～＼</v>
      </c>
    </row>
    <row r="61" spans="1:42" s="134" customFormat="1" ht="62" x14ac:dyDescent="0.2">
      <c r="A61" s="136" t="s">
        <v>84</v>
      </c>
      <c r="B61" s="136"/>
      <c r="C61" s="136"/>
      <c r="D61" s="136" t="s">
        <v>125</v>
      </c>
      <c r="E61" s="13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t="str">
        <f t="shared" si="0"/>
        <v>　！”＃＄％＆’（）＊＋，－．／０１２３４５６７８９：；＜＝＞？＠ＡＢＣＤＥＦＧＨＩＪＫＬＭＮＯＰＱＲＳＴＵＶＷＸＹＺ［￥］＾＿‘ａｂｃｄｅｆｇｈｉｊｋｌｍｎｏｐｑｒｓｔｕｖｗｘｙｚ｛｜｝～＼</v>
      </c>
    </row>
    <row r="62" spans="1:42" s="111" customFormat="1" ht="41" x14ac:dyDescent="0.2">
      <c r="A62" s="113" t="s">
        <v>85</v>
      </c>
      <c r="B62" s="113"/>
      <c r="C62" s="113"/>
      <c r="D62" s="113" t="s">
        <v>125</v>
      </c>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t="str">
        <f t="shared" si="0"/>
        <v>　！”＃＄％＆’（）＊＋，－．／０１２３４５６７８９：；＜＝＞？＠ＡＢＣＤＥＦＧＨＩＪＫＬＭＮＯＰＱＲＳＴＵＶＷＸＹＺ［￥］＾＿‘ａｂｃｄｅｆｇｈｉｊｋｌｍｎｏｐｑｒｓｔｕｖｗｘｙｚ｛｜｝～＼</v>
      </c>
    </row>
    <row r="63" spans="1:42" s="164" customFormat="1" ht="30.5" x14ac:dyDescent="0.2">
      <c r="A63" s="173" t="s">
        <v>86</v>
      </c>
      <c r="B63" s="173"/>
      <c r="C63" s="173"/>
      <c r="D63" s="173" t="s">
        <v>125</v>
      </c>
      <c r="E63" s="173"/>
      <c r="F63" s="173"/>
      <c r="G63" s="173"/>
      <c r="H63" s="173"/>
      <c r="I63" s="173"/>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t="str">
        <f t="shared" si="0"/>
        <v>　！”＃＄％＆’（）＊＋，－．／０１２３４５６７８９：；＜＝＞？＠ＡＢＣＤＥＦＧＨＩＪＫＬＭＮＯＰＱＲＳＴＵＶＷＸＹＺ［￥］＾＿‘ａｂｃｄｅｆｇｈｉｊｋｌｍｎｏｐｑｒｓｔｕｖｗｘｙｚ｛｜｝～＼</v>
      </c>
    </row>
    <row r="64" spans="1:42" s="116" customFormat="1" ht="25" x14ac:dyDescent="0.2">
      <c r="A64" s="119" t="s">
        <v>87</v>
      </c>
      <c r="B64" s="119"/>
      <c r="C64" s="119"/>
      <c r="D64" s="119" t="s">
        <v>125</v>
      </c>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t="str">
        <f t="shared" si="0"/>
        <v>　！”＃＄％＆’（）＊＋，－．／０１２３４５６７８９：；＜＝＞？＠ＡＢＣＤＥＦＧＨＩＪＫＬＭＮＯＰＱＲＳＴＵＶＷＸＹＺ［￥］＾＿‘ａｂｃｄｅｆｇｈｉｊｋｌｍｎｏｐｑｒｓｔｕｖｗｘｙｚ｛｜｝～＼</v>
      </c>
    </row>
    <row r="65" spans="1:42" s="129" customFormat="1" ht="20.5" x14ac:dyDescent="0.2">
      <c r="A65" s="139" t="s">
        <v>88</v>
      </c>
      <c r="B65" s="139"/>
      <c r="C65" s="139"/>
      <c r="D65" s="139" t="s">
        <v>125</v>
      </c>
      <c r="E65" s="139"/>
      <c r="F65" s="139"/>
      <c r="G65" s="139"/>
      <c r="H65" s="139"/>
      <c r="I65" s="139"/>
      <c r="J65" s="139"/>
      <c r="K65" s="139"/>
      <c r="L65" s="139"/>
      <c r="M65" s="139"/>
      <c r="N65" s="139"/>
      <c r="O65" s="139"/>
      <c r="P65" s="139"/>
      <c r="Q65" s="139"/>
      <c r="R65" s="139"/>
      <c r="S65" s="139"/>
      <c r="T65" s="139"/>
      <c r="U65" s="139"/>
      <c r="V65" s="139"/>
      <c r="W65" s="139"/>
      <c r="X65" s="139"/>
      <c r="Y65" s="139"/>
      <c r="Z65" s="139"/>
      <c r="AA65" s="139"/>
      <c r="AB65" s="139"/>
      <c r="AC65" s="139"/>
      <c r="AD65" s="139"/>
      <c r="AE65" s="139"/>
      <c r="AF65" s="139"/>
      <c r="AG65" s="139"/>
      <c r="AH65" s="139"/>
      <c r="AI65" s="139"/>
      <c r="AJ65" s="139"/>
      <c r="AK65" s="139"/>
      <c r="AL65" s="139"/>
      <c r="AM65" s="139"/>
      <c r="AN65" s="139"/>
      <c r="AO65" s="139"/>
      <c r="AP65" s="139" t="str">
        <f t="shared" si="0"/>
        <v>　！”＃＄％＆’（）＊＋，－．／０１２３４５６７８９：；＜＝＞？＠ＡＢＣＤＥＦＧＨＩＪＫＬＭＮＯＰＱＲＳＴＵＶＷＸＹＺ［￥］＾＿‘ａｂｃｄｅｆｇｈｉｊｋｌｍｎｏｐｑｒｓｔｕｖｗｘｙｚ｛｜｝～＼</v>
      </c>
    </row>
    <row r="66" spans="1:42" s="130" customFormat="1" ht="17.5" x14ac:dyDescent="0.2">
      <c r="A66" s="141" t="s">
        <v>89</v>
      </c>
      <c r="B66" s="141"/>
      <c r="C66" s="141"/>
      <c r="D66" s="141" t="s">
        <v>125</v>
      </c>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t="str">
        <f t="shared" si="0"/>
        <v>　！”＃＄％＆’（）＊＋，－．／０１２３４５６７８９：；＜＝＞？＠ＡＢＣＤＥＦＧＨＩＪＫＬＭＮＯＰＱＲＳＴＵＶＷＸＹＺ［￥］＾＿‘ａｂｃｄｅｆｇｈｉｊｋｌｍｎｏｐｑｒｓｔｕｖｗｘｙｚ｛｜｝～＼</v>
      </c>
    </row>
    <row r="67" spans="1:42" s="127" customFormat="1" ht="16" x14ac:dyDescent="0.2">
      <c r="A67" s="142" t="s">
        <v>90</v>
      </c>
      <c r="B67" s="142"/>
      <c r="C67" s="142"/>
      <c r="D67" s="142" t="s">
        <v>125</v>
      </c>
      <c r="E67" s="142"/>
      <c r="F67" s="142"/>
      <c r="G67" s="142"/>
      <c r="H67" s="142"/>
      <c r="I67" s="142"/>
      <c r="J67" s="142"/>
      <c r="K67" s="142"/>
      <c r="L67" s="142"/>
      <c r="M67" s="142"/>
      <c r="N67" s="142"/>
      <c r="O67" s="142"/>
      <c r="P67" s="142"/>
      <c r="Q67" s="142"/>
      <c r="R67" s="142"/>
      <c r="S67" s="142"/>
      <c r="T67" s="142"/>
      <c r="U67" s="142"/>
      <c r="V67" s="142"/>
      <c r="W67" s="142"/>
      <c r="X67" s="142"/>
      <c r="Y67" s="142"/>
      <c r="Z67" s="142"/>
      <c r="AA67" s="142"/>
      <c r="AB67" s="142"/>
      <c r="AC67" s="142"/>
      <c r="AD67" s="142"/>
      <c r="AE67" s="142"/>
      <c r="AF67" s="142"/>
      <c r="AG67" s="142"/>
      <c r="AH67" s="142"/>
      <c r="AI67" s="142"/>
      <c r="AJ67" s="142"/>
      <c r="AK67" s="142"/>
      <c r="AL67" s="142"/>
      <c r="AM67" s="142"/>
      <c r="AN67" s="142"/>
      <c r="AO67" s="142"/>
      <c r="AP67" s="142" t="str">
        <f t="shared" ref="AP67:AP101" si="1">DBCS(D67)&amp;"＼"</f>
        <v>　！”＃＄％＆’（）＊＋，－．／０１２３４５６７８９：；＜＝＞？＠ＡＢＣＤＥＦＧＨＩＪＫＬＭＮＯＰＱＲＳＴＵＶＷＸＹＺ［￥］＾＿‘ａｂｃｄｅｆｇｈｉｊｋｌｍｎｏｐｑｒｓｔｕｖｗｘｙｚ｛｜｝～＼</v>
      </c>
    </row>
    <row r="68" spans="1:42" s="132" customFormat="1" ht="14" x14ac:dyDescent="0.2">
      <c r="A68" s="146" t="s">
        <v>91</v>
      </c>
      <c r="B68" s="146"/>
      <c r="C68" s="146"/>
      <c r="D68" s="146" t="s">
        <v>125</v>
      </c>
      <c r="E68" s="146"/>
      <c r="F68" s="146"/>
      <c r="G68" s="146"/>
      <c r="H68" s="146"/>
      <c r="I68" s="146"/>
      <c r="J68" s="146"/>
      <c r="K68" s="146"/>
      <c r="L68" s="146"/>
      <c r="M68" s="146"/>
      <c r="N68" s="146"/>
      <c r="O68" s="146"/>
      <c r="P68" s="146"/>
      <c r="Q68" s="146"/>
      <c r="R68" s="146"/>
      <c r="S68" s="146"/>
      <c r="T68" s="146"/>
      <c r="U68" s="146"/>
      <c r="V68" s="146"/>
      <c r="W68" s="146"/>
      <c r="X68" s="146"/>
      <c r="Y68" s="146"/>
      <c r="Z68" s="146"/>
      <c r="AA68" s="146"/>
      <c r="AB68" s="146"/>
      <c r="AC68" s="146"/>
      <c r="AD68" s="146"/>
      <c r="AE68" s="146"/>
      <c r="AF68" s="146"/>
      <c r="AG68" s="146"/>
      <c r="AH68" s="146"/>
      <c r="AI68" s="146"/>
      <c r="AJ68" s="146"/>
      <c r="AK68" s="146"/>
      <c r="AL68" s="146"/>
      <c r="AM68" s="146"/>
      <c r="AN68" s="146"/>
      <c r="AO68" s="146"/>
      <c r="AP68" s="146" t="str">
        <f t="shared" si="1"/>
        <v>　！”＃＄％＆’（）＊＋，－．／０１２３４５６７８９：；＜＝＞？＠ＡＢＣＤＥＦＧＨＩＪＫＬＭＮＯＰＱＲＳＴＵＶＷＸＹＺ［￥］＾＿‘ａｂｃｄｅｆｇｈｉｊｋｌｍｎｏｐｑｒｓｔｕｖｗｘｙｚ｛｜｝～＼</v>
      </c>
    </row>
    <row r="69" spans="1:42" x14ac:dyDescent="0.2">
      <c r="A69" s="106" t="s">
        <v>92</v>
      </c>
      <c r="B69" s="106"/>
      <c r="C69" s="106"/>
      <c r="D69" s="106" t="s">
        <v>125</v>
      </c>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t="str">
        <f t="shared" si="1"/>
        <v>　！”＃＄％＆’（）＊＋，－．／０１２３４５６７８９：；＜＝＞？＠ＡＢＣＤＥＦＧＨＩＪＫＬＭＮＯＰＱＲＳＴＵＶＷＸＹＺ［￥］＾＿‘ａｂｃｄｅｆｇｈｉｊｋｌｍｎｏｐｑｒｓｔｕｖｗｘｙｚ｛｜｝～＼</v>
      </c>
    </row>
    <row r="70" spans="1:42" s="164" customFormat="1" ht="62" x14ac:dyDescent="0.2">
      <c r="A70" s="218" t="s">
        <v>93</v>
      </c>
      <c r="B70" s="218"/>
      <c r="C70" s="218"/>
      <c r="D70" s="223" t="s">
        <v>125</v>
      </c>
      <c r="E70" s="165"/>
      <c r="F70" s="165"/>
      <c r="G70" s="165"/>
      <c r="H70" s="165"/>
      <c r="I70" s="165"/>
      <c r="J70" s="165"/>
      <c r="K70" s="165"/>
      <c r="L70" s="165"/>
      <c r="M70" s="165"/>
      <c r="N70" s="165"/>
      <c r="O70" s="165"/>
      <c r="P70" s="165"/>
      <c r="Q70" s="165"/>
      <c r="R70" s="165"/>
      <c r="S70" s="165"/>
      <c r="T70" s="165"/>
      <c r="U70" s="165"/>
      <c r="V70" s="165"/>
      <c r="W70" s="165"/>
      <c r="X70" s="165"/>
      <c r="Y70" s="165"/>
      <c r="Z70" s="165"/>
      <c r="AA70" s="165"/>
      <c r="AB70" s="165"/>
      <c r="AC70" s="165"/>
      <c r="AD70" s="165"/>
      <c r="AE70" s="165"/>
      <c r="AF70" s="165"/>
      <c r="AG70" s="165"/>
      <c r="AH70" s="165"/>
      <c r="AI70" s="165"/>
      <c r="AJ70" s="165"/>
      <c r="AK70" s="165"/>
      <c r="AL70" s="165"/>
      <c r="AM70" s="165"/>
      <c r="AN70" s="165"/>
      <c r="AO70" s="165"/>
      <c r="AP70" s="165" t="str">
        <f t="shared" si="1"/>
        <v>　！”＃＄％＆’（）＊＋，－．／０１２３４５６７８９：；＜＝＞？＠ＡＢＣＤＥＦＧＨＩＪＫＬＭＮＯＰＱＲＳＴＵＶＷＸＹＺ［￥］＾＿‘ａｂｃｄｅｆｇｈｉｊｋｌｍｎｏｐｑｒｓｔｕｖｗｘｙｚ｛｜｝～＼</v>
      </c>
    </row>
    <row r="71" spans="1:42" s="116" customFormat="1" ht="48.5" x14ac:dyDescent="0.2">
      <c r="A71" s="149" t="s">
        <v>94</v>
      </c>
      <c r="B71" s="149"/>
      <c r="C71" s="149"/>
      <c r="D71" s="226" t="s">
        <v>125</v>
      </c>
      <c r="E71" s="149"/>
      <c r="F71" s="149"/>
      <c r="G71" s="149"/>
      <c r="H71" s="149"/>
      <c r="I71" s="149"/>
      <c r="J71" s="149"/>
      <c r="K71" s="149"/>
      <c r="L71" s="149"/>
      <c r="M71" s="149"/>
      <c r="N71" s="149"/>
      <c r="O71" s="149"/>
      <c r="P71" s="149"/>
      <c r="Q71" s="149"/>
      <c r="R71" s="149"/>
      <c r="S71" s="149"/>
      <c r="T71" s="149"/>
      <c r="U71" s="149"/>
      <c r="V71" s="149"/>
      <c r="W71" s="149"/>
      <c r="X71" s="149"/>
      <c r="Y71" s="149"/>
      <c r="Z71" s="149"/>
      <c r="AA71" s="149"/>
      <c r="AB71" s="149"/>
      <c r="AC71" s="149"/>
      <c r="AD71" s="149"/>
      <c r="AE71" s="149"/>
      <c r="AF71" s="149"/>
      <c r="AG71" s="149"/>
      <c r="AH71" s="149"/>
      <c r="AI71" s="149"/>
      <c r="AJ71" s="149"/>
      <c r="AK71" s="149"/>
      <c r="AL71" s="149"/>
      <c r="AM71" s="149"/>
      <c r="AN71" s="149"/>
      <c r="AO71" s="149"/>
      <c r="AP71" s="149" t="str">
        <f t="shared" si="1"/>
        <v>　！”＃＄％＆’（）＊＋，－．／０１２３４５６７８９：；＜＝＞？＠ＡＢＣＤＥＦＧＨＩＪＫＬＭＮＯＰＱＲＳＴＵＶＷＸＹＺ［￥］＾＿‘ａｂｃｄｅｆｇｈｉｊｋｌｍｎｏｐｑｒｓｔｕｖｗｘｙｚ｛｜｝～＼</v>
      </c>
    </row>
    <row r="72" spans="1:42" s="129" customFormat="1" ht="41" x14ac:dyDescent="0.2">
      <c r="A72" s="153" t="s">
        <v>95</v>
      </c>
      <c r="B72" s="153"/>
      <c r="C72" s="153"/>
      <c r="D72" s="230" t="s">
        <v>125</v>
      </c>
      <c r="E72" s="153"/>
      <c r="F72" s="153"/>
      <c r="G72" s="153"/>
      <c r="H72" s="153"/>
      <c r="I72" s="153"/>
      <c r="J72" s="153"/>
      <c r="K72" s="153"/>
      <c r="L72" s="153"/>
      <c r="M72" s="153"/>
      <c r="N72" s="153"/>
      <c r="O72" s="153"/>
      <c r="P72" s="153"/>
      <c r="Q72" s="153"/>
      <c r="R72" s="153"/>
      <c r="S72" s="153"/>
      <c r="T72" s="153"/>
      <c r="U72" s="153"/>
      <c r="V72" s="153"/>
      <c r="W72" s="153"/>
      <c r="X72" s="153"/>
      <c r="Y72" s="153"/>
      <c r="Z72" s="153"/>
      <c r="AA72" s="153"/>
      <c r="AB72" s="153"/>
      <c r="AC72" s="153"/>
      <c r="AD72" s="153"/>
      <c r="AE72" s="153"/>
      <c r="AF72" s="153"/>
      <c r="AG72" s="153"/>
      <c r="AH72" s="153"/>
      <c r="AI72" s="153"/>
      <c r="AJ72" s="153"/>
      <c r="AK72" s="153"/>
      <c r="AL72" s="153"/>
      <c r="AM72" s="153"/>
      <c r="AN72" s="153"/>
      <c r="AO72" s="153"/>
      <c r="AP72" s="153" t="str">
        <f t="shared" si="1"/>
        <v>　！”＃＄％＆’（）＊＋，－．／０１２３４５６７８９：；＜＝＞？＠ＡＢＣＤＥＦＧＨＩＪＫＬＭＮＯＰＱＲＳＴＵＶＷＸＹＺ［￥］＾＿‘ａｂｃｄｅｆｇｈｉｊｋｌｍｎｏｐｑｒｓｔｕｖｗｘｙｚ｛｜｝～＼</v>
      </c>
    </row>
    <row r="73" spans="1:42" s="121" customFormat="1" ht="36.5" x14ac:dyDescent="0.2">
      <c r="A73" s="124" t="s">
        <v>96</v>
      </c>
      <c r="B73" s="124"/>
      <c r="C73" s="124"/>
      <c r="D73" s="234" t="s">
        <v>125</v>
      </c>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c r="AC73" s="124"/>
      <c r="AD73" s="124"/>
      <c r="AE73" s="124"/>
      <c r="AF73" s="124"/>
      <c r="AG73" s="124"/>
      <c r="AH73" s="124"/>
      <c r="AI73" s="124"/>
      <c r="AJ73" s="124"/>
      <c r="AK73" s="124"/>
      <c r="AL73" s="124"/>
      <c r="AM73" s="124"/>
      <c r="AN73" s="124"/>
      <c r="AO73" s="124"/>
      <c r="AP73" s="124" t="str">
        <f t="shared" si="1"/>
        <v>　！”＃＄％＆’（）＊＋，－．／０１２３４５６７８９：；＜＝＞？＠ＡＢＣＤＥＦＧＨＩＪＫＬＭＮＯＰＱＲＳＴＵＶＷＸＹＺ［￥］＾＿‘ａｂｃｄｅｆｇｈｉｊｋｌｍｎｏｐｑｒｓｔｕｖｗｘｙｚ｛｜｝～＼</v>
      </c>
    </row>
    <row r="74" spans="1:42" s="127" customFormat="1" ht="32" x14ac:dyDescent="0.2">
      <c r="A74" s="157" t="s">
        <v>97</v>
      </c>
      <c r="B74" s="157"/>
      <c r="C74" s="157"/>
      <c r="D74" s="239" t="s">
        <v>125</v>
      </c>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t="str">
        <f t="shared" si="1"/>
        <v>　！”＃＄％＆’（）＊＋，－．／０１２３４５６７８９：；＜＝＞？＠ＡＢＣＤＥＦＧＨＩＪＫＬＭＮＯＰＱＲＳＴＵＶＷＸＹＺ［￥］＾＿‘ａｂｃｄｅｆｇｈｉｊｋｌｍｎｏｐｑｒｓｔｕｖｗｘｙｚ｛｜｝～＼</v>
      </c>
    </row>
    <row r="75" spans="1:42" s="132" customFormat="1" ht="27.5" x14ac:dyDescent="0.2">
      <c r="A75" s="161" t="s">
        <v>98</v>
      </c>
      <c r="B75" s="161"/>
      <c r="C75" s="161"/>
      <c r="D75" s="243" t="s">
        <v>125</v>
      </c>
      <c r="E75" s="161"/>
      <c r="F75" s="161"/>
      <c r="G75" s="161"/>
      <c r="H75" s="161"/>
      <c r="I75" s="161"/>
      <c r="J75" s="161"/>
      <c r="K75" s="161"/>
      <c r="L75" s="161"/>
      <c r="M75" s="161"/>
      <c r="N75" s="161"/>
      <c r="O75" s="161"/>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c r="AP75" s="161" t="str">
        <f t="shared" si="1"/>
        <v>　！”＃＄％＆’（）＊＋，－．／０１２３４５６７８９：；＜＝＞？＠ＡＢＣＤＥＦＧＨＩＪＫＬＭＮＯＰＱＲＳＴＵＶＷＸＹＺ［￥］＾＿‘ａｂｃｄｅｆｇｈｉｊｋｌｍｎｏｐｑｒｓｔｕｖｗｘｙｚ｛｜｝～＼</v>
      </c>
    </row>
    <row r="76" spans="1:42" ht="25" x14ac:dyDescent="0.2">
      <c r="A76" s="107" t="s">
        <v>99</v>
      </c>
      <c r="B76" s="107"/>
      <c r="C76" s="107"/>
      <c r="D76" s="246" t="s">
        <v>125</v>
      </c>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c r="AD76" s="107"/>
      <c r="AE76" s="107"/>
      <c r="AF76" s="107"/>
      <c r="AG76" s="107"/>
      <c r="AH76" s="107"/>
      <c r="AI76" s="107"/>
      <c r="AJ76" s="107"/>
      <c r="AK76" s="107"/>
      <c r="AL76" s="107"/>
      <c r="AM76" s="107"/>
      <c r="AN76" s="107"/>
      <c r="AO76" s="107"/>
      <c r="AP76" s="107" t="str">
        <f t="shared" si="1"/>
        <v>　！”＃＄％＆’（）＊＋，－．／０１２３４５６７８９：；＜＝＞？＠ＡＢＣＤＥＦＧＨＩＪＫＬＭＮＯＰＱＲＳＴＵＶＷＸＹＺ［￥］＾＿‘ａｂｃｄｅｆｇｈｉｊｋｌｍｎｏｐｑｒｓｔｕｖｗｘｙｚ｛｜｝～＼</v>
      </c>
    </row>
    <row r="77" spans="1:42" s="213" customFormat="1" ht="90" x14ac:dyDescent="0.2">
      <c r="A77" s="216" t="s">
        <v>100</v>
      </c>
      <c r="B77" s="216"/>
      <c r="C77" s="216"/>
      <c r="D77" s="216" t="s">
        <v>125</v>
      </c>
      <c r="E77" s="216"/>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6"/>
      <c r="AI77" s="216"/>
      <c r="AJ77" s="216"/>
      <c r="AK77" s="216"/>
      <c r="AL77" s="216"/>
      <c r="AM77" s="216"/>
      <c r="AN77" s="216"/>
      <c r="AO77" s="216"/>
      <c r="AP77" s="216" t="str">
        <f t="shared" si="1"/>
        <v>　！”＃＄％＆’（）＊＋，－．／０１２３４５６７８９：；＜＝＞？＠ＡＢＣＤＥＦＧＨＩＪＫＬＭＮＯＰＱＲＳＴＵＶＷＸＹＺ［￥］＾＿‘ａｂｃｄｅｆｇｈｉｊｋｌｍｎｏｐｑｒｓｔｕｖｗｘｙｚ｛｜｝～＼</v>
      </c>
    </row>
    <row r="78" spans="1:42" s="208" customFormat="1" ht="60" x14ac:dyDescent="0.2">
      <c r="A78" s="211" t="s">
        <v>101</v>
      </c>
      <c r="B78" s="211"/>
      <c r="C78" s="211"/>
      <c r="D78" s="211" t="s">
        <v>125</v>
      </c>
      <c r="E78" s="211"/>
      <c r="F78" s="211"/>
      <c r="G78" s="211"/>
      <c r="H78" s="211"/>
      <c r="I78" s="211"/>
      <c r="J78" s="211"/>
      <c r="K78" s="211"/>
      <c r="L78" s="211"/>
      <c r="M78" s="211"/>
      <c r="N78" s="211"/>
      <c r="O78" s="211"/>
      <c r="P78" s="211"/>
      <c r="Q78" s="211"/>
      <c r="R78" s="211"/>
      <c r="S78" s="211"/>
      <c r="T78" s="211"/>
      <c r="U78" s="211"/>
      <c r="V78" s="211"/>
      <c r="W78" s="211"/>
      <c r="X78" s="211"/>
      <c r="Y78" s="211"/>
      <c r="Z78" s="211"/>
      <c r="AA78" s="211"/>
      <c r="AB78" s="211"/>
      <c r="AC78" s="211"/>
      <c r="AD78" s="211"/>
      <c r="AE78" s="211"/>
      <c r="AF78" s="211"/>
      <c r="AG78" s="211"/>
      <c r="AH78" s="211"/>
      <c r="AI78" s="211"/>
      <c r="AJ78" s="211"/>
      <c r="AK78" s="211"/>
      <c r="AL78" s="211"/>
      <c r="AM78" s="211"/>
      <c r="AN78" s="211"/>
      <c r="AO78" s="211"/>
      <c r="AP78" s="211" t="str">
        <f t="shared" si="1"/>
        <v>　！”＃＄％＆’（）＊＋，－．／０１２３４５６７８９：；＜＝＞？＠ＡＢＣＤＥＦＧＨＩＪＫＬＭＮＯＰＱＲＳＴＵＶＷＸＹＺ［￥］＾＿‘ａｂｃｄｅｆｇｈｉｊｋｌｍｎｏｐｑｒｓｔｕｖｗｘｙｚ｛｜｝～＼</v>
      </c>
    </row>
    <row r="79" spans="1:42" s="203" customFormat="1" ht="45.5" x14ac:dyDescent="0.2">
      <c r="A79" s="206" t="s">
        <v>102</v>
      </c>
      <c r="B79" s="206"/>
      <c r="C79" s="206"/>
      <c r="D79" s="206" t="s">
        <v>125</v>
      </c>
      <c r="E79" s="206"/>
      <c r="F79" s="206"/>
      <c r="G79" s="206"/>
      <c r="H79" s="206"/>
      <c r="I79" s="206"/>
      <c r="J79" s="206"/>
      <c r="K79" s="206"/>
      <c r="L79" s="206"/>
      <c r="M79" s="206"/>
      <c r="N79" s="206"/>
      <c r="O79" s="206"/>
      <c r="P79" s="206"/>
      <c r="Q79" s="206"/>
      <c r="R79" s="206"/>
      <c r="S79" s="206"/>
      <c r="T79" s="206"/>
      <c r="U79" s="206"/>
      <c r="V79" s="206"/>
      <c r="W79" s="206"/>
      <c r="X79" s="206"/>
      <c r="Y79" s="206"/>
      <c r="Z79" s="206"/>
      <c r="AA79" s="206"/>
      <c r="AB79" s="206"/>
      <c r="AC79" s="206"/>
      <c r="AD79" s="206"/>
      <c r="AE79" s="206"/>
      <c r="AF79" s="206"/>
      <c r="AG79" s="206"/>
      <c r="AH79" s="206"/>
      <c r="AI79" s="206"/>
      <c r="AJ79" s="206"/>
      <c r="AK79" s="206"/>
      <c r="AL79" s="206"/>
      <c r="AM79" s="206"/>
      <c r="AN79" s="206"/>
      <c r="AO79" s="206"/>
      <c r="AP79" s="206" t="str">
        <f t="shared" si="1"/>
        <v>　！”＃＄％＆’（）＊＋，－．／０１２３４５６７８９：；＜＝＞？＠ＡＢＣＤＥＦＧＨＩＪＫＬＭＮＯＰＱＲＳＴＵＶＷＸＹＺ［￥］＾＿‘ａｂｃｄｅｆｇｈｉｊｋｌｍｎｏｐｑｒｓｔｕｖｗｘｙｚ｛｜｝～＼</v>
      </c>
    </row>
    <row r="80" spans="1:42" s="198" customFormat="1" ht="36.5" x14ac:dyDescent="0.2">
      <c r="A80" s="201" t="s">
        <v>103</v>
      </c>
      <c r="B80" s="201"/>
      <c r="C80" s="201"/>
      <c r="D80" s="201" t="s">
        <v>125</v>
      </c>
      <c r="E80" s="201"/>
      <c r="F80" s="201"/>
      <c r="G80" s="201"/>
      <c r="H80" s="201"/>
      <c r="I80" s="201"/>
      <c r="J80" s="201"/>
      <c r="K80" s="201"/>
      <c r="L80" s="201"/>
      <c r="M80" s="201"/>
      <c r="N80" s="201"/>
      <c r="O80" s="201"/>
      <c r="P80" s="201"/>
      <c r="Q80" s="201"/>
      <c r="R80" s="201"/>
      <c r="S80" s="201"/>
      <c r="T80" s="201"/>
      <c r="U80" s="201"/>
      <c r="V80" s="201"/>
      <c r="W80" s="201"/>
      <c r="X80" s="201"/>
      <c r="Y80" s="201"/>
      <c r="Z80" s="201"/>
      <c r="AA80" s="201"/>
      <c r="AB80" s="201"/>
      <c r="AC80" s="201"/>
      <c r="AD80" s="201"/>
      <c r="AE80" s="201"/>
      <c r="AF80" s="201"/>
      <c r="AG80" s="201"/>
      <c r="AH80" s="201"/>
      <c r="AI80" s="201"/>
      <c r="AJ80" s="201"/>
      <c r="AK80" s="201"/>
      <c r="AL80" s="201"/>
      <c r="AM80" s="201"/>
      <c r="AN80" s="201"/>
      <c r="AO80" s="201"/>
      <c r="AP80" s="201" t="str">
        <f t="shared" si="1"/>
        <v>　！”＃＄％＆’（）＊＋，－．／０１２３４５６７８９：；＜＝＞？＠ＡＢＣＤＥＦＧＨＩＪＫＬＭＮＯＰＱＲＳＴＵＶＷＸＹＺ［￥］＾＿‘ａｂｃｄｅｆｇｈｉｊｋｌｍｎｏｐｑｒｓｔｕｖｗｘｙｚ｛｜｝～＼</v>
      </c>
    </row>
    <row r="81" spans="1:42" s="164" customFormat="1" ht="30.5" x14ac:dyDescent="0.2">
      <c r="A81" s="196" t="s">
        <v>104</v>
      </c>
      <c r="B81" s="196"/>
      <c r="C81" s="196"/>
      <c r="D81" s="196" t="s">
        <v>125</v>
      </c>
      <c r="E81" s="196"/>
      <c r="F81" s="196"/>
      <c r="G81" s="196"/>
      <c r="H81" s="196"/>
      <c r="I81" s="196"/>
      <c r="J81" s="196"/>
      <c r="K81" s="196"/>
      <c r="L81" s="196"/>
      <c r="M81" s="196"/>
      <c r="N81" s="196"/>
      <c r="O81" s="196"/>
      <c r="P81" s="196"/>
      <c r="Q81" s="196"/>
      <c r="R81" s="196"/>
      <c r="S81" s="196"/>
      <c r="T81" s="196"/>
      <c r="U81" s="196"/>
      <c r="V81" s="196"/>
      <c r="W81" s="196"/>
      <c r="X81" s="196"/>
      <c r="Y81" s="196"/>
      <c r="Z81" s="196"/>
      <c r="AA81" s="196"/>
      <c r="AB81" s="196"/>
      <c r="AC81" s="196"/>
      <c r="AD81" s="196"/>
      <c r="AE81" s="196"/>
      <c r="AF81" s="196"/>
      <c r="AG81" s="196"/>
      <c r="AH81" s="196"/>
      <c r="AI81" s="196"/>
      <c r="AJ81" s="196"/>
      <c r="AK81" s="196"/>
      <c r="AL81" s="196"/>
      <c r="AM81" s="196"/>
      <c r="AN81" s="196"/>
      <c r="AO81" s="196"/>
      <c r="AP81" s="196" t="str">
        <f t="shared" si="1"/>
        <v>　！”＃＄％＆’（）＊＋，－．／０１２３４５６７８９：；＜＝＞？＠ＡＢＣＤＥＦＧＨＩＪＫＬＭＮＯＰＱＲＳＴＵＶＷＸＹＺ［￥］＾＿‘ａｂｃｄｅｆｇｈｉｊｋｌｍｎｏｐｑｒｓｔｕｖｗｘｙｚ｛｜｝～＼</v>
      </c>
    </row>
    <row r="82" spans="1:42" s="189" customFormat="1" ht="26.5" x14ac:dyDescent="0.2">
      <c r="A82" s="192" t="s">
        <v>105</v>
      </c>
      <c r="B82" s="192"/>
      <c r="C82" s="192"/>
      <c r="D82" s="192" t="s">
        <v>125</v>
      </c>
      <c r="E82" s="192"/>
      <c r="F82" s="192"/>
      <c r="G82" s="192"/>
      <c r="H82" s="192"/>
      <c r="I82" s="192"/>
      <c r="J82" s="192"/>
      <c r="K82" s="192"/>
      <c r="L82" s="192"/>
      <c r="M82" s="192"/>
      <c r="N82" s="192"/>
      <c r="O82" s="192"/>
      <c r="P82" s="192"/>
      <c r="Q82" s="192"/>
      <c r="R82" s="192"/>
      <c r="S82" s="192"/>
      <c r="T82" s="192"/>
      <c r="U82" s="192"/>
      <c r="V82" s="192"/>
      <c r="W82" s="192"/>
      <c r="X82" s="192"/>
      <c r="Y82" s="192"/>
      <c r="Z82" s="192"/>
      <c r="AA82" s="192"/>
      <c r="AB82" s="192"/>
      <c r="AC82" s="192"/>
      <c r="AD82" s="192"/>
      <c r="AE82" s="192"/>
      <c r="AF82" s="192"/>
      <c r="AG82" s="192"/>
      <c r="AH82" s="192"/>
      <c r="AI82" s="192"/>
      <c r="AJ82" s="192"/>
      <c r="AK82" s="192"/>
      <c r="AL82" s="192"/>
      <c r="AM82" s="192"/>
      <c r="AN82" s="192"/>
      <c r="AO82" s="192"/>
      <c r="AP82" s="192" t="str">
        <f t="shared" si="1"/>
        <v>　！”＃＄％＆’（）＊＋，－．／０１２３４５６７８９：；＜＝＞？＠ＡＢＣＤＥＦＧＨＩＪＫＬＭＮＯＰＱＲＳＴＵＶＷＸＹＺ［￥］＾＿‘ａｂｃｄｅｆｇｈｉｊｋｌｍｎｏｐｑｒｓｔｕｖｗｘｙｚ｛｜｝～＼</v>
      </c>
    </row>
    <row r="83" spans="1:42" s="184" customFormat="1" ht="23" x14ac:dyDescent="0.2">
      <c r="A83" s="183" t="s">
        <v>106</v>
      </c>
      <c r="B83" s="183"/>
      <c r="C83" s="183"/>
      <c r="D83" s="183" t="s">
        <v>125</v>
      </c>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t="str">
        <f t="shared" si="1"/>
        <v>　！”＃＄％＆’（）＊＋，－．／０１２３４５６７８９：；＜＝＞？＠ＡＢＣＤＥＦＧＨＩＪＫＬＭＮＯＰＱＲＳＴＵＶＷＸＹＺ［￥］＾＿‘ａｂｃｄｅｆｇｈｉｊｋｌｍｎｏｐｑｒｓｔｕｖｗｘｙｚ｛｜｝～＼</v>
      </c>
    </row>
    <row r="84" spans="1:42" s="179" customFormat="1" ht="20" x14ac:dyDescent="0.2">
      <c r="A84" s="178" t="s">
        <v>107</v>
      </c>
      <c r="B84" s="178"/>
      <c r="C84" s="178"/>
      <c r="D84" s="178" t="s">
        <v>125</v>
      </c>
      <c r="E84" s="178"/>
      <c r="F84" s="178"/>
      <c r="G84" s="178"/>
      <c r="H84" s="178"/>
      <c r="I84" s="17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t="str">
        <f t="shared" si="1"/>
        <v>　！”＃＄％＆’（）＊＋，－．／０１２３４５６７８９：；＜＝＞？＠ＡＢＣＤＥＦＧＨＩＪＫＬＭＮＯＰＱＲＳＴＵＶＷＸＹＺ［￥］＾＿‘ａｂｃｄｅｆｇｈｉｊｋｌｍｎｏｐｑｒｓｔｕｖｗｘｙｚ｛｜｝～＼</v>
      </c>
    </row>
    <row r="85" spans="1:42" s="121" customFormat="1" ht="18.5" x14ac:dyDescent="0.2">
      <c r="A85" s="177" t="s">
        <v>108</v>
      </c>
      <c r="B85" s="177"/>
      <c r="C85" s="177"/>
      <c r="D85" s="177" t="s">
        <v>125</v>
      </c>
      <c r="E85" s="177"/>
      <c r="F85" s="177"/>
      <c r="G85" s="177"/>
      <c r="H85" s="177"/>
      <c r="I85" s="177"/>
      <c r="J85" s="177"/>
      <c r="K85" s="177"/>
      <c r="L85" s="177"/>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t="str">
        <f t="shared" si="1"/>
        <v>　！”＃＄％＆’（）＊＋，－．／０１２３４５６７８９：；＜＝＞？＠ＡＢＣＤＥＦＧＨＩＪＫＬＭＮＯＰＱＲＳＴＵＶＷＸＹＺ［￥］＾＿‘ａｂｃｄｅｆｇｈｉｊｋｌｍｎｏｐｑｒｓｔｕｖｗｘｙｚ｛｜｝～＼</v>
      </c>
    </row>
    <row r="86" spans="1:42" s="134" customFormat="1" ht="62" x14ac:dyDescent="0.2">
      <c r="A86" s="137" t="s">
        <v>109</v>
      </c>
      <c r="B86" s="137"/>
      <c r="C86" s="137"/>
      <c r="D86" s="137" t="s">
        <v>125</v>
      </c>
      <c r="E86" s="137"/>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37"/>
      <c r="AO86" s="137"/>
      <c r="AP86" s="137" t="str">
        <f t="shared" si="1"/>
        <v>　！”＃＄％＆’（）＊＋，－．／０１２３４５６７８９：；＜＝＞？＠ＡＢＣＤＥＦＧＨＩＪＫＬＭＮＯＰＱＲＳＴＵＶＷＸＹＺ［￥］＾＿‘ａｂｃｄｅｆｇｈｉｊｋｌｍｎｏｐｑｒｓｔｕｖｗｘｙｚ｛｜｝～＼</v>
      </c>
    </row>
    <row r="87" spans="1:42" s="111" customFormat="1" ht="41" x14ac:dyDescent="0.2">
      <c r="A87" s="112" t="s">
        <v>110</v>
      </c>
      <c r="B87" s="112"/>
      <c r="C87" s="112"/>
      <c r="D87" s="112" t="s">
        <v>125</v>
      </c>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c r="AK87" s="112"/>
      <c r="AL87" s="112"/>
      <c r="AM87" s="112"/>
      <c r="AN87" s="112"/>
      <c r="AO87" s="112"/>
      <c r="AP87" s="112" t="str">
        <f t="shared" si="1"/>
        <v>　！”＃＄％＆’（）＊＋，－．／０１２３４５６７８９：；＜＝＞？＠ＡＢＣＤＥＦＧＨＩＪＫＬＭＮＯＰＱＲＳＴＵＶＷＸＹＺ［￥］＾＿‘ａｂｃｄｅｆｇｈｉｊｋｌｍｎｏｐｑｒｓｔｕｖｗｘｙｚ｛｜｝～＼</v>
      </c>
    </row>
    <row r="88" spans="1:42" s="164" customFormat="1" ht="30.5" x14ac:dyDescent="0.2">
      <c r="A88" s="172" t="s">
        <v>111</v>
      </c>
      <c r="B88" s="172"/>
      <c r="C88" s="172"/>
      <c r="D88" s="172" t="s">
        <v>125</v>
      </c>
      <c r="E88" s="172"/>
      <c r="F88" s="172"/>
      <c r="G88" s="172"/>
      <c r="H88" s="172"/>
      <c r="I88" s="172"/>
      <c r="J88" s="172"/>
      <c r="K88" s="172"/>
      <c r="L88" s="172"/>
      <c r="M88" s="172"/>
      <c r="N88" s="172"/>
      <c r="O88" s="172"/>
      <c r="P88" s="172"/>
      <c r="Q88" s="172"/>
      <c r="R88" s="172"/>
      <c r="S88" s="172"/>
      <c r="T88" s="172"/>
      <c r="U88" s="172"/>
      <c r="V88" s="172"/>
      <c r="W88" s="172"/>
      <c r="X88" s="172"/>
      <c r="Y88" s="172"/>
      <c r="Z88" s="172"/>
      <c r="AA88" s="172"/>
      <c r="AB88" s="172"/>
      <c r="AC88" s="172"/>
      <c r="AD88" s="172"/>
      <c r="AE88" s="172"/>
      <c r="AF88" s="172"/>
      <c r="AG88" s="172"/>
      <c r="AH88" s="172"/>
      <c r="AI88" s="172"/>
      <c r="AJ88" s="172"/>
      <c r="AK88" s="172"/>
      <c r="AL88" s="172"/>
      <c r="AM88" s="172"/>
      <c r="AN88" s="172"/>
      <c r="AO88" s="172"/>
      <c r="AP88" s="172" t="str">
        <f t="shared" si="1"/>
        <v>　！”＃＄％＆’（）＊＋，－．／０１２３４５６７８９：；＜＝＞？＠ＡＢＣＤＥＦＧＨＩＪＫＬＭＮＯＰＱＲＳＴＵＶＷＸＹＺ［￥］＾＿‘ａｂｃｄｅｆｇｈｉｊｋｌｍｎｏｐｑｒｓｔｕｖｗｘｙｚ｛｜｝～＼</v>
      </c>
    </row>
    <row r="89" spans="1:42" s="116" customFormat="1" ht="25" x14ac:dyDescent="0.2">
      <c r="A89" s="120" t="s">
        <v>112</v>
      </c>
      <c r="B89" s="120"/>
      <c r="C89" s="120"/>
      <c r="D89" s="120" t="s">
        <v>125</v>
      </c>
      <c r="E89" s="120"/>
      <c r="F89" s="120"/>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t="str">
        <f t="shared" si="1"/>
        <v>　！”＃＄％＆’（）＊＋，－．／０１２３４５６７８９：；＜＝＞？＠ＡＢＣＤＥＦＧＨＩＪＫＬＭＮＯＰＱＲＳＴＵＶＷＸＹＺ［￥］＾＿‘ａｂｃｄｅｆｇｈｉｊｋｌｍｎｏｐｑｒｓｔｕｖｗｘｙｚ｛｜｝～＼</v>
      </c>
    </row>
    <row r="90" spans="1:42" s="129" customFormat="1" ht="20.5" x14ac:dyDescent="0.2">
      <c r="A90" s="140" t="s">
        <v>113</v>
      </c>
      <c r="B90" s="140"/>
      <c r="C90" s="140"/>
      <c r="D90" s="140" t="s">
        <v>125</v>
      </c>
      <c r="E90" s="140"/>
      <c r="F90" s="140"/>
      <c r="G90" s="140"/>
      <c r="H90" s="140"/>
      <c r="I90" s="140"/>
      <c r="J90" s="140"/>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t="str">
        <f t="shared" si="1"/>
        <v>　！”＃＄％＆’（）＊＋，－．／０１２３４５６７８９：；＜＝＞？＠ＡＢＣＤＥＦＧＨＩＪＫＬＭＮＯＰＱＲＳＴＵＶＷＸＹＺ［￥］＾＿‘ａｂｃｄｅｆｇｈｉｊｋｌｍｎｏｐｑｒｓｔｕｖｗｘｙｚ｛｜｝～＼</v>
      </c>
    </row>
    <row r="91" spans="1:42" s="121" customFormat="1" ht="18.5" x14ac:dyDescent="0.2">
      <c r="A91" s="125" t="s">
        <v>114</v>
      </c>
      <c r="B91" s="125"/>
      <c r="C91" s="125"/>
      <c r="D91" s="125" t="s">
        <v>125</v>
      </c>
      <c r="E91" s="125"/>
      <c r="F91" s="125"/>
      <c r="G91" s="125"/>
      <c r="H91" s="125"/>
      <c r="I91" s="125"/>
      <c r="J91" s="125"/>
      <c r="K91" s="125"/>
      <c r="L91" s="125"/>
      <c r="M91" s="125"/>
      <c r="N91" s="125"/>
      <c r="O91" s="125"/>
      <c r="P91" s="125"/>
      <c r="Q91" s="125"/>
      <c r="R91" s="125"/>
      <c r="S91" s="125"/>
      <c r="T91" s="125"/>
      <c r="U91" s="125"/>
      <c r="V91" s="125"/>
      <c r="W91" s="125"/>
      <c r="X91" s="125"/>
      <c r="Y91" s="125"/>
      <c r="Z91" s="125"/>
      <c r="AA91" s="125"/>
      <c r="AB91" s="125"/>
      <c r="AC91" s="125"/>
      <c r="AD91" s="125"/>
      <c r="AE91" s="125"/>
      <c r="AF91" s="125"/>
      <c r="AG91" s="125"/>
      <c r="AH91" s="125"/>
      <c r="AI91" s="125"/>
      <c r="AJ91" s="125"/>
      <c r="AK91" s="125"/>
      <c r="AL91" s="125"/>
      <c r="AM91" s="125"/>
      <c r="AN91" s="125"/>
      <c r="AO91" s="125"/>
      <c r="AP91" s="125" t="str">
        <f t="shared" si="1"/>
        <v>　！”＃＄％＆’（）＊＋，－．／０１２３４５６７８９：；＜＝＞？＠ＡＢＣＤＥＦＧＨＩＪＫＬＭＮＯＰＱＲＳＴＵＶＷＸＹＺ［￥］＾＿‘ａｂｃｄｅｆｇｈｉｊｋｌｍｎｏｐｑｒｓｔｕｖｗｘｙｚ｛｜｝～＼</v>
      </c>
    </row>
    <row r="92" spans="1:42" s="127" customFormat="1" ht="16" x14ac:dyDescent="0.2">
      <c r="A92" s="143" t="s">
        <v>115</v>
      </c>
      <c r="B92" s="143"/>
      <c r="C92" s="143"/>
      <c r="D92" s="143" t="s">
        <v>125</v>
      </c>
      <c r="E92" s="143"/>
      <c r="F92" s="143"/>
      <c r="G92" s="143"/>
      <c r="H92" s="143"/>
      <c r="I92" s="143"/>
      <c r="J92" s="143"/>
      <c r="K92" s="143"/>
      <c r="L92" s="143"/>
      <c r="M92" s="143"/>
      <c r="N92" s="143"/>
      <c r="O92" s="143"/>
      <c r="P92" s="143"/>
      <c r="Q92" s="143"/>
      <c r="R92" s="143"/>
      <c r="S92" s="143"/>
      <c r="T92" s="143"/>
      <c r="U92" s="143"/>
      <c r="V92" s="143"/>
      <c r="W92" s="143"/>
      <c r="X92" s="143"/>
      <c r="Y92" s="143"/>
      <c r="Z92" s="143"/>
      <c r="AA92" s="143"/>
      <c r="AB92" s="143"/>
      <c r="AC92" s="143"/>
      <c r="AD92" s="143"/>
      <c r="AE92" s="143"/>
      <c r="AF92" s="143"/>
      <c r="AG92" s="143"/>
      <c r="AH92" s="143"/>
      <c r="AI92" s="143"/>
      <c r="AJ92" s="143"/>
      <c r="AK92" s="143"/>
      <c r="AL92" s="143"/>
      <c r="AM92" s="143"/>
      <c r="AN92" s="143"/>
      <c r="AO92" s="143"/>
      <c r="AP92" s="143" t="str">
        <f t="shared" si="1"/>
        <v>　！”＃＄％＆’（）＊＋，－．／０１２３４５６７８９：；＜＝＞？＠ＡＢＣＤＥＦＧＨＩＪＫＬＭＮＯＰＱＲＳＴＵＶＷＸＹＺ［￥］＾＿‘ａｂｃｄｅｆｇｈｉｊｋｌｍｎｏｐｑｒｓｔｕｖｗｘｙｚ｛｜｝～＼</v>
      </c>
    </row>
    <row r="93" spans="1:42" s="132" customFormat="1" ht="14" x14ac:dyDescent="0.2">
      <c r="A93" s="145" t="s">
        <v>116</v>
      </c>
      <c r="B93" s="145"/>
      <c r="C93" s="145"/>
      <c r="D93" s="145" t="s">
        <v>125</v>
      </c>
      <c r="E93" s="145"/>
      <c r="F93" s="145"/>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45"/>
      <c r="AP93" s="145" t="str">
        <f t="shared" si="1"/>
        <v>　！”＃＄％＆’（）＊＋，－．／０１２３４５６７８９：；＜＝＞？＠ＡＢＣＤＥＦＧＨＩＪＫＬＭＮＯＰＱＲＳＴＵＶＷＸＹＺ［￥］＾＿‘ａｂｃｄｅｆｇｈｉｊｋｌｍｎｏｐｑｒｓｔｕｖｗｘｙｚ｛｜｝～＼</v>
      </c>
    </row>
    <row r="94" spans="1:42" x14ac:dyDescent="0.2">
      <c r="A94" s="108" t="s">
        <v>117</v>
      </c>
      <c r="B94" s="108"/>
      <c r="C94" s="108"/>
      <c r="D94" s="108" t="s">
        <v>125</v>
      </c>
      <c r="E94" s="108"/>
      <c r="F94" s="108"/>
      <c r="G94" s="108"/>
      <c r="H94" s="108"/>
      <c r="I94" s="108"/>
      <c r="J94" s="108"/>
      <c r="K94" s="108"/>
      <c r="L94" s="108"/>
      <c r="M94" s="108"/>
      <c r="N94" s="108"/>
      <c r="O94" s="108"/>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t="str">
        <f t="shared" si="1"/>
        <v>　！”＃＄％＆’（）＊＋，－．／０１２３４５６７８９：；＜＝＞？＠ＡＢＣＤＥＦＧＨＩＪＫＬＭＮＯＰＱＲＳＴＵＶＷＸＹＺ［￥］＾＿‘ａｂｃｄｅｆｇｈｉｊｋｌｍｎｏｐｑｒｓｔｕｖｗｘｙｚ｛｜｝～＼</v>
      </c>
    </row>
    <row r="95" spans="1:42" s="164" customFormat="1" ht="62" x14ac:dyDescent="0.2">
      <c r="A95" s="217" t="s">
        <v>118</v>
      </c>
      <c r="B95" s="217"/>
      <c r="C95" s="217"/>
      <c r="D95" s="224" t="s">
        <v>125</v>
      </c>
      <c r="E95" s="163"/>
      <c r="F95" s="163"/>
      <c r="G95" s="163"/>
      <c r="H95" s="163"/>
      <c r="I95" s="163"/>
      <c r="J95" s="163"/>
      <c r="K95" s="163"/>
      <c r="L95" s="163"/>
      <c r="M95" s="163"/>
      <c r="N95" s="163"/>
      <c r="O95" s="163"/>
      <c r="P95" s="163"/>
      <c r="Q95" s="163"/>
      <c r="R95" s="163"/>
      <c r="S95" s="163"/>
      <c r="T95" s="163"/>
      <c r="U95" s="163"/>
      <c r="V95" s="163"/>
      <c r="W95" s="163"/>
      <c r="X95" s="163"/>
      <c r="Y95" s="163"/>
      <c r="Z95" s="163"/>
      <c r="AA95" s="163"/>
      <c r="AB95" s="163"/>
      <c r="AC95" s="163"/>
      <c r="AD95" s="163"/>
      <c r="AE95" s="163"/>
      <c r="AF95" s="163"/>
      <c r="AG95" s="163"/>
      <c r="AH95" s="163"/>
      <c r="AI95" s="163"/>
      <c r="AJ95" s="163"/>
      <c r="AK95" s="163"/>
      <c r="AL95" s="163"/>
      <c r="AM95" s="163"/>
      <c r="AN95" s="163"/>
      <c r="AO95" s="163"/>
      <c r="AP95" s="163" t="str">
        <f t="shared" si="1"/>
        <v>　！”＃＄％＆’（）＊＋，－．／０１２３４５６７８９：；＜＝＞？＠ＡＢＣＤＥＦＧＨＩＪＫＬＭＮＯＰＱＲＳＴＵＶＷＸＹＺ［￥］＾＿‘ａｂｃｄｅｆｇｈｉｊｋｌｍｎｏｐｑｒｓｔｕｖｗｘｙｚ｛｜｝～＼</v>
      </c>
    </row>
    <row r="96" spans="1:42" s="116" customFormat="1" ht="48.5" x14ac:dyDescent="0.2">
      <c r="A96" s="148" t="s">
        <v>119</v>
      </c>
      <c r="B96" s="148"/>
      <c r="C96" s="148"/>
      <c r="D96" s="225" t="s">
        <v>125</v>
      </c>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c r="AF96" s="148"/>
      <c r="AG96" s="148"/>
      <c r="AH96" s="148"/>
      <c r="AI96" s="148"/>
      <c r="AJ96" s="148"/>
      <c r="AK96" s="148"/>
      <c r="AL96" s="148"/>
      <c r="AM96" s="148"/>
      <c r="AN96" s="148"/>
      <c r="AO96" s="148"/>
      <c r="AP96" s="148" t="str">
        <f t="shared" si="1"/>
        <v>　！”＃＄％＆’（）＊＋，－．／０１２３４５６７８９：；＜＝＞？＠ＡＢＣＤＥＦＧＨＩＪＫＬＭＮＯＰＱＲＳＴＵＶＷＸＹＺ［￥］＾＿‘ａｂｃｄｅｆｇｈｉｊｋｌｍｎｏｐｑｒｓｔｕｖｗｘｙｚ｛｜｝～＼</v>
      </c>
    </row>
    <row r="97" spans="1:42" s="129" customFormat="1" ht="41" x14ac:dyDescent="0.2">
      <c r="A97" s="154" t="s">
        <v>120</v>
      </c>
      <c r="B97" s="154"/>
      <c r="C97" s="154"/>
      <c r="D97" s="229" t="s">
        <v>125</v>
      </c>
      <c r="E97" s="154"/>
      <c r="F97" s="154"/>
      <c r="G97" s="154"/>
      <c r="H97" s="154"/>
      <c r="I97" s="154"/>
      <c r="J97" s="154"/>
      <c r="K97" s="154"/>
      <c r="L97" s="154"/>
      <c r="M97" s="154"/>
      <c r="N97" s="154"/>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t="str">
        <f t="shared" si="1"/>
        <v>　！”＃＄％＆’（）＊＋，－．／０１２３４５６７８９：；＜＝＞？＠ＡＢＣＤＥＦＧＨＩＪＫＬＭＮＯＰＱＲＳＴＵＶＷＸＹＺ［￥］＾＿‘ａｂｃｄｅｆｇｈｉｊｋｌｍｎｏｐｑｒｓｔｕｖｗｘｙｚ｛｜｝～＼</v>
      </c>
    </row>
    <row r="98" spans="1:42" s="121" customFormat="1" ht="36.5" x14ac:dyDescent="0.2">
      <c r="A98" s="168" t="s">
        <v>121</v>
      </c>
      <c r="B98" s="168"/>
      <c r="C98" s="168"/>
      <c r="D98" s="233" t="s">
        <v>125</v>
      </c>
      <c r="E98" s="168"/>
      <c r="F98" s="168"/>
      <c r="G98" s="168"/>
      <c r="H98" s="168"/>
      <c r="I98" s="16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t="str">
        <f t="shared" si="1"/>
        <v>　！”＃＄％＆’（）＊＋，－．／０１２３４５６７８９：；＜＝＞？＠ＡＢＣＤＥＦＧＨＩＪＫＬＭＮＯＰＱＲＳＴＵＶＷＸＹＺ［￥］＾＿‘ａｂｃｄｅｆｇｈｉｊｋｌｍｎｏｐｑｒｓｔｕｖｗｘｙｚ｛｜｝～＼</v>
      </c>
    </row>
    <row r="99" spans="1:42" s="127" customFormat="1" ht="32" x14ac:dyDescent="0.2">
      <c r="A99" s="158" t="s">
        <v>122</v>
      </c>
      <c r="B99" s="158"/>
      <c r="C99" s="158"/>
      <c r="D99" s="240" t="s">
        <v>125</v>
      </c>
      <c r="E99" s="158"/>
      <c r="F99" s="158"/>
      <c r="G99" s="158"/>
      <c r="H99" s="158"/>
      <c r="I99" s="158"/>
      <c r="J99" s="158"/>
      <c r="K99" s="158"/>
      <c r="L99" s="158"/>
      <c r="M99" s="158"/>
      <c r="N99" s="158"/>
      <c r="O99" s="158"/>
      <c r="P99" s="158"/>
      <c r="Q99" s="158"/>
      <c r="R99" s="158"/>
      <c r="S99" s="158"/>
      <c r="T99" s="158"/>
      <c r="U99" s="158"/>
      <c r="V99" s="158"/>
      <c r="W99" s="158"/>
      <c r="X99" s="158"/>
      <c r="Y99" s="158"/>
      <c r="Z99" s="158"/>
      <c r="AA99" s="158"/>
      <c r="AB99" s="158"/>
      <c r="AC99" s="158"/>
      <c r="AD99" s="158"/>
      <c r="AE99" s="158"/>
      <c r="AF99" s="158"/>
      <c r="AG99" s="158"/>
      <c r="AH99" s="158"/>
      <c r="AI99" s="158"/>
      <c r="AJ99" s="158"/>
      <c r="AK99" s="158"/>
      <c r="AL99" s="158"/>
      <c r="AM99" s="158"/>
      <c r="AN99" s="158"/>
      <c r="AO99" s="158"/>
      <c r="AP99" s="158" t="str">
        <f t="shared" si="1"/>
        <v>　！”＃＄％＆’（）＊＋，－．／０１２３４５６７８９：；＜＝＞？＠ＡＢＣＤＥＦＧＨＩＪＫＬＭＮＯＰＱＲＳＴＵＶＷＸＹＺ［￥］＾＿‘ａｂｃｄｅｆｇｈｉｊｋｌｍｎｏｐｑｒｓｔｕｖｗｘｙｚ｛｜｝～＼</v>
      </c>
    </row>
    <row r="100" spans="1:42" s="132" customFormat="1" ht="27.5" x14ac:dyDescent="0.2">
      <c r="A100" s="162" t="s">
        <v>123</v>
      </c>
      <c r="B100" s="162"/>
      <c r="C100" s="162"/>
      <c r="D100" s="244" t="s">
        <v>125</v>
      </c>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c r="AA100" s="162"/>
      <c r="AB100" s="162"/>
      <c r="AC100" s="162"/>
      <c r="AD100" s="162"/>
      <c r="AE100" s="162"/>
      <c r="AF100" s="162"/>
      <c r="AG100" s="162"/>
      <c r="AH100" s="162"/>
      <c r="AI100" s="162"/>
      <c r="AJ100" s="162"/>
      <c r="AK100" s="162"/>
      <c r="AL100" s="162"/>
      <c r="AM100" s="162"/>
      <c r="AN100" s="162"/>
      <c r="AO100" s="162"/>
      <c r="AP100" s="162" t="str">
        <f t="shared" si="1"/>
        <v>　！”＃＄％＆’（）＊＋，－．／０１２３４５６７８９：；＜＝＞？＠ＡＢＣＤＥＦＧＨＩＪＫＬＭＮＯＰＱＲＳＴＵＶＷＸＹＺ［￥］＾＿‘ａｂｃｄｅｆｇｈｉｊｋｌｍｎｏｐｑｒｓｔｕｖｗｘｙｚ｛｜｝～＼</v>
      </c>
    </row>
    <row r="101" spans="1:42" ht="25" x14ac:dyDescent="0.2">
      <c r="A101" s="109" t="s">
        <v>124</v>
      </c>
      <c r="B101" s="109"/>
      <c r="C101" s="109"/>
      <c r="D101" s="245" t="s">
        <v>125</v>
      </c>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c r="AF101" s="109"/>
      <c r="AG101" s="109"/>
      <c r="AH101" s="109"/>
      <c r="AI101" s="109"/>
      <c r="AJ101" s="109"/>
      <c r="AK101" s="109"/>
      <c r="AL101" s="109"/>
      <c r="AM101" s="109"/>
      <c r="AN101" s="109"/>
      <c r="AO101" s="109"/>
      <c r="AP101" s="109" t="str">
        <f t="shared" si="1"/>
        <v>　！”＃＄％＆’（）＊＋，－．／０１２３４５６７８９：；＜＝＞？＠ＡＢＣＤＥＦＧＨＩＪＫＬＭＮＯＰＱＲＳＴＵＶＷＸＹＺ［￥］＾＿‘ａｂｃｄｅｆｇｈｉｊｋｌｍｎｏｐｑｒｓｔｕｖｗｘｙｚ｛｜｝～＼</v>
      </c>
    </row>
    <row r="112" spans="1:42" x14ac:dyDescent="0.2">
      <c r="D112" s="101"/>
      <c r="E112" s="101"/>
      <c r="F112" s="101"/>
      <c r="G112" s="101"/>
      <c r="H112" s="101"/>
      <c r="AN112" s="101"/>
      <c r="AO112" s="101"/>
    </row>
    <row r="113" spans="4:41" x14ac:dyDescent="0.2">
      <c r="D113" s="101"/>
      <c r="E113" s="101"/>
      <c r="F113" s="101"/>
      <c r="G113" s="101"/>
      <c r="H113" s="101"/>
      <c r="AN113" s="101"/>
      <c r="AO113" s="10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2024-12-29T06:49:44Z</dcterms:modified>
</cp:coreProperties>
</file>