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FontMod\bz_Narow_Font\misc\"/>
    </mc:Choice>
  </mc:AlternateContent>
  <xr:revisionPtr revIDLastSave="0" documentId="13_ncr:1_{98B4CAC6-A1E3-4D06-9C78-61E83D1D3675}" xr6:coauthVersionLast="47" xr6:coauthVersionMax="47" xr10:uidLastSave="{00000000-0000-0000-0000-000000000000}"/>
  <bookViews>
    <workbookView xWindow="3255" yWindow="3390" windowWidth="21600" windowHeight="11295" activeTab="3" xr2:uid="{C992BD33-D426-4E71-9ECD-4632F8E504BE}"/>
  </bookViews>
  <sheets>
    <sheet name="sheet1" sheetId="1" r:id="rId1"/>
    <sheet name="Sheet2" sheetId="3" r:id="rId2"/>
    <sheet name="Sheet3" sheetId="4" r:id="rId3"/>
    <sheet name="Sheet4" sheetId="5"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3" i="5" l="1"/>
  <c r="AI4" i="5"/>
  <c r="AI5" i="5"/>
  <c r="AI6" i="5"/>
  <c r="AI7" i="5"/>
  <c r="AI8" i="5"/>
  <c r="AI9" i="5"/>
  <c r="AI10" i="5"/>
  <c r="AI11" i="5"/>
  <c r="AI12" i="5"/>
  <c r="AI13" i="5"/>
  <c r="AI14" i="5"/>
  <c r="AI15" i="5"/>
  <c r="AI16" i="5"/>
  <c r="AI17" i="5"/>
  <c r="AI18" i="5"/>
  <c r="AI19" i="5"/>
  <c r="AI20" i="5"/>
  <c r="AI21" i="5"/>
  <c r="AI22" i="5"/>
  <c r="AI23" i="5"/>
  <c r="AI24" i="5"/>
  <c r="AI25" i="5"/>
  <c r="AI26" i="5"/>
  <c r="AI27" i="5"/>
  <c r="AI28" i="5"/>
  <c r="AI29" i="5"/>
  <c r="AI30" i="5"/>
  <c r="AI31" i="5"/>
  <c r="AI32" i="5"/>
  <c r="AI33" i="5"/>
  <c r="AI34" i="5"/>
  <c r="AI35" i="5"/>
  <c r="AI36" i="5"/>
  <c r="AI37" i="5"/>
  <c r="AI38" i="5"/>
  <c r="AI39" i="5"/>
  <c r="AI40" i="5"/>
  <c r="AI41" i="5"/>
  <c r="AI42" i="5"/>
  <c r="AI43" i="5"/>
  <c r="AI44" i="5"/>
  <c r="AI45" i="5"/>
  <c r="AI46" i="5"/>
  <c r="AI47" i="5"/>
  <c r="AI48" i="5"/>
  <c r="AI49" i="5"/>
  <c r="AI50" i="5"/>
  <c r="AI51" i="5"/>
  <c r="AI52" i="5"/>
  <c r="AI53" i="5"/>
  <c r="AI54" i="5"/>
  <c r="AI55" i="5"/>
  <c r="AI56" i="5"/>
  <c r="AI57" i="5"/>
  <c r="AI58" i="5"/>
  <c r="AI59" i="5"/>
  <c r="AI60" i="5"/>
  <c r="AI61" i="5"/>
  <c r="AI62" i="5"/>
  <c r="AI63" i="5"/>
  <c r="AI64" i="5"/>
  <c r="AI65" i="5"/>
  <c r="AI66" i="5"/>
  <c r="AI67" i="5"/>
  <c r="AI68" i="5"/>
  <c r="AI69" i="5"/>
  <c r="AI70" i="5"/>
  <c r="AI71" i="5"/>
  <c r="AI72" i="5"/>
  <c r="AI73" i="5"/>
  <c r="AI74" i="5"/>
  <c r="AI75" i="5"/>
  <c r="AI76" i="5"/>
  <c r="AI77" i="5"/>
  <c r="AI78" i="5"/>
  <c r="AI79" i="5"/>
  <c r="AI80" i="5"/>
  <c r="AI81" i="5"/>
  <c r="AI82" i="5"/>
  <c r="AI83" i="5"/>
  <c r="AI84" i="5"/>
  <c r="AI85" i="5"/>
  <c r="AI86" i="5"/>
  <c r="AI87" i="5"/>
  <c r="AI88" i="5"/>
  <c r="AI89" i="5"/>
  <c r="AI90" i="5"/>
  <c r="AI91" i="5"/>
  <c r="AI92" i="5"/>
  <c r="AI93" i="5"/>
  <c r="AI94" i="5"/>
  <c r="AI95" i="5"/>
  <c r="AI96" i="5"/>
  <c r="AI97" i="5"/>
  <c r="AI98" i="5"/>
  <c r="AI99" i="5"/>
  <c r="AI100" i="5"/>
  <c r="AI101" i="5"/>
  <c r="AI2" i="5"/>
  <c r="CB1" i="5" a="1"/>
  <c r="CB1" i="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<sst xmlns="http://schemas.openxmlformats.org/spreadsheetml/2006/main" count="309" uniqueCount="129">
  <si>
    <t>ABCDEFGHIJKLNMOPQRSTUVWXYZabcdefghijklnmopqrstuvwxyz1234567890</t>
    <phoneticPr fontId="1"/>
  </si>
  <si>
    <t>BzなろうPゴシック50-Regular.ttf</t>
  </si>
  <si>
    <t>BzなろうP明朝50-Regular.ttf</t>
  </si>
  <si>
    <t>12P→</t>
    <phoneticPr fontId="1"/>
  </si>
  <si>
    <t>10P→</t>
    <phoneticPr fontId="1"/>
  </si>
  <si>
    <t>16P→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</si>
  <si>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</si>
  <si>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</si>
  <si>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</si>
  <si>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</si>
  <si>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</si>
  <si>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</si>
  <si>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</si>
  <si>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</si>
  <si>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</si>
  <si>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</si>
  <si>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</si>
  <si>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</si>
  <si>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</si>
  <si>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</si>
  <si>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</si>
  <si>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</si>
  <si>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</si>
  <si>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</si>
  <si>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</si>
  <si>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</si>
  <si>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</si>
  <si>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</si>
  <si>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</si>
  <si>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</si>
  <si>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</si>
  <si>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</si>
  <si>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</si>
  <si>
    <t>全裸中年男性</t>
    <rPh sb="0" eb="2">
      <t>ゼンラ</t>
    </rPh>
    <rPh sb="2" eb="4">
      <t>チュウネン</t>
    </rPh>
    <rPh sb="4" eb="6">
      <t>ダンセイ</t>
    </rPh>
    <phoneticPr fontId="1"/>
  </si>
  <si>
    <t>ぜんらちゅうねんだんせい</t>
    <phoneticPr fontId="1"/>
  </si>
  <si>
    <t>無印５０は半角が実質4/1幅で、数字に至っては圧倒的な細さがありますが可読性は正直、終わってる……（´Д｀；）</t>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</si>
  <si>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BzなろうPゴシック20-Regular.ttf</t>
  </si>
  <si>
    <t>BzなろうPゴシック20-Regular.ttf</t>
    <phoneticPr fontId="1"/>
  </si>
  <si>
    <t>BzなろうP明朝20-Regular.ttf</t>
  </si>
  <si>
    <t>BzなろうP明朝20-Regular.ttf</t>
    <phoneticPr fontId="1"/>
  </si>
  <si>
    <t>BzなろうPゴシック100-Regular.ttf</t>
    <phoneticPr fontId="1"/>
  </si>
  <si>
    <t>BzなろうP明朝100-Regular.ttf</t>
  </si>
  <si>
    <t>BzなろうP明朝100-Regular.ttf</t>
    <phoneticPr fontId="1"/>
  </si>
  <si>
    <t>BzなろうMゴシック20-Regular.ttf</t>
  </si>
  <si>
    <t>BzなろうMゴシック30-Regular.ttf</t>
  </si>
  <si>
    <t>BzなろうMゴシック40-Regular.ttf</t>
  </si>
  <si>
    <t>BzなろうMゴシック50-Regular.ttf</t>
  </si>
  <si>
    <t>BzなろうMゴシック60-Regular.ttf</t>
  </si>
  <si>
    <t>BzなろうMゴシック70-Regular.ttf</t>
  </si>
  <si>
    <t>BzなろうMゴシック80-Regular.ttf</t>
  </si>
  <si>
    <t>BzなろうMゴシック90-Regular.ttf</t>
  </si>
  <si>
    <t>BzなろうMゴシック100-Regular.ttf</t>
  </si>
  <si>
    <t>Bzなろうゴシック40-Regular.ttf</t>
  </si>
  <si>
    <t>Bzなろうゴシック50-Regular.ttf</t>
  </si>
  <si>
    <t>Bzなろうゴシック60-Regular.ttf</t>
  </si>
  <si>
    <t>Bzなろうゴシック70-Regular.ttf</t>
  </si>
  <si>
    <t>Bzなろうゴシック80-Regular.ttf</t>
  </si>
  <si>
    <t>Bzなろうゴシック90-Regular.ttf</t>
  </si>
  <si>
    <t>Bzなろうゴシック100-Regular.ttf</t>
  </si>
  <si>
    <t>BzなろうM明朝20-Regular.ttf</t>
  </si>
  <si>
    <t>BzなろうM明朝30-Regular.ttf</t>
  </si>
  <si>
    <t>BzなろうM明朝40-Regular.ttf</t>
  </si>
  <si>
    <t>BzなろうM明朝50-Regular.ttf</t>
  </si>
  <si>
    <t>BzなろうM明朝60-Regular.ttf</t>
  </si>
  <si>
    <t>BzなろうM明朝70-Regular.ttf</t>
  </si>
  <si>
    <t>BzなろうM明朝80-Regular.ttf</t>
  </si>
  <si>
    <t>BzなろうM明朝90-Regular.ttf</t>
  </si>
  <si>
    <t>BzなろうM明朝100-Regular.ttf</t>
  </si>
  <si>
    <t>Bzなろう明朝40-Regular.ttf</t>
  </si>
  <si>
    <t>Bzなろう明朝50-Regular.ttf</t>
  </si>
  <si>
    <t>Bzなろう明朝60-Regular.ttf</t>
  </si>
  <si>
    <t>Bzなろう明朝70-Regular.ttf</t>
  </si>
  <si>
    <t>Bzなろう明朝80-Regular.ttf</t>
  </si>
  <si>
    <t>Bzなろう明朝90-Regular.ttf</t>
  </si>
  <si>
    <t>Bzなろう明朝100-Regular.ttf</t>
  </si>
  <si>
    <t>BzなろうPゴシック20-Bold.ttf</t>
  </si>
  <si>
    <t>BzなろうPゴシック30-Bold.ttf</t>
  </si>
  <si>
    <t>BzなろうPゴシック40-Bold.ttf</t>
  </si>
  <si>
    <t>BzなろうPゴシック50-Bold.ttf</t>
  </si>
  <si>
    <t>BzなろうPゴシック60-Bold.ttf</t>
  </si>
  <si>
    <t>BzなろうPゴシック70-Bold.ttf</t>
  </si>
  <si>
    <t>BzなろうPゴシック80-Bold.ttf</t>
  </si>
  <si>
    <t>BzなろうPゴシック90-Bold.ttf</t>
  </si>
  <si>
    <t>BzなろうPゴシック100-Bold.ttf</t>
  </si>
  <si>
    <t>BzなろうMゴシック20-Bold.ttf</t>
  </si>
  <si>
    <t>BzなろうMゴシック30-Bold.ttf</t>
  </si>
  <si>
    <t>BzなろうMゴシック40-Bold.ttf</t>
  </si>
  <si>
    <t>BzなろうMゴシック50-Bold.ttf</t>
  </si>
  <si>
    <t>BzなろうMゴシック60-Bold.ttf</t>
  </si>
  <si>
    <t>BzなろうMゴシック70-Bold.ttf</t>
  </si>
  <si>
    <t>BzなろうMゴシック80-Bold.ttf</t>
  </si>
  <si>
    <t>BzなろうMゴシック90-Bold.ttf</t>
  </si>
  <si>
    <t>BzなろうMゴシック100-Bold.ttf</t>
  </si>
  <si>
    <t>Bzなろうゴシック40-Bold.ttf</t>
  </si>
  <si>
    <t>Bzなろうゴシック50-Bold.ttf</t>
  </si>
  <si>
    <t>Bzなろうゴシック60-Bold.ttf</t>
  </si>
  <si>
    <t>Bzなろうゴシック70-Bold.ttf</t>
  </si>
  <si>
    <t>Bzなろうゴシック80-Bold.ttf</t>
  </si>
  <si>
    <t>Bzなろうゴシック90-Bold.ttf</t>
  </si>
  <si>
    <t>Bzなろうゴシック100-Bold.ttf</t>
  </si>
  <si>
    <t>BzなろうP明朝20-Bold.ttf</t>
  </si>
  <si>
    <t>BzなろうP明朝30-Bold.ttf</t>
  </si>
  <si>
    <t>BzなろうP明朝40-Bold.ttf</t>
  </si>
  <si>
    <t>BzなろうP明朝50-Bold.ttf</t>
  </si>
  <si>
    <t>BzなろうP明朝60-Bold.ttf</t>
  </si>
  <si>
    <t>BzなろうP明朝70-Bold.ttf</t>
  </si>
  <si>
    <t>BzなろうP明朝80-Bold.ttf</t>
  </si>
  <si>
    <t>BzなろうP明朝90-Bold.ttf</t>
  </si>
  <si>
    <t>BzなろうP明朝100-Bold.ttf</t>
  </si>
  <si>
    <t>BzなろうM明朝20-Bold.ttf</t>
  </si>
  <si>
    <t>BzなろうM明朝30-Bold.ttf</t>
  </si>
  <si>
    <t>BzなろうM明朝40-Bold.ttf</t>
  </si>
  <si>
    <t>BzなろうM明朝50-Bold.ttf</t>
  </si>
  <si>
    <t>BzなろうM明朝60-Bold.ttf</t>
  </si>
  <si>
    <t>BzなろうM明朝70-Bold.ttf</t>
  </si>
  <si>
    <t>BzなろうM明朝80-Bold.ttf</t>
  </si>
  <si>
    <t>BzなろうM明朝90-Bold.ttf</t>
  </si>
  <si>
    <t>BzなろうM明朝100-Bold.ttf</t>
  </si>
  <si>
    <t>Bzなろう明朝40-Bold.ttf</t>
  </si>
  <si>
    <t>Bzなろう明朝50-Bold.ttf</t>
  </si>
  <si>
    <t>Bzなろう明朝60-Bold.ttf</t>
  </si>
  <si>
    <t>Bzなろう明朝70-Bold.ttf</t>
  </si>
  <si>
    <t>Bzなろう明朝80-Bold.ttf</t>
  </si>
  <si>
    <t>Bzなろう明朝90-Bold.ttf</t>
  </si>
  <si>
    <t>Bzなろう明朝100-Bold.ttf</t>
  </si>
  <si>
    <t xml:space="preserve"> !"#$%&amp;'()*+,-./0123456789:;&lt;=&gt;?@ABCDEFGHIJKLMNOPQRSTUVWXYZ[\]^_`abcdefghijklmnopqrstuvwxyz{|}~</t>
  </si>
  <si>
    <t>font</t>
    <phoneticPr fontId="1"/>
  </si>
  <si>
    <t>hankaku</t>
    <phoneticPr fontId="1"/>
  </si>
  <si>
    <t>Zenkaku</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</si>
</sst>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1"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
      <b/>
      <sz val="200"/>
      <color rgb="FFFF99FF"/>
      <name val="BzなろうP明朝30"/>
      <family val="1"/>
      <charset val="128"/>
    </font>
    <font>
      <b/>
      <sz val="100"/>
      <color rgb="FFFF99FF"/>
      <name val="BzなろうP明朝30"/>
      <family val="1"/>
      <charset val="128"/>
    </font>
    <font>
      <sz val="48"/>
      <color theme="1"/>
      <name val="BzなろうPゴシック60"/>
      <family val="3"/>
      <charset val="128"/>
    </font>
    <font>
      <sz val="48"/>
      <color theme="1"/>
      <name val="BzなろうP明朝50"/>
      <family val="1"/>
      <charset val="128"/>
    </font>
    <font>
      <sz val="10"/>
      <color theme="1"/>
      <name val="BzなろうPゴシック20"/>
      <family val="3"/>
      <charset val="128"/>
    </font>
    <font>
      <sz val="12"/>
      <color theme="1"/>
      <name val="BzなろうPゴシック20"/>
      <family val="3"/>
      <charset val="128"/>
    </font>
    <font>
      <sz val="16"/>
      <color theme="1"/>
      <name val="BzなろうPゴシック20"/>
      <family val="3"/>
      <charset val="128"/>
    </font>
    <font>
      <sz val="10"/>
      <color theme="1"/>
      <name val="BzなろうP明朝20"/>
      <family val="1"/>
      <charset val="128"/>
    </font>
    <font>
      <sz val="12"/>
      <color theme="1"/>
      <name val="BzなろうP明朝20"/>
      <family val="1"/>
      <charset val="128"/>
    </font>
    <font>
      <sz val="16"/>
      <color theme="1"/>
      <name val="BzなろうP明朝20"/>
      <family val="1"/>
      <charset val="128"/>
    </font>
    <font>
      <sz val="36"/>
      <color theme="1"/>
      <name val="BzなろうP明朝20"/>
      <family val="1"/>
      <charset val="128"/>
    </font>
    <font>
      <sz val="36"/>
      <color theme="1"/>
      <name val="BzなろうPゴシック20"/>
      <family val="3"/>
      <charset val="128"/>
    </font>
    <font>
      <sz val="36"/>
      <color theme="1"/>
      <name val="BzなろうPゴシック100"/>
      <family val="3"/>
      <charset val="128"/>
    </font>
    <font>
      <sz val="36"/>
      <color theme="1"/>
      <name val="BzなろうP明朝100"/>
      <family val="1"/>
      <charset val="128"/>
    </font>
    <font>
      <sz val="11"/>
      <color theme="1"/>
      <name val="BzなろうMゴシック60"/>
      <family val="3"/>
      <charset val="128"/>
    </font>
    <font>
      <sz val="22"/>
      <color theme="1"/>
      <name val="BIZ UDPゴシック"/>
      <family val="2"/>
      <charset val="128"/>
      <scheme val="minor"/>
    </font>
    <font>
      <sz val="15"/>
      <color theme="1"/>
      <name val="BIZ UDPゴシック"/>
      <family val="2"/>
      <charset val="128"/>
      <scheme val="minor"/>
    </font>
    <font>
      <sz val="10"/>
      <color theme="1"/>
      <name val="BIZ UDPゴシック"/>
      <family val="2"/>
      <charset val="128"/>
      <scheme val="minor"/>
    </font>
    <font>
      <sz val="12.5"/>
      <color theme="1"/>
      <name val="BIZ UDPゴシック"/>
      <family val="2"/>
      <charset val="128"/>
      <scheme val="minor"/>
    </font>
    <font>
      <sz val="17"/>
      <color theme="1"/>
      <name val="BIZ UDPゴシック"/>
      <family val="2"/>
      <charset val="128"/>
      <scheme val="minor"/>
    </font>
    <font>
      <sz val="9"/>
      <color theme="1"/>
      <name val="BzなろうPゴシック100"/>
      <family val="3"/>
      <charset val="128"/>
    </font>
    <font>
      <sz val="9"/>
      <color theme="1"/>
      <name val="BIZ UDPゴシック"/>
      <family val="2"/>
      <charset val="128"/>
      <scheme val="minor"/>
    </font>
    <font>
      <sz val="45"/>
      <color theme="1"/>
      <name val="BzなろうPゴシック20"/>
      <family val="3"/>
      <charset val="128"/>
    </font>
    <font>
      <sz val="45"/>
      <color theme="1"/>
      <name val="BIZ UDPゴシック"/>
      <family val="2"/>
      <charset val="128"/>
      <scheme val="minor"/>
    </font>
    <font>
      <sz val="11"/>
      <color theme="1"/>
      <name val="BzなろうPゴシック80"/>
      <family val="3"/>
      <charset val="128"/>
    </font>
    <font>
      <sz val="12.5"/>
      <color theme="1"/>
      <name val="BzなろうPゴシック70"/>
      <family val="3"/>
      <charset val="128"/>
    </font>
    <font>
      <sz val="15"/>
      <color theme="1"/>
      <name val="BzなろうPゴシック60"/>
      <family val="3"/>
      <charset val="128"/>
    </font>
    <font>
      <sz val="22"/>
      <color theme="1"/>
      <name val="BzなろうPゴシック40"/>
      <family val="3"/>
      <charset val="128"/>
    </font>
    <font>
      <sz val="30"/>
      <color theme="1"/>
      <name val="BzなろうPゴシック30"/>
      <family val="3"/>
      <charset val="128"/>
    </font>
    <font>
      <sz val="30"/>
      <color theme="1"/>
      <name val="BIZ UDPゴシック"/>
      <family val="2"/>
      <charset val="128"/>
      <scheme val="minor"/>
    </font>
    <font>
      <sz val="9"/>
      <color theme="1"/>
      <name val="BzなろうMゴシック100"/>
      <family val="3"/>
      <charset val="128"/>
    </font>
    <font>
      <sz val="10"/>
      <color theme="1"/>
      <name val="BzなろうMゴシック90"/>
      <family val="3"/>
      <charset val="128"/>
    </font>
    <font>
      <sz val="11"/>
      <color theme="1"/>
      <name val="BzなろうMゴシック80"/>
      <family val="3"/>
      <charset val="128"/>
    </font>
    <font>
      <sz val="12.5"/>
      <color theme="1"/>
      <name val="BzなろうMゴシック70"/>
      <family val="3"/>
      <charset val="128"/>
    </font>
    <font>
      <sz val="15"/>
      <color theme="1"/>
      <name val="BzなろうMゴシック60"/>
      <family val="3"/>
      <charset val="128"/>
    </font>
    <font>
      <sz val="17"/>
      <color theme="1"/>
      <name val="BzなろうMゴシック50"/>
      <family val="3"/>
      <charset val="128"/>
    </font>
    <font>
      <sz val="22"/>
      <color theme="1"/>
      <name val="BzなろうMゴシック40"/>
      <family val="3"/>
      <charset val="128"/>
    </font>
    <font>
      <sz val="30"/>
      <color theme="1"/>
      <name val="BzなろうMゴシック30"/>
      <family val="3"/>
      <charset val="128"/>
    </font>
    <font>
      <sz val="45"/>
      <color theme="1"/>
      <name val="BzなろうMゴシック20"/>
      <family val="3"/>
      <charset val="128"/>
    </font>
    <font>
      <sz val="17"/>
      <color theme="1"/>
      <name val="BzなろうPゴシック50"/>
      <family val="3"/>
      <charset val="128"/>
    </font>
    <font>
      <sz val="45"/>
      <color theme="1"/>
      <name val="BzなろうP明朝20"/>
      <family val="1"/>
      <charset val="128"/>
    </font>
    <font>
      <sz val="45"/>
      <color theme="1"/>
      <name val="BzなろうM明朝20"/>
      <family val="1"/>
      <charset val="128"/>
    </font>
    <font>
      <b/>
      <sz val="45"/>
      <color theme="1"/>
      <name val="BzなろうPゴシック20"/>
      <family val="3"/>
      <charset val="128"/>
    </font>
    <font>
      <b/>
      <sz val="45"/>
      <color theme="1"/>
      <name val="BzなろうMゴシック20"/>
      <family val="3"/>
      <charset val="128"/>
    </font>
    <font>
      <b/>
      <sz val="45"/>
      <color theme="1"/>
      <name val="BzなろうP明朝20"/>
      <family val="1"/>
      <charset val="128"/>
    </font>
    <font>
      <b/>
      <sz val="45"/>
      <color theme="1"/>
      <name val="BzなろうM明朝20"/>
      <family val="1"/>
      <charset val="128"/>
    </font>
    <font>
      <sz val="30"/>
      <color theme="1"/>
      <name val="BzなろうP明朝30"/>
      <family val="1"/>
      <charset val="128"/>
    </font>
    <font>
      <sz val="30"/>
      <color theme="1"/>
      <name val="BzなろうM明朝30"/>
      <family val="1"/>
      <charset val="128"/>
    </font>
    <font>
      <b/>
      <sz val="30"/>
      <color theme="1"/>
      <name val="BzなろうPゴシック30"/>
      <family val="3"/>
      <charset val="128"/>
    </font>
    <font>
      <b/>
      <sz val="30"/>
      <color theme="1"/>
      <name val="BzなろうMゴシック30"/>
      <family val="3"/>
      <charset val="128"/>
    </font>
    <font>
      <b/>
      <sz val="30"/>
      <color theme="1"/>
      <name val="BzなろうP明朝30"/>
      <family val="1"/>
      <charset val="128"/>
    </font>
    <font>
      <b/>
      <sz val="30"/>
      <color theme="1"/>
      <name val="BzなろうM明朝30"/>
      <family val="1"/>
      <charset val="128"/>
    </font>
    <font>
      <sz val="22"/>
      <color theme="1"/>
      <name val="BzなろうP明朝40"/>
      <family val="1"/>
      <charset val="128"/>
    </font>
    <font>
      <sz val="22"/>
      <color theme="1"/>
      <name val="BzなろうM明朝40"/>
      <family val="1"/>
      <charset val="128"/>
    </font>
    <font>
      <b/>
      <sz val="22"/>
      <color theme="1"/>
      <name val="BzなろうPゴシック40"/>
      <family val="3"/>
      <charset val="128"/>
    </font>
    <font>
      <b/>
      <sz val="22"/>
      <color theme="1"/>
      <name val="BzなろうMゴシック40"/>
      <family val="3"/>
      <charset val="128"/>
    </font>
    <font>
      <b/>
      <sz val="22"/>
      <color theme="1"/>
      <name val="BzなろうP明朝40"/>
      <family val="1"/>
      <charset val="128"/>
    </font>
    <font>
      <b/>
      <sz val="22"/>
      <color theme="1"/>
      <name val="BzなろうM明朝40"/>
      <family val="1"/>
      <charset val="128"/>
    </font>
    <font>
      <b/>
      <sz val="22"/>
      <color theme="1"/>
      <name val="Bzなろう明朝40"/>
      <family val="1"/>
      <charset val="128"/>
    </font>
    <font>
      <sz val="22"/>
      <color theme="1"/>
      <name val="Bzなろうゴシック40"/>
      <family val="3"/>
      <charset val="128"/>
    </font>
    <font>
      <sz val="22"/>
      <color theme="1"/>
      <name val="Bzなろう明朝40"/>
      <family val="1"/>
      <charset val="128"/>
    </font>
    <font>
      <b/>
      <sz val="22"/>
      <color theme="1"/>
      <name val="Bzなろうゴシック40"/>
      <family val="3"/>
      <charset val="128"/>
    </font>
    <font>
      <sz val="17"/>
      <color theme="1"/>
      <name val="Bzなろうゴシック50"/>
      <family val="3"/>
      <charset val="128"/>
    </font>
    <font>
      <sz val="17"/>
      <color theme="1"/>
      <name val="BzなろうP明朝50"/>
      <family val="1"/>
      <charset val="128"/>
    </font>
    <font>
      <sz val="17"/>
      <color theme="1"/>
      <name val="BzなろうM明朝50"/>
      <family val="1"/>
      <charset val="128"/>
    </font>
    <font>
      <b/>
      <sz val="17"/>
      <color theme="1"/>
      <name val="BzなろうPゴシック50"/>
      <family val="3"/>
      <charset val="128"/>
    </font>
    <font>
      <b/>
      <sz val="17"/>
      <color theme="1"/>
      <name val="BzなろうMゴシック50"/>
      <family val="3"/>
      <charset val="128"/>
    </font>
    <font>
      <b/>
      <sz val="17"/>
      <color theme="1"/>
      <name val="Bzなろうゴシック50"/>
      <family val="3"/>
      <charset val="128"/>
    </font>
    <font>
      <b/>
      <sz val="17"/>
      <color theme="1"/>
      <name val="BzなろうP明朝50"/>
      <family val="1"/>
      <charset val="128"/>
    </font>
    <font>
      <b/>
      <sz val="17"/>
      <color theme="1"/>
      <name val="BzなろうM明朝50"/>
      <family val="1"/>
      <charset val="128"/>
    </font>
    <font>
      <b/>
      <sz val="17"/>
      <color theme="1"/>
      <name val="Bzなろう明朝50"/>
      <family val="1"/>
      <charset val="128"/>
    </font>
    <font>
      <sz val="15"/>
      <color theme="1"/>
      <name val="Bzなろうゴシック60"/>
      <family val="3"/>
      <charset val="128"/>
    </font>
    <font>
      <sz val="15"/>
      <color theme="1"/>
      <name val="BzなろうP明朝60"/>
      <family val="1"/>
      <charset val="128"/>
    </font>
    <font>
      <sz val="15"/>
      <color theme="1"/>
      <name val="BzなろうM明朝60"/>
      <family val="1"/>
      <charset val="128"/>
    </font>
    <font>
      <sz val="15"/>
      <color theme="1"/>
      <name val="Bzなろう明朝60"/>
      <family val="1"/>
      <charset val="128"/>
    </font>
    <font>
      <b/>
      <sz val="15"/>
      <color theme="1"/>
      <name val="BzなろうPゴシック60"/>
      <family val="3"/>
      <charset val="128"/>
    </font>
    <font>
      <b/>
      <sz val="15"/>
      <color theme="1"/>
      <name val="BzなろうMゴシック60"/>
      <family val="3"/>
      <charset val="128"/>
    </font>
    <font>
      <b/>
      <sz val="15"/>
      <color theme="1"/>
      <name val="Bzなろうゴシック60"/>
      <family val="3"/>
      <charset val="128"/>
    </font>
    <font>
      <b/>
      <sz val="15"/>
      <color theme="1"/>
      <name val="BzなろうP明朝60"/>
      <family val="1"/>
      <charset val="128"/>
    </font>
    <font>
      <b/>
      <sz val="15"/>
      <color theme="1"/>
      <name val="BzなろうM明朝60"/>
      <family val="1"/>
      <charset val="128"/>
    </font>
    <font>
      <b/>
      <sz val="15"/>
      <color theme="1"/>
      <name val="Bzなろう明朝60"/>
      <family val="1"/>
      <charset val="128"/>
    </font>
    <font>
      <sz val="12.5"/>
      <color theme="1"/>
      <name val="Bzなろうゴシック70"/>
      <family val="3"/>
      <charset val="128"/>
    </font>
    <font>
      <sz val="12.5"/>
      <color theme="1"/>
      <name val="BzなろうP明朝70"/>
      <family val="1"/>
      <charset val="128"/>
    </font>
    <font>
      <sz val="12.5"/>
      <color theme="1"/>
      <name val="BzなろうM明朝70"/>
      <family val="1"/>
      <charset val="128"/>
    </font>
    <font>
      <sz val="12.5"/>
      <color theme="1"/>
      <name val="Bzなろう明朝70"/>
      <family val="1"/>
      <charset val="128"/>
    </font>
    <font>
      <b/>
      <sz val="12.5"/>
      <color theme="1"/>
      <name val="BzなろうPゴシック70"/>
      <family val="3"/>
      <charset val="128"/>
    </font>
    <font>
      <b/>
      <sz val="12.5"/>
      <color theme="1"/>
      <name val="BzなろうMゴシック70"/>
      <family val="3"/>
      <charset val="128"/>
    </font>
    <font>
      <b/>
      <sz val="12.5"/>
      <color theme="1"/>
      <name val="Bzなろうゴシック70"/>
      <family val="3"/>
      <charset val="128"/>
    </font>
    <font>
      <b/>
      <sz val="12.5"/>
      <color theme="1"/>
      <name val="BzなろうP明朝70"/>
      <family val="1"/>
      <charset val="128"/>
    </font>
    <font>
      <b/>
      <sz val="12.5"/>
      <color theme="1"/>
      <name val="BzなろうM明朝70"/>
      <family val="1"/>
      <charset val="128"/>
    </font>
    <font>
      <b/>
      <sz val="12.5"/>
      <color theme="1"/>
      <name val="Bzなろう明朝70"/>
      <family val="1"/>
      <charset val="128"/>
    </font>
    <font>
      <sz val="11"/>
      <color theme="1"/>
      <name val="Bzなろうゴシック80"/>
      <family val="3"/>
      <charset val="128"/>
    </font>
    <font>
      <sz val="11"/>
      <color theme="1"/>
      <name val="BzなろうP明朝80"/>
      <family val="1"/>
      <charset val="128"/>
    </font>
    <font>
      <sz val="11"/>
      <color theme="1"/>
      <name val="BzなろうM明朝80"/>
      <family val="1"/>
      <charset val="128"/>
    </font>
    <font>
      <sz val="11"/>
      <color theme="1"/>
      <name val="Bzなろう明朝80"/>
      <family val="1"/>
      <charset val="128"/>
    </font>
    <font>
      <b/>
      <sz val="11"/>
      <color theme="1"/>
      <name val="BzなろうPゴシック80"/>
      <family val="3"/>
      <charset val="128"/>
    </font>
    <font>
      <b/>
      <sz val="11"/>
      <color theme="1"/>
      <name val="BzなろうMゴシック80"/>
      <family val="3"/>
      <charset val="128"/>
    </font>
    <font>
      <b/>
      <sz val="11"/>
      <color theme="1"/>
      <name val="Bzなろうゴシック80"/>
      <family val="3"/>
      <charset val="128"/>
    </font>
    <font>
      <b/>
      <sz val="11"/>
      <color theme="1"/>
      <name val="BzなろうP明朝80"/>
      <family val="1"/>
      <charset val="128"/>
    </font>
    <font>
      <b/>
      <sz val="11"/>
      <color theme="1"/>
      <name val="BzなろうM明朝80"/>
      <family val="1"/>
      <charset val="128"/>
    </font>
    <font>
      <b/>
      <sz val="11"/>
      <color theme="1"/>
      <name val="Bzなろう明朝80"/>
      <family val="1"/>
      <charset val="128"/>
    </font>
    <font>
      <sz val="10"/>
      <color theme="1"/>
      <name val="Bzなろうゴシック90"/>
      <family val="3"/>
      <charset val="128"/>
    </font>
    <font>
      <sz val="10"/>
      <color theme="1"/>
      <name val="BzなろうM明朝90"/>
      <family val="1"/>
      <charset val="128"/>
    </font>
    <font>
      <b/>
      <sz val="10"/>
      <color theme="1"/>
      <name val="BzなろうPゴシック90"/>
      <family val="3"/>
      <charset val="128"/>
    </font>
    <font>
      <sz val="10"/>
      <color theme="1"/>
      <name val="Bzなろう明朝90"/>
      <family val="1"/>
      <charset val="128"/>
    </font>
    <font>
      <b/>
      <sz val="10"/>
      <color theme="1"/>
      <name val="BzなろうMゴシック90"/>
      <family val="3"/>
      <charset val="128"/>
    </font>
    <font>
      <b/>
      <sz val="10"/>
      <color theme="1"/>
      <name val="Bzなろうゴシック90"/>
      <family val="3"/>
      <charset val="128"/>
    </font>
    <font>
      <b/>
      <sz val="10"/>
      <color theme="1"/>
      <name val="BzなろうP明朝90"/>
      <family val="1"/>
      <charset val="128"/>
    </font>
    <font>
      <b/>
      <sz val="10"/>
      <color theme="1"/>
      <name val="BzなろうM明朝90"/>
      <family val="1"/>
      <charset val="128"/>
    </font>
    <font>
      <b/>
      <sz val="10"/>
      <color theme="1"/>
      <name val="Bzなろう明朝90"/>
      <family val="1"/>
      <charset val="128"/>
    </font>
    <font>
      <sz val="9"/>
      <color theme="1"/>
      <name val="Bzなろうゴシック100"/>
      <family val="3"/>
      <charset val="128"/>
    </font>
    <font>
      <sz val="9"/>
      <color theme="1"/>
      <name val="BzなろうP明朝100"/>
      <family val="1"/>
      <charset val="128"/>
    </font>
    <font>
      <sz val="9"/>
      <color theme="1"/>
      <name val="Bzなろう明朝100"/>
      <family val="1"/>
      <charset val="128"/>
    </font>
    <font>
      <sz val="9"/>
      <color theme="1"/>
      <name val="BzなろうM明朝100"/>
      <family val="1"/>
      <charset val="128"/>
    </font>
    <font>
      <b/>
      <sz val="9"/>
      <color theme="1"/>
      <name val="BzなろうPゴシック100"/>
      <family val="3"/>
      <charset val="128"/>
    </font>
    <font>
      <b/>
      <sz val="9"/>
      <color theme="1"/>
      <name val="BzなろうMゴシック100"/>
      <family val="3"/>
      <charset val="128"/>
    </font>
    <font>
      <b/>
      <sz val="9"/>
      <color theme="1"/>
      <name val="Bzなろうゴシック100"/>
      <family val="3"/>
      <charset val="128"/>
    </font>
    <font>
      <b/>
      <sz val="9"/>
      <color theme="1"/>
      <name val="BzなろうP明朝100"/>
      <family val="1"/>
      <charset val="128"/>
    </font>
    <font>
      <b/>
      <sz val="9"/>
      <color theme="1"/>
      <name val="BzなろうM明朝100"/>
      <family val="1"/>
      <charset val="128"/>
    </font>
    <font>
      <b/>
      <sz val="9"/>
      <color theme="1"/>
      <name val="Bzなろう明朝100"/>
      <family val="1"/>
      <charset val="128"/>
    </font>
    <font>
      <sz val="17"/>
      <color theme="1"/>
      <name val="Bzなろう明朝50"/>
      <family val="1"/>
      <charset val="128"/>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209">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5" fillId="0" borderId="0" xfId="0" applyFont="1">
      <alignment vertical="center"/>
    </xf>
    <xf numFmtId="0" fontId="19" fillId="0" borderId="0" xfId="0" applyFont="1">
      <alignment vertical="center"/>
    </xf>
    <xf numFmtId="0" fontId="14" fillId="0" borderId="0" xfId="0" applyFont="1" applyAlignment="1">
      <alignment horizontal="right" vertical="center"/>
    </xf>
    <xf numFmtId="0" fontId="21" fillId="0" borderId="0" xfId="0" applyFont="1" applyAlignment="1">
      <alignment horizontal="center" vertical="center"/>
    </xf>
    <xf numFmtId="0" fontId="22" fillId="0" borderId="0" xfId="0" applyFont="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right" vertical="center" wrapText="1"/>
    </xf>
    <xf numFmtId="0" fontId="23"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13" fillId="0" borderId="0" xfId="0" applyFont="1" applyAlignment="1">
      <alignment horizontal="left"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1" fillId="0" borderId="0" xfId="0" applyFont="1">
      <alignment vertical="center"/>
    </xf>
    <xf numFmtId="0" fontId="8" fillId="0" borderId="0" xfId="0" applyFont="1" applyAlignment="1">
      <alignment horizontal="right" vertical="center"/>
    </xf>
    <xf numFmtId="0" fontId="52" fillId="0" borderId="0" xfId="0" applyFont="1">
      <alignment vertical="center"/>
    </xf>
    <xf numFmtId="0" fontId="3" fillId="0" borderId="0" xfId="0" applyFont="1" applyAlignment="1">
      <alignment horizontal="righ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0" fillId="2" borderId="0" xfId="0" applyFill="1">
      <alignment vertical="center"/>
    </xf>
    <xf numFmtId="0" fontId="20" fillId="2" borderId="0" xfId="0" applyFont="1" applyFill="1">
      <alignment vertical="center"/>
    </xf>
    <xf numFmtId="0" fontId="80" fillId="2" borderId="0" xfId="0" applyFont="1" applyFill="1" applyAlignment="1">
      <alignment horizontal="center"/>
    </xf>
    <xf numFmtId="0" fontId="81" fillId="2" borderId="0" xfId="0" applyFont="1" applyFill="1" applyAlignment="1">
      <alignment horizontal="center" vertical="center"/>
    </xf>
    <xf numFmtId="0" fontId="82" fillId="0" borderId="0" xfId="0" applyFont="1" applyAlignment="1">
      <alignment horizontal="center" vertical="center"/>
    </xf>
    <xf numFmtId="0" fontId="83" fillId="0" borderId="0" xfId="0" applyFont="1" applyAlignment="1">
      <alignment horizontal="center" vertical="center"/>
    </xf>
    <xf numFmtId="0" fontId="84" fillId="0" borderId="0" xfId="0" applyFont="1">
      <alignment vertical="center"/>
    </xf>
    <xf numFmtId="0" fontId="85" fillId="0" borderId="0" xfId="0" applyFont="1">
      <alignment vertical="center"/>
    </xf>
    <xf numFmtId="0" fontId="86" fillId="0" borderId="0" xfId="0" applyFont="1">
      <alignment vertical="center"/>
    </xf>
    <xf numFmtId="0" fontId="87" fillId="0" borderId="0" xfId="0" applyFont="1">
      <alignment vertical="center"/>
    </xf>
    <xf numFmtId="0" fontId="88" fillId="0" borderId="0" xfId="0" applyFont="1">
      <alignment vertical="center"/>
    </xf>
    <xf numFmtId="0" fontId="89" fillId="0" borderId="0" xfId="0" applyFont="1">
      <alignment vertical="center"/>
    </xf>
    <xf numFmtId="0" fontId="90" fillId="0" borderId="0" xfId="0" applyFont="1">
      <alignment vertical="center"/>
    </xf>
    <xf numFmtId="0" fontId="91" fillId="0" borderId="0" xfId="0" applyFont="1">
      <alignment vertical="center"/>
    </xf>
    <xf numFmtId="0" fontId="92" fillId="0" borderId="0" xfId="0" applyFont="1">
      <alignment vertical="center"/>
    </xf>
    <xf numFmtId="0" fontId="93" fillId="0" borderId="0" xfId="0" applyFont="1">
      <alignment vertical="center"/>
    </xf>
    <xf numFmtId="0" fontId="94" fillId="0" borderId="0" xfId="0" applyFont="1">
      <alignment vertical="center"/>
    </xf>
    <xf numFmtId="0" fontId="95" fillId="0" borderId="0" xfId="0" applyFont="1">
      <alignment vertical="center"/>
    </xf>
    <xf numFmtId="0" fontId="96" fillId="0" borderId="0" xfId="0" applyFont="1">
      <alignment vertical="center"/>
    </xf>
    <xf numFmtId="0" fontId="0" fillId="3" borderId="0" xfId="0" applyFill="1">
      <alignment vertical="center"/>
    </xf>
    <xf numFmtId="0" fontId="97" fillId="0" borderId="0" xfId="0" applyFont="1">
      <alignment vertical="center"/>
    </xf>
    <xf numFmtId="0" fontId="98" fillId="0" borderId="0" xfId="0" applyFont="1">
      <alignment vertical="center"/>
    </xf>
    <xf numFmtId="0" fontId="99" fillId="0" borderId="0" xfId="0" applyFont="1">
      <alignment vertical="center"/>
    </xf>
    <xf numFmtId="0" fontId="100" fillId="0" borderId="0" xfId="0" applyFont="1">
      <alignment vertical="center"/>
    </xf>
    <xf numFmtId="0" fontId="101" fillId="0" borderId="0" xfId="0" applyFont="1">
      <alignment vertical="center"/>
    </xf>
    <xf numFmtId="0" fontId="102" fillId="0" borderId="0" xfId="0" applyFont="1">
      <alignment vertical="center"/>
    </xf>
    <xf numFmtId="0" fontId="103" fillId="0" borderId="0" xfId="0" applyFont="1">
      <alignment vertical="center"/>
    </xf>
    <xf numFmtId="0" fontId="104" fillId="0" borderId="0" xfId="0" applyFont="1">
      <alignment vertical="center"/>
    </xf>
    <xf numFmtId="0" fontId="105" fillId="0" borderId="0" xfId="0" applyFont="1">
      <alignment vertical="center"/>
    </xf>
    <xf numFmtId="0" fontId="106" fillId="0" borderId="0" xfId="0" applyFont="1">
      <alignment vertical="center"/>
    </xf>
    <xf numFmtId="0" fontId="107" fillId="0" borderId="0" xfId="0" applyFont="1">
      <alignment vertical="center"/>
    </xf>
    <xf numFmtId="0" fontId="108" fillId="0" borderId="0" xfId="0" applyFont="1">
      <alignment vertical="center"/>
    </xf>
    <xf numFmtId="0" fontId="109" fillId="0" borderId="0" xfId="0" applyFont="1">
      <alignment vertical="center"/>
    </xf>
    <xf numFmtId="0" fontId="110" fillId="0" borderId="0" xfId="0" applyFont="1">
      <alignment vertical="center"/>
    </xf>
    <xf numFmtId="0" fontId="111" fillId="0" borderId="0" xfId="0" applyFont="1">
      <alignment vertical="center"/>
    </xf>
    <xf numFmtId="0" fontId="112" fillId="0" borderId="0" xfId="0" applyFont="1">
      <alignment vertical="center"/>
    </xf>
    <xf numFmtId="0" fontId="113" fillId="0" borderId="0" xfId="0" applyFont="1">
      <alignment vertical="center"/>
    </xf>
    <xf numFmtId="0" fontId="114" fillId="0" borderId="0" xfId="0" applyFont="1">
      <alignment vertical="center"/>
    </xf>
    <xf numFmtId="0" fontId="115" fillId="0" borderId="0" xfId="0" applyFont="1">
      <alignment vertical="center"/>
    </xf>
    <xf numFmtId="0" fontId="116" fillId="0" borderId="0" xfId="0" applyFont="1">
      <alignment vertical="center"/>
    </xf>
    <xf numFmtId="0" fontId="117" fillId="0" borderId="0" xfId="0" applyFont="1">
      <alignment vertical="center"/>
    </xf>
    <xf numFmtId="0" fontId="118" fillId="0" borderId="0" xfId="0" applyFont="1">
      <alignment vertical="center"/>
    </xf>
    <xf numFmtId="0" fontId="119" fillId="0" borderId="0" xfId="0" applyFont="1">
      <alignment vertical="center"/>
    </xf>
    <xf numFmtId="0" fontId="120" fillId="0" borderId="0" xfId="0" applyFont="1">
      <alignment vertical="center"/>
    </xf>
    <xf numFmtId="0" fontId="121" fillId="0" borderId="0" xfId="0" applyFont="1">
      <alignment vertical="center"/>
    </xf>
    <xf numFmtId="0" fontId="122" fillId="0" borderId="0" xfId="0" applyFont="1">
      <alignment vertical="center"/>
    </xf>
    <xf numFmtId="0" fontId="123" fillId="0" borderId="0" xfId="0" applyFont="1">
      <alignment vertical="center"/>
    </xf>
    <xf numFmtId="0" fontId="124" fillId="0" borderId="0" xfId="0" applyFont="1">
      <alignment vertical="center"/>
    </xf>
    <xf numFmtId="0" fontId="125" fillId="0" borderId="0" xfId="0" applyFont="1">
      <alignment vertical="center"/>
    </xf>
    <xf numFmtId="0" fontId="126" fillId="0" borderId="0" xfId="0" applyFont="1">
      <alignment vertical="center"/>
    </xf>
    <xf numFmtId="0" fontId="127" fillId="0" borderId="0" xfId="0" applyFont="1">
      <alignment vertical="center"/>
    </xf>
    <xf numFmtId="0" fontId="128" fillId="0" borderId="0" xfId="0" applyFont="1">
      <alignment vertical="center"/>
    </xf>
    <xf numFmtId="0" fontId="129" fillId="0" borderId="0" xfId="0" applyFont="1">
      <alignment vertical="center"/>
    </xf>
    <xf numFmtId="0" fontId="130" fillId="0" borderId="0" xfId="0" applyFont="1">
      <alignment vertical="center"/>
    </xf>
    <xf numFmtId="0" fontId="131" fillId="0" borderId="0" xfId="0" applyFont="1">
      <alignment vertical="center"/>
    </xf>
    <xf numFmtId="0" fontId="132" fillId="0" borderId="0" xfId="0" applyFont="1">
      <alignment vertical="center"/>
    </xf>
    <xf numFmtId="0" fontId="133" fillId="0" borderId="0" xfId="0" applyFont="1">
      <alignment vertical="center"/>
    </xf>
    <xf numFmtId="0" fontId="134" fillId="0" borderId="0" xfId="0" applyFont="1">
      <alignment vertical="center"/>
    </xf>
    <xf numFmtId="0" fontId="135" fillId="0" borderId="0" xfId="0" applyFont="1">
      <alignment vertical="center"/>
    </xf>
    <xf numFmtId="0" fontId="136" fillId="0" borderId="0" xfId="0" applyFont="1">
      <alignment vertical="center"/>
    </xf>
    <xf numFmtId="0" fontId="137" fillId="0" borderId="0" xfId="0" applyFont="1">
      <alignment vertical="center"/>
    </xf>
    <xf numFmtId="0" fontId="138" fillId="0" borderId="0" xfId="0" applyFont="1">
      <alignment vertical="center"/>
    </xf>
    <xf numFmtId="0" fontId="139" fillId="0" borderId="0" xfId="0" applyFont="1">
      <alignment vertical="center"/>
    </xf>
    <xf numFmtId="0" fontId="140" fillId="0" borderId="0" xfId="0" applyFont="1">
      <alignment vertical="center"/>
    </xf>
    <xf numFmtId="0" fontId="141" fillId="0" borderId="0" xfId="0" applyFont="1">
      <alignment vertical="center"/>
    </xf>
    <xf numFmtId="0" fontId="142" fillId="0" borderId="0" xfId="0" applyFont="1">
      <alignment vertical="center"/>
    </xf>
    <xf numFmtId="0" fontId="143" fillId="0" borderId="0" xfId="0" applyFont="1">
      <alignment vertical="center"/>
    </xf>
    <xf numFmtId="0" fontId="144" fillId="0" borderId="0" xfId="0" applyFont="1">
      <alignment vertical="center"/>
    </xf>
    <xf numFmtId="0" fontId="145" fillId="0" borderId="0" xfId="0" applyFont="1">
      <alignment vertical="center"/>
    </xf>
    <xf numFmtId="0" fontId="146" fillId="0" borderId="0" xfId="0" applyFont="1">
      <alignment vertical="center"/>
    </xf>
    <xf numFmtId="0" fontId="147" fillId="0" borderId="0" xfId="0" applyFont="1">
      <alignment vertical="center"/>
    </xf>
    <xf numFmtId="0" fontId="148" fillId="0" borderId="0" xfId="0" applyFont="1">
      <alignment vertical="center"/>
    </xf>
    <xf numFmtId="0" fontId="149" fillId="0" borderId="0" xfId="0" applyFont="1">
      <alignment vertical="center"/>
    </xf>
    <xf numFmtId="0" fontId="150" fillId="0" borderId="0" xfId="0" applyFont="1">
      <alignment vertical="center"/>
    </xf>
    <xf numFmtId="0" fontId="151" fillId="0" borderId="0" xfId="0" applyFont="1">
      <alignment vertical="center"/>
    </xf>
    <xf numFmtId="0" fontId="152" fillId="0" borderId="0" xfId="0" applyFont="1">
      <alignment vertical="center"/>
    </xf>
    <xf numFmtId="0" fontId="153" fillId="0" borderId="0" xfId="0" applyFont="1">
      <alignment vertical="center"/>
    </xf>
    <xf numFmtId="0" fontId="154" fillId="0" borderId="0" xfId="0" applyFont="1">
      <alignment vertical="center"/>
    </xf>
    <xf numFmtId="0" fontId="155" fillId="0" borderId="0" xfId="0" applyFont="1">
      <alignment vertical="center"/>
    </xf>
    <xf numFmtId="0" fontId="156" fillId="0" borderId="0" xfId="0" applyFont="1">
      <alignment vertical="center"/>
    </xf>
    <xf numFmtId="0" fontId="157" fillId="0" borderId="0" xfId="0" applyFont="1">
      <alignment vertical="center"/>
    </xf>
    <xf numFmtId="0" fontId="158" fillId="0" borderId="0" xfId="0" applyFont="1">
      <alignment vertical="center"/>
    </xf>
    <xf numFmtId="0" fontId="159" fillId="0" borderId="0" xfId="0" applyFont="1">
      <alignment vertical="center"/>
    </xf>
    <xf numFmtId="0" fontId="160" fillId="0" borderId="0" xfId="0" applyFont="1">
      <alignment vertical="center"/>
    </xf>
    <xf numFmtId="0" fontId="161" fillId="0" borderId="0" xfId="0" applyFont="1">
      <alignment vertical="center"/>
    </xf>
    <xf numFmtId="0" fontId="162" fillId="0" borderId="0" xfId="0" applyFont="1">
      <alignment vertical="center"/>
    </xf>
    <xf numFmtId="0" fontId="163" fillId="0" borderId="0" xfId="0" applyFont="1">
      <alignment vertical="center"/>
    </xf>
    <xf numFmtId="0" fontId="164" fillId="0" borderId="0" xfId="0" applyFont="1">
      <alignment vertical="center"/>
    </xf>
    <xf numFmtId="0" fontId="165" fillId="0" borderId="0" xfId="0" applyFont="1">
      <alignment vertical="center"/>
    </xf>
    <xf numFmtId="0" fontId="166" fillId="0" borderId="0" xfId="0" applyFont="1">
      <alignment vertical="center"/>
    </xf>
    <xf numFmtId="0" fontId="167" fillId="0" borderId="0" xfId="0" applyFont="1">
      <alignment vertical="center"/>
    </xf>
    <xf numFmtId="0" fontId="168" fillId="0" borderId="0" xfId="0" applyFont="1">
      <alignment vertical="center"/>
    </xf>
    <xf numFmtId="0" fontId="169" fillId="0" borderId="0" xfId="0" applyFont="1">
      <alignment vertical="center"/>
    </xf>
    <xf numFmtId="0" fontId="170" fillId="0" borderId="0" xfId="0" applyFont="1">
      <alignment vertical="center"/>
    </xf>
    <xf numFmtId="0" fontId="171" fillId="0" borderId="0" xfId="0" applyFont="1">
      <alignment vertical="center"/>
    </xf>
    <xf numFmtId="0" fontId="172" fillId="0" borderId="0" xfId="0" applyFont="1">
      <alignment vertical="center"/>
    </xf>
    <xf numFmtId="0" fontId="173" fillId="0" borderId="0" xfId="0" applyFont="1">
      <alignment vertical="center"/>
    </xf>
    <xf numFmtId="0" fontId="174" fillId="0" borderId="0" xfId="0" applyFont="1">
      <alignment vertical="center"/>
    </xf>
    <xf numFmtId="0" fontId="175" fillId="0" borderId="0" xfId="0" applyFont="1">
      <alignment vertical="center"/>
    </xf>
    <xf numFmtId="0" fontId="176" fillId="0" borderId="0" xfId="0" applyFont="1">
      <alignment vertical="center"/>
    </xf>
    <xf numFmtId="0" fontId="177" fillId="0" borderId="0" xfId="0" applyFont="1">
      <alignment vertical="center"/>
    </xf>
    <xf numFmtId="0" fontId="178" fillId="0" borderId="0" xfId="0" applyFont="1">
      <alignment vertical="center"/>
    </xf>
    <xf numFmtId="0" fontId="179" fillId="0" borderId="0" xfId="0" applyFont="1">
      <alignment vertical="center"/>
    </xf>
    <xf numFmtId="0" fontId="180" fillId="0" borderId="0" xfId="0" applyFont="1">
      <alignment vertical="center"/>
    </xf>
    <xf numFmtId="0" fontId="181" fillId="0" borderId="0" xfId="0" applyFont="1">
      <alignment vertical="center"/>
    </xf>
    <xf numFmtId="0" fontId="182" fillId="0" borderId="0" xfId="0" applyFont="1">
      <alignment vertical="center"/>
    </xf>
    <xf numFmtId="0" fontId="183" fillId="0" borderId="0" xfId="0" applyFont="1">
      <alignment vertical="center"/>
    </xf>
    <xf numFmtId="0" fontId="184" fillId="0" borderId="0" xfId="0" applyFont="1">
      <alignment vertical="center"/>
    </xf>
    <xf numFmtId="0" fontId="185" fillId="0" borderId="0" xfId="0" applyFont="1">
      <alignment vertical="center"/>
    </xf>
    <xf numFmtId="0" fontId="186" fillId="0" borderId="0" xfId="0" applyFont="1">
      <alignment vertical="center"/>
    </xf>
    <xf numFmtId="0" fontId="187" fillId="0" borderId="0" xfId="0" applyFont="1">
      <alignment vertical="center"/>
    </xf>
    <xf numFmtId="0" fontId="188" fillId="0" borderId="0" xfId="0" applyFont="1">
      <alignment vertical="center"/>
    </xf>
    <xf numFmtId="0" fontId="189" fillId="0" borderId="0" xfId="0" applyFont="1">
      <alignment vertical="center"/>
    </xf>
    <xf numFmtId="0" fontId="190" fillId="0" borderId="0" xfId="0" applyFont="1">
      <alignment vertical="center"/>
    </xf>
    <xf numFmtId="0" fontId="191" fillId="0" borderId="0" xfId="0" applyFont="1">
      <alignment vertical="center"/>
    </xf>
    <xf numFmtId="0" fontId="192" fillId="0" borderId="0" xfId="0" applyFont="1">
      <alignment vertical="center"/>
    </xf>
    <xf numFmtId="0" fontId="193" fillId="0" borderId="0" xfId="0" applyFont="1">
      <alignment vertical="center"/>
    </xf>
    <xf numFmtId="0" fontId="194" fillId="0" borderId="0" xfId="0" applyFont="1">
      <alignment vertical="center"/>
    </xf>
    <xf numFmtId="0" fontId="195" fillId="0" borderId="0" xfId="0" applyFont="1">
      <alignment vertical="center"/>
    </xf>
    <xf numFmtId="0" fontId="196" fillId="0" borderId="0" xfId="0" applyFont="1">
      <alignment vertical="center"/>
    </xf>
    <xf numFmtId="0" fontId="197" fillId="0" borderId="0" xfId="0" applyFont="1">
      <alignment vertical="center"/>
    </xf>
    <xf numFmtId="0" fontId="198" fillId="0" borderId="0" xfId="0" applyFont="1">
      <alignment vertical="center"/>
    </xf>
    <xf numFmtId="0" fontId="199" fillId="0" borderId="0" xfId="0" applyFont="1">
      <alignment vertical="center"/>
    </xf>
    <xf numFmtId="0" fontId="200" fillId="0" borderId="0" xfId="0" applyFont="1">
      <alignment vertical="center"/>
    </xf>
  </cellXfs>
  <cellStyles count="1">
    <cellStyle name="標準"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9"/>
  <sheetViews>
    <sheetView workbookViewId="0"/>
  </sheetViews>
  <sheetFormatPr defaultColWidth="8.90625" defaultRowHeight="13.5" x14ac:dyDescent="0.15"/>
  <cols>
    <col min="1" max="1" width="5.26953125" style="1" customWidth="1"/>
    <col min="2" max="2" width="6.81640625" style="1" bestFit="1" customWidth="1"/>
    <col min="3" max="3" width="18.6328125" style="1" bestFit="1" customWidth="1"/>
    <col min="4" max="4" width="16.26953125" style="1" bestFit="1" customWidth="1"/>
    <col min="5" max="5" width="3.54296875" style="1" customWidth="1"/>
    <col min="6" max="6" width="22.26953125" style="1" bestFit="1" customWidth="1"/>
    <col min="7" max="7" width="19.90625" style="1" bestFit="1" customWidth="1"/>
    <col min="8" max="8" width="3.54296875" style="1" customWidth="1"/>
    <col min="9" max="9" width="29.08984375" style="1" bestFit="1" customWidth="1"/>
    <col min="10" max="10" width="25.81640625" style="1" bestFit="1" customWidth="1"/>
    <col min="11" max="16384" width="8.90625" style="1"/>
  </cols>
  <sheetData>
    <row r="2" spans="2:10" ht="18.75" x14ac:dyDescent="0.15">
      <c r="B2" s="50" t="s">
        <v>4</v>
      </c>
      <c r="C2" s="7" t="s">
        <v>23</v>
      </c>
      <c r="D2" s="7"/>
      <c r="E2" s="51" t="s">
        <v>3</v>
      </c>
      <c r="F2" s="4" t="s">
        <v>23</v>
      </c>
      <c r="G2" s="4"/>
      <c r="H2" s="52" t="s">
        <v>5</v>
      </c>
      <c r="I2" s="11" t="s">
        <v>23</v>
      </c>
      <c r="J2" s="11"/>
    </row>
    <row r="3" spans="2:10" ht="21" x14ac:dyDescent="0.15">
      <c r="B3" s="6"/>
      <c r="C3" s="7" t="s">
        <v>24</v>
      </c>
      <c r="D3" s="7"/>
      <c r="E3" s="6"/>
      <c r="F3" s="4" t="s">
        <v>25</v>
      </c>
      <c r="G3" s="4"/>
      <c r="H3" s="10"/>
      <c r="I3" s="11" t="s">
        <v>26</v>
      </c>
      <c r="J3" s="11"/>
    </row>
    <row r="4" spans="2:10" ht="18.75" x14ac:dyDescent="0.15">
      <c r="B4" s="53" t="s">
        <v>20</v>
      </c>
      <c r="C4" s="7" t="s">
        <v>0</v>
      </c>
      <c r="D4" s="7"/>
      <c r="E4" s="57" t="s">
        <v>20</v>
      </c>
      <c r="F4" s="4" t="s">
        <v>0</v>
      </c>
      <c r="G4" s="4"/>
      <c r="H4" s="55" t="s">
        <v>20</v>
      </c>
      <c r="I4" s="11" t="s">
        <v>0</v>
      </c>
      <c r="J4" s="11"/>
    </row>
    <row r="5" spans="2:10" ht="18.75" x14ac:dyDescent="0.15">
      <c r="B5" s="53" t="s">
        <v>21</v>
      </c>
      <c r="C5" s="54" t="s">
        <v>0</v>
      </c>
      <c r="D5" s="5"/>
      <c r="E5" s="57" t="s">
        <v>21</v>
      </c>
      <c r="F5" s="58" t="s">
        <v>0</v>
      </c>
      <c r="G5" s="2"/>
      <c r="H5" s="55" t="s">
        <v>21</v>
      </c>
      <c r="I5" s="56" t="s">
        <v>0</v>
      </c>
      <c r="J5" s="9"/>
    </row>
    <row r="6" spans="2:10" ht="18.75" x14ac:dyDescent="0.15">
      <c r="B6" s="6"/>
      <c r="C6" s="6"/>
      <c r="D6" s="6"/>
      <c r="E6" s="6"/>
      <c r="F6" s="3"/>
      <c r="G6" s="3"/>
      <c r="H6" s="10"/>
      <c r="I6" s="10"/>
      <c r="J6" s="10"/>
    </row>
    <row r="7" spans="2:10" ht="18.75" x14ac:dyDescent="0.15">
      <c r="B7" s="6"/>
      <c r="C7" s="91" t="s">
        <v>36</v>
      </c>
      <c r="D7" s="94" t="s">
        <v>38</v>
      </c>
      <c r="E7" s="6"/>
      <c r="F7" s="92" t="s">
        <v>36</v>
      </c>
      <c r="G7" s="95" t="s">
        <v>38</v>
      </c>
      <c r="H7" s="10"/>
      <c r="I7" s="93" t="s">
        <v>36</v>
      </c>
      <c r="J7" s="96" t="s">
        <v>38</v>
      </c>
    </row>
    <row r="8" spans="2:10" ht="18.75" x14ac:dyDescent="0.15">
      <c r="B8" s="6"/>
      <c r="C8" s="30" t="s">
        <v>14</v>
      </c>
      <c r="D8" s="65" t="s">
        <v>27</v>
      </c>
      <c r="E8" s="6"/>
      <c r="F8" s="31" t="s">
        <v>14</v>
      </c>
      <c r="G8" s="71" t="s">
        <v>27</v>
      </c>
      <c r="H8" s="10"/>
      <c r="I8" s="37" t="s">
        <v>14</v>
      </c>
      <c r="J8" s="78" t="s">
        <v>27</v>
      </c>
    </row>
    <row r="9" spans="2:10" ht="18.75" x14ac:dyDescent="0.15">
      <c r="B9" s="6"/>
      <c r="C9" s="29" t="s">
        <v>15</v>
      </c>
      <c r="D9" s="66" t="s">
        <v>28</v>
      </c>
      <c r="E9" s="6"/>
      <c r="F9" s="32" t="s">
        <v>15</v>
      </c>
      <c r="G9" s="72" t="s">
        <v>28</v>
      </c>
      <c r="H9" s="10"/>
      <c r="I9" s="38" t="s">
        <v>15</v>
      </c>
      <c r="J9" s="79" t="s">
        <v>28</v>
      </c>
    </row>
    <row r="10" spans="2:10" ht="18.75" x14ac:dyDescent="0.15">
      <c r="B10" s="6"/>
      <c r="C10" s="7" t="s">
        <v>1</v>
      </c>
      <c r="D10" s="8" t="s">
        <v>2</v>
      </c>
      <c r="E10" s="6"/>
      <c r="F10" s="4" t="s">
        <v>1</v>
      </c>
      <c r="G10" s="73" t="s">
        <v>2</v>
      </c>
      <c r="H10" s="10"/>
      <c r="I10" s="11" t="s">
        <v>1</v>
      </c>
      <c r="J10" s="80" t="s">
        <v>2</v>
      </c>
    </row>
    <row r="11" spans="2:10" ht="18.75" x14ac:dyDescent="0.15">
      <c r="B11" s="6"/>
      <c r="C11" s="28" t="s">
        <v>16</v>
      </c>
      <c r="D11" s="67" t="s">
        <v>29</v>
      </c>
      <c r="E11" s="6"/>
      <c r="F11" s="33" t="s">
        <v>16</v>
      </c>
      <c r="G11" s="74" t="s">
        <v>29</v>
      </c>
      <c r="H11" s="10"/>
      <c r="I11" s="39" t="s">
        <v>16</v>
      </c>
      <c r="J11" s="81" t="s">
        <v>29</v>
      </c>
    </row>
    <row r="12" spans="2:10" ht="18.75" x14ac:dyDescent="0.15">
      <c r="B12" s="6"/>
      <c r="C12" s="27" t="s">
        <v>17</v>
      </c>
      <c r="D12" s="68" t="s">
        <v>30</v>
      </c>
      <c r="E12" s="6"/>
      <c r="F12" s="34" t="s">
        <v>17</v>
      </c>
      <c r="G12" s="75" t="s">
        <v>30</v>
      </c>
      <c r="H12" s="10"/>
      <c r="I12" s="40" t="s">
        <v>17</v>
      </c>
      <c r="J12" s="82" t="s">
        <v>30</v>
      </c>
    </row>
    <row r="13" spans="2:10" ht="18.75" x14ac:dyDescent="0.15">
      <c r="B13" s="6"/>
      <c r="C13" s="26" t="s">
        <v>18</v>
      </c>
      <c r="D13" s="69" t="s">
        <v>31</v>
      </c>
      <c r="E13" s="6"/>
      <c r="F13" s="35" t="s">
        <v>18</v>
      </c>
      <c r="G13" s="76" t="s">
        <v>31</v>
      </c>
      <c r="H13" s="10"/>
      <c r="I13" s="41" t="s">
        <v>18</v>
      </c>
      <c r="J13" s="83" t="s">
        <v>31</v>
      </c>
    </row>
    <row r="14" spans="2:10" ht="18.75" x14ac:dyDescent="0.15">
      <c r="B14" s="6"/>
      <c r="C14" s="25" t="s">
        <v>19</v>
      </c>
      <c r="D14" s="70" t="s">
        <v>32</v>
      </c>
      <c r="E14" s="6"/>
      <c r="F14" s="36" t="s">
        <v>19</v>
      </c>
      <c r="G14" s="77" t="s">
        <v>32</v>
      </c>
      <c r="H14" s="10"/>
      <c r="I14" s="42" t="s">
        <v>19</v>
      </c>
      <c r="J14" s="84" t="s">
        <v>32</v>
      </c>
    </row>
    <row r="16" spans="2:10" ht="54.75" x14ac:dyDescent="0.15">
      <c r="B16" s="49"/>
      <c r="D16" s="12"/>
      <c r="E16" s="14"/>
      <c r="F16" s="14"/>
      <c r="G16" s="89" t="s">
        <v>22</v>
      </c>
      <c r="H16" s="14"/>
    </row>
    <row r="17" spans="3:10" ht="54.75" x14ac:dyDescent="0.15">
      <c r="C17" s="12"/>
      <c r="E17" s="14"/>
      <c r="F17" s="14"/>
      <c r="G17" s="90" t="s">
        <v>35</v>
      </c>
      <c r="H17" s="14"/>
    </row>
    <row r="18" spans="3:10" ht="54.75" x14ac:dyDescent="0.15">
      <c r="C18" s="18" t="s">
        <v>20</v>
      </c>
      <c r="D18" s="12" t="s">
        <v>0</v>
      </c>
      <c r="E18" s="14"/>
      <c r="F18" s="14"/>
      <c r="G18" s="14"/>
      <c r="H18" s="14"/>
    </row>
    <row r="19" spans="3:10" ht="54.75" x14ac:dyDescent="0.15">
      <c r="C19" s="18" t="s">
        <v>21</v>
      </c>
      <c r="D19" s="43" t="s">
        <v>0</v>
      </c>
      <c r="E19" s="14"/>
      <c r="F19" s="14"/>
      <c r="G19" s="14"/>
      <c r="H19" s="14"/>
    </row>
    <row r="21" spans="3:10" ht="41.25" x14ac:dyDescent="0.15">
      <c r="C21" s="98" t="s">
        <v>37</v>
      </c>
      <c r="H21" s="97" t="s">
        <v>39</v>
      </c>
    </row>
    <row r="22" spans="3:10" ht="41.25" x14ac:dyDescent="0.15">
      <c r="C22" s="44" t="s">
        <v>14</v>
      </c>
      <c r="D22" s="14"/>
      <c r="E22" s="14"/>
      <c r="F22" s="14" t="s">
        <v>6</v>
      </c>
      <c r="G22" s="14"/>
      <c r="H22" s="59" t="s">
        <v>27</v>
      </c>
      <c r="J22" s="17" t="s">
        <v>6</v>
      </c>
    </row>
    <row r="23" spans="3:10" ht="41.25" x14ac:dyDescent="0.15">
      <c r="C23" s="45" t="s">
        <v>15</v>
      </c>
      <c r="D23" s="14"/>
      <c r="E23" s="14"/>
      <c r="F23" s="14"/>
      <c r="G23" s="14"/>
      <c r="H23" s="60" t="s">
        <v>28</v>
      </c>
    </row>
    <row r="24" spans="3:10" ht="41.25" x14ac:dyDescent="0.15">
      <c r="C24" s="13" t="s">
        <v>1</v>
      </c>
      <c r="D24" s="14"/>
      <c r="E24" s="14"/>
      <c r="F24" s="14"/>
      <c r="G24" s="14"/>
      <c r="H24" s="15" t="s">
        <v>2</v>
      </c>
    </row>
    <row r="25" spans="3:10" ht="41.25" x14ac:dyDescent="0.15">
      <c r="C25" s="46" t="s">
        <v>16</v>
      </c>
      <c r="D25" s="14"/>
      <c r="E25" s="14"/>
      <c r="F25" s="14"/>
      <c r="G25" s="14"/>
      <c r="H25" s="61" t="s">
        <v>29</v>
      </c>
    </row>
    <row r="26" spans="3:10" ht="41.25" x14ac:dyDescent="0.15">
      <c r="C26" s="47" t="s">
        <v>17</v>
      </c>
      <c r="D26" s="14"/>
      <c r="E26" s="14"/>
      <c r="F26" s="14"/>
      <c r="G26" s="14"/>
      <c r="H26" s="62" t="s">
        <v>30</v>
      </c>
    </row>
    <row r="27" spans="3:10" ht="41.25" x14ac:dyDescent="0.15">
      <c r="C27" s="48" t="s">
        <v>18</v>
      </c>
      <c r="D27" s="14"/>
      <c r="E27" s="14"/>
      <c r="F27" s="14"/>
      <c r="G27" s="14"/>
      <c r="H27" s="63" t="s">
        <v>31</v>
      </c>
    </row>
    <row r="28" spans="3:10" ht="41.25" x14ac:dyDescent="0.15">
      <c r="C28" s="16" t="s">
        <v>19</v>
      </c>
      <c r="D28" s="14"/>
      <c r="E28" s="14"/>
      <c r="F28" s="14"/>
      <c r="G28" s="14"/>
      <c r="H28" s="64" t="s">
        <v>32</v>
      </c>
    </row>
    <row r="29" spans="3:10" ht="41.25" x14ac:dyDescent="0.15">
      <c r="C29" s="99" t="s">
        <v>40</v>
      </c>
      <c r="H29" s="100" t="s">
        <v>42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A1:D14"/>
  <sheetViews>
    <sheetView zoomScaleNormal="100" workbookViewId="0">
      <selection activeCell="D11" sqref="D11"/>
    </sheetView>
  </sheetViews>
  <sheetFormatPr defaultRowHeight="13.5" x14ac:dyDescent="0.15"/>
  <cols>
    <col min="2" max="2" width="60.36328125" customWidth="1"/>
    <col min="3" max="3" width="46.7265625" bestFit="1" customWidth="1"/>
    <col min="4" max="4" width="17.90625" customWidth="1"/>
    <col min="5" max="5" width="68.90625" customWidth="1"/>
  </cols>
  <sheetData>
    <row r="1" spans="1:4" x14ac:dyDescent="0.15">
      <c r="A1" s="85"/>
      <c r="B1" s="85"/>
      <c r="C1" s="85"/>
      <c r="D1" s="85"/>
    </row>
    <row r="2" spans="1:4" x14ac:dyDescent="0.15">
      <c r="A2" s="85"/>
      <c r="B2" s="85"/>
      <c r="C2" s="85"/>
      <c r="D2" s="85"/>
    </row>
    <row r="3" spans="1:4" ht="225" x14ac:dyDescent="0.15">
      <c r="A3" s="85"/>
      <c r="B3" s="86" t="s">
        <v>7</v>
      </c>
      <c r="C3" s="85"/>
      <c r="D3" s="85"/>
    </row>
    <row r="4" spans="1:4" x14ac:dyDescent="0.15">
      <c r="A4" s="85"/>
      <c r="B4" s="85"/>
      <c r="C4" s="85"/>
      <c r="D4" s="85"/>
    </row>
    <row r="5" spans="1:4" x14ac:dyDescent="0.15">
      <c r="A5" s="85"/>
      <c r="B5" s="85"/>
      <c r="C5" s="85"/>
      <c r="D5" s="85"/>
    </row>
    <row r="6" spans="1:4" x14ac:dyDescent="0.15">
      <c r="A6" s="85"/>
      <c r="B6" s="85"/>
      <c r="C6" s="85"/>
      <c r="D6" s="85"/>
    </row>
    <row r="7" spans="1:4" x14ac:dyDescent="0.15">
      <c r="A7" s="85"/>
      <c r="B7" s="85"/>
      <c r="C7" s="85"/>
      <c r="D7" s="85"/>
    </row>
    <row r="8" spans="1:4" x14ac:dyDescent="0.15">
      <c r="A8" s="85"/>
      <c r="B8" s="85"/>
      <c r="C8" s="85"/>
      <c r="D8" s="85"/>
    </row>
    <row r="9" spans="1:4" x14ac:dyDescent="0.15">
      <c r="A9" s="85"/>
      <c r="B9" s="85"/>
      <c r="C9" s="85"/>
      <c r="D9" s="85"/>
    </row>
    <row r="10" spans="1:4" ht="104.45" customHeight="1" x14ac:dyDescent="0.15">
      <c r="A10" s="85"/>
      <c r="B10" s="88" t="s">
        <v>34</v>
      </c>
      <c r="C10" s="85"/>
      <c r="D10" s="85"/>
    </row>
    <row r="11" spans="1:4" ht="196.5" customHeight="1" x14ac:dyDescent="1.65">
      <c r="A11" s="85"/>
      <c r="B11" s="87" t="s">
        <v>33</v>
      </c>
      <c r="C11" s="85"/>
      <c r="D11" s="85"/>
    </row>
    <row r="12" spans="1:4" x14ac:dyDescent="0.15">
      <c r="A12" s="85"/>
      <c r="B12" s="85"/>
      <c r="C12" s="85"/>
      <c r="D12" s="85"/>
    </row>
    <row r="13" spans="1:4" x14ac:dyDescent="0.15">
      <c r="A13" s="85"/>
      <c r="B13" s="85"/>
      <c r="C13" s="85"/>
      <c r="D13" s="85"/>
    </row>
    <row r="14" spans="1:4" x14ac:dyDescent="0.15">
      <c r="A14" s="85"/>
      <c r="B14" s="85"/>
      <c r="C14" s="85"/>
      <c r="D14" s="8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5" x14ac:dyDescent="0.15"/>
  <cols>
    <col min="2" max="2" width="47.08984375" customWidth="1"/>
    <col min="3" max="3" width="10.26953125" customWidth="1"/>
    <col min="4" max="4" width="47.08984375" customWidth="1"/>
  </cols>
  <sheetData>
    <row r="7" spans="2:4" ht="63" x14ac:dyDescent="0.15">
      <c r="B7" s="20" t="s">
        <v>13</v>
      </c>
      <c r="D7" s="24" t="s">
        <v>12</v>
      </c>
    </row>
    <row r="8" spans="2:4" ht="81.75" x14ac:dyDescent="0.15">
      <c r="B8" s="19">
        <v>1234567890</v>
      </c>
      <c r="C8" s="21" t="s">
        <v>10</v>
      </c>
      <c r="D8" s="23">
        <v>1234567890</v>
      </c>
    </row>
    <row r="9" spans="2:4" ht="81.75" x14ac:dyDescent="0.15">
      <c r="B9" s="19" t="s">
        <v>8</v>
      </c>
      <c r="C9" s="22" t="s">
        <v>11</v>
      </c>
      <c r="D9" s="23" t="s">
        <v>8</v>
      </c>
    </row>
    <row r="10" spans="2:4" ht="81.75" x14ac:dyDescent="0.15">
      <c r="B10" s="19" t="s">
        <v>9</v>
      </c>
      <c r="D10" s="23" t="s">
        <v>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2C78-3077-4C14-9840-72AC7869639C}">
  <dimension ref="A1:CB113"/>
  <sheetViews>
    <sheetView tabSelected="1" zoomScaleNormal="100" workbookViewId="0">
      <pane xSplit="1" ySplit="1" topLeftCell="B38" activePane="bottomRight" state="frozen"/>
      <selection pane="topRight" activeCell="B1" sqref="B1"/>
      <selection pane="bottomLeft" activeCell="A2" sqref="A2"/>
      <selection pane="bottomRight" activeCell="A2" sqref="A2:XFD2"/>
    </sheetView>
  </sheetViews>
  <sheetFormatPr defaultColWidth="2.90625" defaultRowHeight="13.5" x14ac:dyDescent="0.15"/>
  <cols>
    <col min="1" max="1" width="28.1796875" customWidth="1"/>
    <col min="2" max="2" width="2.26953125" customWidth="1"/>
    <col min="3" max="3" width="17.6328125" customWidth="1"/>
    <col min="35" max="35" width="17.6328125" customWidth="1"/>
  </cols>
  <sheetData>
    <row r="1" spans="1:80" x14ac:dyDescent="0.15">
      <c r="A1" t="s">
        <v>126</v>
      </c>
      <c r="C1" t="s">
        <v>127</v>
      </c>
      <c r="AI1" t="s">
        <v>128</v>
      </c>
      <c r="CB1" s="104" t="str" cm="1">
        <f t="array" aca="1" ref="CB1" ca="1">_xlfn.TEXTJOIN("",,CHAR(ROW(INDIRECT("32:126"))))</f>
        <v xml:space="preserve"> !"#$%&amp;'()*+,-./0123456789:;&lt;=&gt;?@ABCDEFGHIJKLMNOPQRSTUVWXYZ[\]^_`abcdefghijklmnopqrstuvwxyz{|}~</v>
      </c>
    </row>
    <row r="2" spans="1:80" s="111" customFormat="1" ht="51" x14ac:dyDescent="0.15">
      <c r="A2" s="110" t="s">
        <v>37</v>
      </c>
      <c r="B2" s="110"/>
      <c r="C2" s="110" t="s">
        <v>125</v>
      </c>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t="str">
        <f>DBCS(C2)&amp;"＼"</f>
        <v>　！”＃＄％＆’（）＊＋，－．／０１２３４５６７８９：；＜＝＞？＠ＡＢＣＤＥＦＧＨＩＪＫＬＭＮＯＰＱＲＳＴＵＶＷＸＹＺ［￥］＾＿‘ａｂｃｄｅｆｇｈｉｊｋｌｍｎｏｐｑｒｓｔｕｖｗｘｙｚ｛｜｝～＼</v>
      </c>
    </row>
    <row r="3" spans="1:80" s="117" customFormat="1" ht="34.5" x14ac:dyDescent="0.15">
      <c r="A3" s="116" t="s">
        <v>14</v>
      </c>
      <c r="B3" s="116"/>
      <c r="C3" s="116" t="s">
        <v>125</v>
      </c>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t="str">
        <f t="shared" ref="AI3:AI66" si="0">DBCS(C3)&amp;"＼"</f>
        <v>　！”＃＄％＆’（）＊＋，－．／０１２３４５６７８９：；＜＝＞？＠ＡＢＣＤＥＦＧＨＩＪＫＬＭＮＯＰＱＲＳＴＵＶＷＸＹＺ［￥］＾＿‘ａｂｃｄｅｆｇｈｉｊｋｌｍｎｏｐｑｒｓｔｕｖｗｘｙｚ｛｜｝～＼</v>
      </c>
    </row>
    <row r="4" spans="1:80" s="102" customFormat="1" ht="24.75" x14ac:dyDescent="0.15">
      <c r="A4" s="115" t="s">
        <v>15</v>
      </c>
      <c r="B4" s="115"/>
      <c r="C4" s="115" t="s">
        <v>125</v>
      </c>
      <c r="D4" s="115"/>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t="str">
        <f t="shared" si="0"/>
        <v>　！”＃＄％＆’（）＊＋，－．／０１２３４５６７８９：；＜＝＞？＠ＡＢＣＤＥＦＧＨＩＪＫＬＭＮＯＰＱＲＳＴＵＶＷＸＹＺ［￥］＾＿‘ａｂｃｄｅｆｇｈｉｊｋｌｍｎｏｐｑｒｓｔｕｖｗｘｙｚ｛｜｝～＼</v>
      </c>
    </row>
    <row r="5" spans="1:80" s="107" customFormat="1" ht="20.25" x14ac:dyDescent="0.15">
      <c r="A5" s="127" t="s">
        <v>1</v>
      </c>
      <c r="B5" s="127"/>
      <c r="C5" s="127" t="s">
        <v>125</v>
      </c>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t="str">
        <f t="shared" si="0"/>
        <v>　！”＃＄％＆’（）＊＋，－．／０１２３４５６７８９：；＜＝＞？＠ＡＢＣＤＥＦＧＨＩＪＫＬＭＮＯＰＱＲＳＴＵＶＷＸＹＺ［￥］＾＿‘ａｂｃｄｅｆｇｈｉｊｋｌｍｎｏｐｑｒｓｔｕｖｗｘｙｚ｛｜｝～＼</v>
      </c>
    </row>
    <row r="6" spans="1:80" s="103" customFormat="1" ht="17.25" x14ac:dyDescent="0.15">
      <c r="A6" s="114" t="s">
        <v>16</v>
      </c>
      <c r="B6" s="114"/>
      <c r="C6" s="114" t="s">
        <v>125</v>
      </c>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t="str">
        <f t="shared" si="0"/>
        <v>　！”＃＄％＆’（）＊＋，－．／０１２３４５６７８９：；＜＝＞？＠ＡＢＣＤＥＦＧＨＩＪＫＬＭＮＯＰＱＲＳＴＵＶＷＸＹＺ［￥］＾＿‘ａｂｃｄｅｆｇｈｉｊｋｌｍｎｏｐｑｒｓｔｕｖｗｘｙｚ｛｜｝～＼</v>
      </c>
    </row>
    <row r="7" spans="1:80" s="106" customFormat="1" ht="15" x14ac:dyDescent="0.15">
      <c r="A7" s="113" t="s">
        <v>17</v>
      </c>
      <c r="B7" s="113"/>
      <c r="C7" s="113" t="s">
        <v>125</v>
      </c>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t="str">
        <f t="shared" si="0"/>
        <v>　！”＃＄％＆’（）＊＋，－．／０１２３４５６７８９：；＜＝＞？＠ＡＢＣＤＥＦＧＨＩＪＫＬＭＮＯＰＱＲＳＴＵＶＷＸＹＺ［￥］＾＿‘ａｂｃｄｅｆｇｈｉｊｋｌｍｎｏｐｑｒｓｔｕｖｗｘｙｚ｛｜｝～＼</v>
      </c>
    </row>
    <row r="8" spans="1:80" x14ac:dyDescent="0.15">
      <c r="A8" s="112" t="s">
        <v>18</v>
      </c>
      <c r="B8" s="112"/>
      <c r="C8" s="112" t="s">
        <v>125</v>
      </c>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t="str">
        <f t="shared" si="0"/>
        <v>　！”＃＄％＆’（）＊＋，－．／０１２３４５６７８９：；＜＝＞？＠ＡＢＣＤＥＦＧＨＩＪＫＬＭＮＯＰＱＲＳＴＵＶＷＸＹＺ［￥］＾＿‘ａｂｃｄｅｆｇｈｉｊｋｌｍｎｏｐｑｒｓｔｕｖｗｘｙｚ｛｜｝～＼</v>
      </c>
    </row>
    <row r="9" spans="1:80" s="105" customFormat="1" ht="12" x14ac:dyDescent="0.15">
      <c r="A9" s="25" t="s">
        <v>19</v>
      </c>
      <c r="B9" s="25"/>
      <c r="C9" s="25" t="s">
        <v>125</v>
      </c>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t="str">
        <f t="shared" si="0"/>
        <v>　！”＃＄％＆’（）＊＋，－．／０１２３４５６７８９：；＜＝＞？＠ＡＢＣＤＥＦＧＨＩＪＫＬＭＮＯＰＱＲＳＴＵＶＷＸＹＺ［￥］＾＿‘ａｂｃｄｅｆｇｈｉｊｋｌｍｎｏｐｑｒｓｔｕｖｗｘｙｚ｛｜｝～＼</v>
      </c>
    </row>
    <row r="10" spans="1:80" s="109" customFormat="1" ht="12" x14ac:dyDescent="0.15">
      <c r="A10" s="108" t="s">
        <v>40</v>
      </c>
      <c r="B10" s="108"/>
      <c r="C10" s="108" t="s">
        <v>125</v>
      </c>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t="str">
        <f t="shared" si="0"/>
        <v>　！”＃＄％＆’（）＊＋，－．／０１２３４５６７８９：；＜＝＞？＠ＡＢＣＤＥＦＧＨＩＪＫＬＭＮＯＰＱＲＳＴＵＶＷＸＹＺ［￥］＾＿‘ａｂｃｄｅｆｇｈｉｊｋｌｍｎｏｐｑｒｓｔｕｖｗｘｙｚ｛｜｝～＼</v>
      </c>
    </row>
    <row r="11" spans="1:80" s="111" customFormat="1" ht="51" x14ac:dyDescent="0.15">
      <c r="A11" s="126" t="s">
        <v>43</v>
      </c>
      <c r="B11" s="126"/>
      <c r="C11" s="126" t="s">
        <v>125</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t="str">
        <f t="shared" si="0"/>
        <v>　！”＃＄％＆’（）＊＋，－．／０１２３４５６７８９：；＜＝＞？＠ＡＢＣＤＥＦＧＨＩＪＫＬＭＮＯＰＱＲＳＴＵＶＷＸＹＺ［￥］＾＿‘ａｂｃｄｅｆｇｈｉｊｋｌｍｎｏｐｑｒｓｔｕｖｗｘｙｚ｛｜｝～＼</v>
      </c>
    </row>
    <row r="12" spans="1:80" s="117" customFormat="1" ht="34.5" x14ac:dyDescent="0.15">
      <c r="A12" s="125" t="s">
        <v>44</v>
      </c>
      <c r="B12" s="125"/>
      <c r="C12" s="125" t="s">
        <v>125</v>
      </c>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t="str">
        <f t="shared" si="0"/>
        <v>　！”＃＄％＆’（）＊＋，－．／０１２３４５６７８９：；＜＝＞？＠ＡＢＣＤＥＦＧＨＩＪＫＬＭＮＯＰＱＲＳＴＵＶＷＸＹＺ［￥］＾＿‘ａｂｃｄｅｆｇｈｉｊｋｌｍｎｏｐｑｒｓｔｕｖｗｘｙｚ｛｜｝～＼</v>
      </c>
    </row>
    <row r="13" spans="1:80" s="102" customFormat="1" ht="24.75" x14ac:dyDescent="0.15">
      <c r="A13" s="124" t="s">
        <v>45</v>
      </c>
      <c r="B13" s="124"/>
      <c r="C13" s="124" t="s">
        <v>125</v>
      </c>
      <c r="D13" s="124"/>
      <c r="E13" s="124"/>
      <c r="F13" s="124"/>
      <c r="G13" s="124"/>
      <c r="H13" s="124"/>
      <c r="I13" s="124"/>
      <c r="J13" s="124"/>
      <c r="K13" s="124"/>
      <c r="L13" s="124"/>
      <c r="M13" s="124"/>
      <c r="N13" s="124"/>
      <c r="O13" s="124"/>
      <c r="P13" s="124"/>
      <c r="Q13" s="124"/>
      <c r="R13" s="124"/>
      <c r="S13" s="124"/>
      <c r="T13" s="124"/>
      <c r="U13" s="124"/>
      <c r="V13" s="124"/>
      <c r="W13" s="124"/>
      <c r="X13" s="124"/>
      <c r="Y13" s="124"/>
      <c r="Z13" s="124"/>
      <c r="AA13" s="124"/>
      <c r="AB13" s="124"/>
      <c r="AC13" s="124"/>
      <c r="AD13" s="124"/>
      <c r="AE13" s="124"/>
      <c r="AF13" s="124"/>
      <c r="AG13" s="124"/>
      <c r="AH13" s="124"/>
      <c r="AI13" s="124" t="str">
        <f t="shared" si="0"/>
        <v>　！”＃＄％＆’（）＊＋，－．／０１２３４５６７８９：；＜＝＞？＠ＡＢＣＤＥＦＧＨＩＪＫＬＭＮＯＰＱＲＳＴＵＶＷＸＹＺ［￥］＾＿‘ａｂｃｄｅｆｇｈｉｊｋｌｍｎｏｐｑｒｓｔｕｖｗｘｙｚ｛｜｝～＼</v>
      </c>
    </row>
    <row r="14" spans="1:80" s="107" customFormat="1" ht="20.25" x14ac:dyDescent="0.15">
      <c r="A14" s="123" t="s">
        <v>46</v>
      </c>
      <c r="B14" s="123"/>
      <c r="C14" s="123" t="s">
        <v>125</v>
      </c>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t="str">
        <f t="shared" si="0"/>
        <v>　！”＃＄％＆’（）＊＋，－．／０１２３４５６７８９：；＜＝＞？＠ＡＢＣＤＥＦＧＨＩＪＫＬＭＮＯＰＱＲＳＴＵＶＷＸＹＺ［￥］＾＿‘ａｂｃｄｅｆｇｈｉｊｋｌｍｎｏｐｑｒｓｔｕｖｗｘｙｚ｛｜｝～＼</v>
      </c>
    </row>
    <row r="15" spans="1:80" s="103" customFormat="1" ht="17.25" x14ac:dyDescent="0.15">
      <c r="A15" s="122" t="s">
        <v>47</v>
      </c>
      <c r="B15" s="122"/>
      <c r="C15" s="122" t="s">
        <v>125</v>
      </c>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t="str">
        <f t="shared" si="0"/>
        <v>　！”＃＄％＆’（）＊＋，－．／０１２３４５６７８９：；＜＝＞？＠ＡＢＣＤＥＦＧＨＩＪＫＬＭＮＯＰＱＲＳＴＵＶＷＸＹＺ［￥］＾＿‘ａｂｃｄｅｆｇｈｉｊｋｌｍｎｏｐｑｒｓｔｕｖｗｘｙｚ｛｜｝～＼</v>
      </c>
    </row>
    <row r="16" spans="1:80" s="106" customFormat="1" ht="15" x14ac:dyDescent="0.15">
      <c r="A16" s="121" t="s">
        <v>48</v>
      </c>
      <c r="B16" s="121"/>
      <c r="C16" s="121" t="s">
        <v>125</v>
      </c>
      <c r="D16" s="121"/>
      <c r="E16" s="121"/>
      <c r="F16" s="121"/>
      <c r="G16" s="121"/>
      <c r="H16" s="121"/>
      <c r="I16" s="121"/>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1"/>
      <c r="AG16" s="121"/>
      <c r="AH16" s="121"/>
      <c r="AI16" s="121" t="str">
        <f t="shared" si="0"/>
        <v>　！”＃＄％＆’（）＊＋，－．／０１２３４５６７８９：；＜＝＞？＠ＡＢＣＤＥＦＧＨＩＪＫＬＭＮＯＰＱＲＳＴＵＶＷＸＹＺ［￥］＾＿‘ａｂｃｄｅｆｇｈｉｊｋｌｍｎｏｐｑｒｓｔｕｖｗｘｙｚ｛｜｝～＼</v>
      </c>
    </row>
    <row r="17" spans="1:35" x14ac:dyDescent="0.15">
      <c r="A17" s="120" t="s">
        <v>49</v>
      </c>
      <c r="B17" s="120"/>
      <c r="C17" s="120" t="s">
        <v>125</v>
      </c>
      <c r="D17" s="120"/>
      <c r="E17" s="120"/>
      <c r="F17" s="120"/>
      <c r="G17" s="120"/>
      <c r="H17" s="120"/>
      <c r="I17" s="120"/>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t="str">
        <f t="shared" si="0"/>
        <v>　！”＃＄％＆’（）＊＋，－．／０１２３４５６７８９：；＜＝＞？＠ＡＢＣＤＥＦＧＨＩＪＫＬＭＮＯＰＱＲＳＴＵＶＷＸＹＺ［￥］＾＿‘ａｂｃｄｅｆｇｈｉｊｋｌｍｎｏｐｑｒｓｔｕｖｗｘｙｚ｛｜｝～＼</v>
      </c>
    </row>
    <row r="18" spans="1:35" s="105" customFormat="1" ht="12" x14ac:dyDescent="0.15">
      <c r="A18" s="119" t="s">
        <v>50</v>
      </c>
      <c r="B18" s="119"/>
      <c r="C18" s="119" t="s">
        <v>125</v>
      </c>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t="str">
        <f t="shared" si="0"/>
        <v>　！”＃＄％＆’（）＊＋，－．／０１２３４５６７８９：；＜＝＞？＠ＡＢＣＤＥＦＧＨＩＪＫＬＭＮＯＰＱＲＳＴＵＶＷＸＹＺ［￥］＾＿‘ａｂｃｄｅｆｇｈｉｊｋｌｍｎｏｐｑｒｓｔｕｖｗｘｙｚ｛｜｝～＼</v>
      </c>
    </row>
    <row r="19" spans="1:35" s="109" customFormat="1" ht="12" x14ac:dyDescent="0.15">
      <c r="A19" s="118" t="s">
        <v>51</v>
      </c>
      <c r="B19" s="118"/>
      <c r="C19" s="118" t="s">
        <v>125</v>
      </c>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t="str">
        <f t="shared" si="0"/>
        <v>　！”＃＄％＆’（）＊＋，－．／０１２３４５６７８９：；＜＝＞？＠ＡＢＣＤＥＦＧＨＩＪＫＬＭＮＯＰＱＲＳＴＵＶＷＸＹＺ［￥］＾＿‘ａｂｃｄｅｆｇｈｉｊｋｌｍｎｏｐｑｒｓｔｕｖｗｘｙｚ｛｜｝～＼</v>
      </c>
    </row>
    <row r="20" spans="1:35" s="102" customFormat="1" ht="24.75" x14ac:dyDescent="0.15">
      <c r="A20" s="147" t="s">
        <v>52</v>
      </c>
      <c r="B20" s="147"/>
      <c r="C20" s="147" t="s">
        <v>125</v>
      </c>
      <c r="D20" s="147"/>
      <c r="E20" s="147"/>
      <c r="F20" s="147"/>
      <c r="G20" s="147"/>
      <c r="H20" s="147"/>
      <c r="I20" s="147"/>
      <c r="J20" s="147"/>
      <c r="K20" s="147"/>
      <c r="L20" s="147"/>
      <c r="M20" s="147"/>
      <c r="N20" s="147"/>
      <c r="O20" s="147"/>
      <c r="P20" s="147"/>
      <c r="Q20" s="147"/>
      <c r="R20" s="147"/>
      <c r="S20" s="147"/>
      <c r="T20" s="147"/>
      <c r="U20" s="147"/>
      <c r="V20" s="147"/>
      <c r="W20" s="147"/>
      <c r="X20" s="147"/>
      <c r="Y20" s="147"/>
      <c r="Z20" s="147"/>
      <c r="AA20" s="147"/>
      <c r="AB20" s="147"/>
      <c r="AC20" s="147"/>
      <c r="AD20" s="147"/>
      <c r="AE20" s="147"/>
      <c r="AF20" s="147"/>
      <c r="AG20" s="147"/>
      <c r="AH20" s="147"/>
      <c r="AI20" s="147" t="str">
        <f t="shared" si="0"/>
        <v>　！”＃＄％＆’（）＊＋，－．／０１２３４５６７８９：；＜＝＞？＠ＡＢＣＤＥＦＧＨＩＪＫＬＭＮＯＰＱＲＳＴＵＶＷＸＹＺ［￥］＾＿‘ａｂｃｄｅｆｇｈｉｊｋｌｍｎｏｐｑｒｓｔｕｖｗｘｙｚ｛｜｝～＼</v>
      </c>
    </row>
    <row r="21" spans="1:35" s="107" customFormat="1" ht="20.25" x14ac:dyDescent="0.15">
      <c r="A21" s="150" t="s">
        <v>53</v>
      </c>
      <c r="B21" s="150"/>
      <c r="C21" s="150" t="s">
        <v>125</v>
      </c>
      <c r="D21" s="150"/>
      <c r="E21" s="150"/>
      <c r="F21" s="150"/>
      <c r="G21" s="150"/>
      <c r="H21" s="150"/>
      <c r="I21" s="150"/>
      <c r="J21" s="150"/>
      <c r="K21" s="150"/>
      <c r="L21" s="150"/>
      <c r="M21" s="150"/>
      <c r="N21" s="150"/>
      <c r="O21" s="150"/>
      <c r="P21" s="150"/>
      <c r="Q21" s="150"/>
      <c r="R21" s="150"/>
      <c r="S21" s="150"/>
      <c r="T21" s="150"/>
      <c r="U21" s="150"/>
      <c r="V21" s="150"/>
      <c r="W21" s="150"/>
      <c r="X21" s="150"/>
      <c r="Y21" s="150"/>
      <c r="Z21" s="150"/>
      <c r="AA21" s="150"/>
      <c r="AB21" s="150"/>
      <c r="AC21" s="150"/>
      <c r="AD21" s="150"/>
      <c r="AE21" s="150"/>
      <c r="AF21" s="150"/>
      <c r="AG21" s="150"/>
      <c r="AH21" s="150"/>
      <c r="AI21" s="150" t="str">
        <f t="shared" si="0"/>
        <v>　！”＃＄％＆’（）＊＋，－．／０１２３４５６７８９：；＜＝＞？＠ＡＢＣＤＥＦＧＨＩＪＫＬＭＮＯＰＱＲＳＴＵＶＷＸＹＺ［￥］＾＿‘ａｂｃｄｅｆｇｈｉｊｋｌｍｎｏｐｑｒｓｔｕｖｗｘｙｚ｛｜｝～＼</v>
      </c>
    </row>
    <row r="22" spans="1:35" s="103" customFormat="1" ht="17.25" x14ac:dyDescent="0.15">
      <c r="A22" s="159" t="s">
        <v>54</v>
      </c>
      <c r="B22" s="159"/>
      <c r="C22" s="159" t="s">
        <v>125</v>
      </c>
      <c r="D22" s="159"/>
      <c r="E22" s="159"/>
      <c r="F22" s="159"/>
      <c r="G22" s="159"/>
      <c r="H22" s="159"/>
      <c r="I22" s="159"/>
      <c r="J22" s="159"/>
      <c r="K22" s="159"/>
      <c r="L22" s="159"/>
      <c r="M22" s="159"/>
      <c r="N22" s="159"/>
      <c r="O22" s="159"/>
      <c r="P22" s="159"/>
      <c r="Q22" s="159"/>
      <c r="R22" s="159"/>
      <c r="S22" s="159"/>
      <c r="T22" s="159"/>
      <c r="U22" s="159"/>
      <c r="V22" s="159"/>
      <c r="W22" s="159"/>
      <c r="X22" s="159"/>
      <c r="Y22" s="159"/>
      <c r="Z22" s="159"/>
      <c r="AA22" s="159"/>
      <c r="AB22" s="159"/>
      <c r="AC22" s="159"/>
      <c r="AD22" s="159"/>
      <c r="AE22" s="159"/>
      <c r="AF22" s="159"/>
      <c r="AG22" s="159"/>
      <c r="AH22" s="159"/>
      <c r="AI22" s="159" t="str">
        <f t="shared" si="0"/>
        <v>　！”＃＄％＆’（）＊＋，－．／０１２３４５６７８９：；＜＝＞？＠ＡＢＣＤＥＦＧＨＩＪＫＬＭＮＯＰＱＲＳＴＵＶＷＸＹＺ［￥］＾＿‘ａｂｃｄｅｆｇｈｉｊｋｌｍｎｏｐｑｒｓｔｕｖｗｘｙｚ｛｜｝～＼</v>
      </c>
    </row>
    <row r="23" spans="1:35" s="106" customFormat="1" ht="15" x14ac:dyDescent="0.15">
      <c r="A23" s="169" t="s">
        <v>55</v>
      </c>
      <c r="B23" s="169"/>
      <c r="C23" s="169" t="s">
        <v>125</v>
      </c>
      <c r="D23" s="169"/>
      <c r="E23" s="169"/>
      <c r="F23" s="169"/>
      <c r="G23" s="169"/>
      <c r="H23" s="169"/>
      <c r="I23" s="169"/>
      <c r="J23" s="169"/>
      <c r="K23" s="169"/>
      <c r="L23" s="169"/>
      <c r="M23" s="169"/>
      <c r="N23" s="169"/>
      <c r="O23" s="169"/>
      <c r="P23" s="169"/>
      <c r="Q23" s="169"/>
      <c r="R23" s="169"/>
      <c r="S23" s="169"/>
      <c r="T23" s="169"/>
      <c r="U23" s="169"/>
      <c r="V23" s="169"/>
      <c r="W23" s="169"/>
      <c r="X23" s="169"/>
      <c r="Y23" s="169"/>
      <c r="Z23" s="169"/>
      <c r="AA23" s="169"/>
      <c r="AB23" s="169"/>
      <c r="AC23" s="169"/>
      <c r="AD23" s="169"/>
      <c r="AE23" s="169"/>
      <c r="AF23" s="169"/>
      <c r="AG23" s="169"/>
      <c r="AH23" s="169"/>
      <c r="AI23" s="169" t="str">
        <f t="shared" si="0"/>
        <v>　！”＃＄％＆’（）＊＋，－．／０１２３４５６７８９：；＜＝＞？＠ＡＢＣＤＥＦＧＨＩＪＫＬＭＮＯＰＱＲＳＴＵＶＷＸＹＺ［￥］＾＿‘ａｂｃｄｅｆｇｈｉｊｋｌｍｎｏｐｑｒｓｔｕｖｗｘｙｚ｛｜｝～＼</v>
      </c>
    </row>
    <row r="24" spans="1:35" x14ac:dyDescent="0.15">
      <c r="A24" s="179" t="s">
        <v>56</v>
      </c>
      <c r="B24" s="179"/>
      <c r="C24" s="179" t="s">
        <v>125</v>
      </c>
      <c r="D24" s="179"/>
      <c r="E24" s="179"/>
      <c r="F24" s="179"/>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t="str">
        <f t="shared" si="0"/>
        <v>　！”＃＄％＆’（）＊＋，－．／０１２３４５６７８９：；＜＝＞？＠ＡＢＣＤＥＦＧＨＩＪＫＬＭＮＯＰＱＲＳＴＵＶＷＸＹＺ［￥］＾＿‘ａｂｃｄｅｆｇｈｉｊｋｌｍｎｏｐｑｒｓｔｕｖｗｘｙｚ｛｜｝～＼</v>
      </c>
    </row>
    <row r="25" spans="1:35" s="105" customFormat="1" ht="12" x14ac:dyDescent="0.15">
      <c r="A25" s="189" t="s">
        <v>57</v>
      </c>
      <c r="B25" s="189"/>
      <c r="C25" s="189" t="s">
        <v>125</v>
      </c>
      <c r="D25" s="189"/>
      <c r="E25" s="189"/>
      <c r="F25" s="189"/>
      <c r="G25" s="189"/>
      <c r="H25" s="189"/>
      <c r="I25" s="189"/>
      <c r="J25" s="189"/>
      <c r="K25" s="189"/>
      <c r="L25" s="189"/>
      <c r="M25" s="189"/>
      <c r="N25" s="189"/>
      <c r="O25" s="189"/>
      <c r="P25" s="189"/>
      <c r="Q25" s="189"/>
      <c r="R25" s="189"/>
      <c r="S25" s="189"/>
      <c r="T25" s="189"/>
      <c r="U25" s="189"/>
      <c r="V25" s="189"/>
      <c r="W25" s="189"/>
      <c r="X25" s="189"/>
      <c r="Y25" s="189"/>
      <c r="Z25" s="189"/>
      <c r="AA25" s="189"/>
      <c r="AB25" s="189"/>
      <c r="AC25" s="189"/>
      <c r="AD25" s="189"/>
      <c r="AE25" s="189"/>
      <c r="AF25" s="189"/>
      <c r="AG25" s="189"/>
      <c r="AH25" s="189"/>
      <c r="AI25" s="189" t="str">
        <f t="shared" si="0"/>
        <v>　！”＃＄％＆’（）＊＋，－．／０１２３４５６７８９：；＜＝＞？＠ＡＢＣＤＥＦＧＨＩＪＫＬＭＮＯＰＱＲＳＴＵＶＷＸＹＺ［￥］＾＿‘ａｂｃｄｅｆｇｈｉｊｋｌｍｎｏｐｑｒｓｔｕｖｗｘｙｚ｛｜｝～＼</v>
      </c>
    </row>
    <row r="26" spans="1:35" s="109" customFormat="1" ht="12" x14ac:dyDescent="0.15">
      <c r="A26" s="198" t="s">
        <v>58</v>
      </c>
      <c r="B26" s="198"/>
      <c r="C26" s="198" t="s">
        <v>125</v>
      </c>
      <c r="D26" s="198"/>
      <c r="E26" s="198"/>
      <c r="F26" s="198"/>
      <c r="G26" s="198"/>
      <c r="H26" s="198"/>
      <c r="I26" s="198"/>
      <c r="J26" s="198"/>
      <c r="K26" s="198"/>
      <c r="L26" s="198"/>
      <c r="M26" s="198"/>
      <c r="N26" s="198"/>
      <c r="O26" s="198"/>
      <c r="P26" s="198"/>
      <c r="Q26" s="198"/>
      <c r="R26" s="198"/>
      <c r="S26" s="198"/>
      <c r="T26" s="198"/>
      <c r="U26" s="198"/>
      <c r="V26" s="198"/>
      <c r="W26" s="198"/>
      <c r="X26" s="198"/>
      <c r="Y26" s="198"/>
      <c r="Z26" s="198"/>
      <c r="AA26" s="198"/>
      <c r="AB26" s="198"/>
      <c r="AC26" s="198"/>
      <c r="AD26" s="198"/>
      <c r="AE26" s="198"/>
      <c r="AF26" s="198"/>
      <c r="AG26" s="198"/>
      <c r="AH26" s="198"/>
      <c r="AI26" s="198" t="str">
        <f t="shared" si="0"/>
        <v>　！”＃＄％＆’（）＊＋，－．／０１２３４５６７８９：；＜＝＞？＠ＡＢＣＤＥＦＧＨＩＪＫＬＭＮＯＰＱＲＳＴＵＶＷＸＹＺ［￥］＾＿‘ａｂｃｄｅｆｇｈｉｊｋｌｍｎｏｐｑｒｓｔｕｖｗｘｙｚ｛｜｝～＼</v>
      </c>
    </row>
    <row r="27" spans="1:35" s="111" customFormat="1" ht="51" x14ac:dyDescent="0.15">
      <c r="A27" s="128" t="s">
        <v>38</v>
      </c>
      <c r="B27" s="128"/>
      <c r="C27" s="128" t="s">
        <v>125</v>
      </c>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t="str">
        <f t="shared" si="0"/>
        <v>　！”＃＄％＆’（）＊＋，－．／０１２３４５６７８９：；＜＝＞？＠ＡＢＣＤＥＦＧＨＩＪＫＬＭＮＯＰＱＲＳＴＵＶＷＸＹＺ［￥］＾＿‘ａｂｃｄｅｆｇｈｉｊｋｌｍｎｏｐｑｒｓｔｕｖｗｘｙｚ｛｜｝～＼</v>
      </c>
    </row>
    <row r="28" spans="1:35" s="117" customFormat="1" ht="34.5" x14ac:dyDescent="0.15">
      <c r="A28" s="134" t="s">
        <v>27</v>
      </c>
      <c r="B28" s="134"/>
      <c r="C28" s="134" t="s">
        <v>125</v>
      </c>
      <c r="D28" s="134"/>
      <c r="E28" s="134"/>
      <c r="F28" s="134"/>
      <c r="G28" s="13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c r="AH28" s="134"/>
      <c r="AI28" s="134" t="str">
        <f t="shared" si="0"/>
        <v>　！”＃＄％＆’（）＊＋，－．／０１２３４５６７８９：；＜＝＞？＠ＡＢＣＤＥＦＧＨＩＪＫＬＭＮＯＰＱＲＳＴＵＶＷＸＹＺ［￥］＾＿‘ａｂｃｄｅｆｇｈｉｊｋｌｍｎｏｐｑｒｓｔｕｖｗｘｙｚ｛｜｝～＼</v>
      </c>
    </row>
    <row r="29" spans="1:35" s="102" customFormat="1" ht="24.75" x14ac:dyDescent="0.15">
      <c r="A29" s="140" t="s">
        <v>28</v>
      </c>
      <c r="B29" s="140"/>
      <c r="C29" s="140" t="s">
        <v>125</v>
      </c>
      <c r="D29" s="140"/>
      <c r="E29" s="140"/>
      <c r="F29" s="140"/>
      <c r="G29" s="140"/>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0"/>
      <c r="AI29" s="140" t="str">
        <f t="shared" si="0"/>
        <v>　！”＃＄％＆’（）＊＋，－．／０１２３４５６７８９：；＜＝＞？＠ＡＢＣＤＥＦＧＨＩＪＫＬＭＮＯＰＱＲＳＴＵＶＷＸＹＺ［￥］＾＿‘ａｂｃｄｅｆｇｈｉｊｋｌｍｎｏｐｑｒｓｔｕｖｗｘｙｚ｛｜｝～＼</v>
      </c>
    </row>
    <row r="30" spans="1:35" s="107" customFormat="1" ht="20.25" x14ac:dyDescent="0.15">
      <c r="A30" s="151" t="s">
        <v>2</v>
      </c>
      <c r="B30" s="151"/>
      <c r="C30" s="151" t="s">
        <v>125</v>
      </c>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t="str">
        <f t="shared" si="0"/>
        <v>　！”＃＄％＆’（）＊＋，－．／０１２３４５６７８９：；＜＝＞？＠ＡＢＣＤＥＦＧＨＩＪＫＬＭＮＯＰＱＲＳＴＵＶＷＸＹＺ［￥］＾＿‘ａｂｃｄｅｆｇｈｉｊｋｌｍｎｏｐｑｒｓｔｕｖｗｘｙｚ｛｜｝～＼</v>
      </c>
    </row>
    <row r="31" spans="1:35" s="103" customFormat="1" ht="17.25" x14ac:dyDescent="0.15">
      <c r="A31" s="160" t="s">
        <v>29</v>
      </c>
      <c r="B31" s="160"/>
      <c r="C31" s="160" t="s">
        <v>125</v>
      </c>
      <c r="D31" s="160"/>
      <c r="E31" s="160"/>
      <c r="F31" s="160"/>
      <c r="G31" s="160"/>
      <c r="H31" s="160"/>
      <c r="I31" s="160"/>
      <c r="J31" s="160"/>
      <c r="K31" s="160"/>
      <c r="L31" s="160"/>
      <c r="M31" s="160"/>
      <c r="N31" s="160"/>
      <c r="O31" s="160"/>
      <c r="P31" s="160"/>
      <c r="Q31" s="160"/>
      <c r="R31" s="160"/>
      <c r="S31" s="160"/>
      <c r="T31" s="160"/>
      <c r="U31" s="160"/>
      <c r="V31" s="160"/>
      <c r="W31" s="160"/>
      <c r="X31" s="160"/>
      <c r="Y31" s="160"/>
      <c r="Z31" s="160"/>
      <c r="AA31" s="160"/>
      <c r="AB31" s="160"/>
      <c r="AC31" s="160"/>
      <c r="AD31" s="160"/>
      <c r="AE31" s="160"/>
      <c r="AF31" s="160"/>
      <c r="AG31" s="160"/>
      <c r="AH31" s="160"/>
      <c r="AI31" s="160" t="str">
        <f t="shared" si="0"/>
        <v>　！”＃＄％＆’（）＊＋，－．／０１２３４５６７８９：；＜＝＞？＠ＡＢＣＤＥＦＧＨＩＪＫＬＭＮＯＰＱＲＳＴＵＶＷＸＹＺ［￥］＾＿‘ａｂｃｄｅｆｇｈｉｊｋｌｍｎｏｐｑｒｓｔｕｖｗｘｙｚ｛｜｝～＼</v>
      </c>
    </row>
    <row r="32" spans="1:35" s="106" customFormat="1" ht="15" x14ac:dyDescent="0.15">
      <c r="A32" s="170" t="s">
        <v>30</v>
      </c>
      <c r="B32" s="170"/>
      <c r="C32" s="170" t="s">
        <v>125</v>
      </c>
      <c r="D32" s="170"/>
      <c r="E32" s="170"/>
      <c r="F32" s="170"/>
      <c r="G32" s="170"/>
      <c r="H32" s="170"/>
      <c r="I32" s="170"/>
      <c r="J32" s="170"/>
      <c r="K32" s="170"/>
      <c r="L32" s="170"/>
      <c r="M32" s="170"/>
      <c r="N32" s="170"/>
      <c r="O32" s="170"/>
      <c r="P32" s="170"/>
      <c r="Q32" s="170"/>
      <c r="R32" s="170"/>
      <c r="S32" s="170"/>
      <c r="T32" s="170"/>
      <c r="U32" s="170"/>
      <c r="V32" s="170"/>
      <c r="W32" s="170"/>
      <c r="X32" s="170"/>
      <c r="Y32" s="170"/>
      <c r="Z32" s="170"/>
      <c r="AA32" s="170"/>
      <c r="AB32" s="170"/>
      <c r="AC32" s="170"/>
      <c r="AD32" s="170"/>
      <c r="AE32" s="170"/>
      <c r="AF32" s="170"/>
      <c r="AG32" s="170"/>
      <c r="AH32" s="170"/>
      <c r="AI32" s="170" t="str">
        <f t="shared" si="0"/>
        <v>　！”＃＄％＆’（）＊＋，－．／０１２３４５６７８９：；＜＝＞？＠ＡＢＣＤＥＦＧＨＩＪＫＬＭＮＯＰＱＲＳＴＵＶＷＸＹＺ［￥］＾＿‘ａｂｃｄｅｆｇｈｉｊｋｌｍｎｏｐｑｒｓｔｕｖｗｘｙｚ｛｜｝～＼</v>
      </c>
    </row>
    <row r="33" spans="1:35" x14ac:dyDescent="0.15">
      <c r="A33" s="180" t="s">
        <v>31</v>
      </c>
      <c r="B33" s="180"/>
      <c r="C33" s="180" t="s">
        <v>125</v>
      </c>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c r="AH33" s="180"/>
      <c r="AI33" s="180" t="str">
        <f t="shared" si="0"/>
        <v>　！”＃＄％＆’（）＊＋，－．／０１２３４５６７８９：；＜＝＞？＠ＡＢＣＤＥＦＧＨＩＪＫＬＭＮＯＰＱＲＳＴＵＶＷＸＹＺ［￥］＾＿‘ａｂｃｄｅｆｇｈｉｊｋｌｍｎｏｐｑｒｓｔｕｖｗｘｙｚ｛｜｝～＼</v>
      </c>
    </row>
    <row r="34" spans="1:35" s="105" customFormat="1" ht="12" x14ac:dyDescent="0.15">
      <c r="A34" s="70" t="s">
        <v>32</v>
      </c>
      <c r="B34" s="70"/>
      <c r="C34" s="70" t="s">
        <v>125</v>
      </c>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t="str">
        <f t="shared" si="0"/>
        <v>　！”＃＄％＆’（）＊＋，－．／０１２３４５６７８９：；＜＝＞？＠ＡＢＣＤＥＦＧＨＩＪＫＬＭＮＯＰＱＲＳＴＵＶＷＸＹＺ［￥］＾＿‘ａｂｃｄｅｆｇｈｉｊｋｌｍｎｏｐｑｒｓｔｕｖｗｘｙｚ｛｜｝～＼</v>
      </c>
    </row>
    <row r="35" spans="1:35" s="109" customFormat="1" ht="12" x14ac:dyDescent="0.15">
      <c r="A35" s="199" t="s">
        <v>41</v>
      </c>
      <c r="B35" s="199"/>
      <c r="C35" s="199" t="s">
        <v>125</v>
      </c>
      <c r="D35" s="199"/>
      <c r="E35" s="199"/>
      <c r="F35" s="199"/>
      <c r="G35" s="199"/>
      <c r="H35" s="199"/>
      <c r="I35" s="199"/>
      <c r="J35" s="199"/>
      <c r="K35" s="199"/>
      <c r="L35" s="199"/>
      <c r="M35" s="199"/>
      <c r="N35" s="199"/>
      <c r="O35" s="199"/>
      <c r="P35" s="199"/>
      <c r="Q35" s="199"/>
      <c r="R35" s="199"/>
      <c r="S35" s="199"/>
      <c r="T35" s="199"/>
      <c r="U35" s="199"/>
      <c r="V35" s="199"/>
      <c r="W35" s="199"/>
      <c r="X35" s="199"/>
      <c r="Y35" s="199"/>
      <c r="Z35" s="199"/>
      <c r="AA35" s="199"/>
      <c r="AB35" s="199"/>
      <c r="AC35" s="199"/>
      <c r="AD35" s="199"/>
      <c r="AE35" s="199"/>
      <c r="AF35" s="199"/>
      <c r="AG35" s="199"/>
      <c r="AH35" s="199"/>
      <c r="AI35" s="199" t="str">
        <f t="shared" si="0"/>
        <v>　！”＃＄％＆’（）＊＋，－．／０１２３４５６７８９：；＜＝＞？＠ＡＢＣＤＥＦＧＨＩＪＫＬＭＮＯＰＱＲＳＴＵＶＷＸＹＺ［￥］＾＿‘ａｂｃｄｅｆｇｈｉｊｋｌｍｎｏｐｑｒｓｔｕｖｗｘｙｚ｛｜｝～＼</v>
      </c>
    </row>
    <row r="36" spans="1:35" s="111" customFormat="1" ht="51" x14ac:dyDescent="0.15">
      <c r="A36" s="129" t="s">
        <v>59</v>
      </c>
      <c r="B36" s="129"/>
      <c r="C36" s="129" t="s">
        <v>125</v>
      </c>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t="str">
        <f t="shared" si="0"/>
        <v>　！”＃＄％＆’（）＊＋，－．／０１２３４５６７８９：；＜＝＞？＠ＡＢＣＤＥＦＧＨＩＪＫＬＭＮＯＰＱＲＳＴＵＶＷＸＹＺ［￥］＾＿‘ａｂｃｄｅｆｇｈｉｊｋｌｍｎｏｐｑｒｓｔｕｖｗｘｙｚ｛｜｝～＼</v>
      </c>
    </row>
    <row r="37" spans="1:35" s="117" customFormat="1" ht="34.5" x14ac:dyDescent="0.15">
      <c r="A37" s="135" t="s">
        <v>60</v>
      </c>
      <c r="B37" s="135"/>
      <c r="C37" s="135" t="s">
        <v>125</v>
      </c>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t="str">
        <f t="shared" si="0"/>
        <v>　！”＃＄％＆’（）＊＋，－．／０１２３４５６７８９：；＜＝＞？＠ＡＢＣＤＥＦＧＨＩＪＫＬＭＮＯＰＱＲＳＴＵＶＷＸＹＺ［￥］＾＿‘ａｂｃｄｅｆｇｈｉｊｋｌｍｎｏｐｑｒｓｔｕｖｗｘｙｚ｛｜｝～＼</v>
      </c>
    </row>
    <row r="38" spans="1:35" s="102" customFormat="1" ht="24.75" x14ac:dyDescent="0.15">
      <c r="A38" s="141" t="s">
        <v>61</v>
      </c>
      <c r="B38" s="141"/>
      <c r="C38" s="141" t="s">
        <v>125</v>
      </c>
      <c r="D38" s="141"/>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t="str">
        <f t="shared" si="0"/>
        <v>　！”＃＄％＆’（）＊＋，－．／０１２３４５６７８９：；＜＝＞？＠ＡＢＣＤＥＦＧＨＩＪＫＬＭＮＯＰＱＲＳＴＵＶＷＸＹＺ［￥］＾＿‘ａｂｃｄｅｆｇｈｉｊｋｌｍｎｏｐｑｒｓｔｕｖｗｘｙｚ｛｜｝～＼</v>
      </c>
    </row>
    <row r="39" spans="1:35" s="107" customFormat="1" ht="20.25" x14ac:dyDescent="0.15">
      <c r="A39" s="152" t="s">
        <v>62</v>
      </c>
      <c r="B39" s="152"/>
      <c r="C39" s="152" t="s">
        <v>125</v>
      </c>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t="str">
        <f t="shared" si="0"/>
        <v>　！”＃＄％＆’（）＊＋，－．／０１２３４５６７８９：；＜＝＞？＠ＡＢＣＤＥＦＧＨＩＪＫＬＭＮＯＰＱＲＳＴＵＶＷＸＹＺ［￥］＾＿‘ａｂｃｄｅｆｇｈｉｊｋｌｍｎｏｐｑｒｓｔｕｖｗｘｙｚ｛｜｝～＼</v>
      </c>
    </row>
    <row r="40" spans="1:35" s="103" customFormat="1" ht="17.25" x14ac:dyDescent="0.15">
      <c r="A40" s="161" t="s">
        <v>63</v>
      </c>
      <c r="B40" s="161"/>
      <c r="C40" s="161" t="s">
        <v>125</v>
      </c>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1"/>
      <c r="AF40" s="161"/>
      <c r="AG40" s="161"/>
      <c r="AH40" s="161"/>
      <c r="AI40" s="161" t="str">
        <f t="shared" si="0"/>
        <v>　！”＃＄％＆’（）＊＋，－．／０１２３４５６７８９：；＜＝＞？＠ＡＢＣＤＥＦＧＨＩＪＫＬＭＮＯＰＱＲＳＴＵＶＷＸＹＺ［￥］＾＿‘ａｂｃｄｅｆｇｈｉｊｋｌｍｎｏｐｑｒｓｔｕｖｗｘｙｚ｛｜｝～＼</v>
      </c>
    </row>
    <row r="41" spans="1:35" s="106" customFormat="1" ht="15" x14ac:dyDescent="0.15">
      <c r="A41" s="171" t="s">
        <v>64</v>
      </c>
      <c r="B41" s="171"/>
      <c r="C41" s="171" t="s">
        <v>125</v>
      </c>
      <c r="D41" s="171"/>
      <c r="E41" s="171"/>
      <c r="F41" s="171"/>
      <c r="G41" s="171"/>
      <c r="H41" s="171"/>
      <c r="I41" s="171"/>
      <c r="J41" s="171"/>
      <c r="K41" s="171"/>
      <c r="L41" s="171"/>
      <c r="M41" s="171"/>
      <c r="N41" s="171"/>
      <c r="O41" s="171"/>
      <c r="P41" s="171"/>
      <c r="Q41" s="171"/>
      <c r="R41" s="171"/>
      <c r="S41" s="171"/>
      <c r="T41" s="171"/>
      <c r="U41" s="171"/>
      <c r="V41" s="171"/>
      <c r="W41" s="171"/>
      <c r="X41" s="171"/>
      <c r="Y41" s="171"/>
      <c r="Z41" s="171"/>
      <c r="AA41" s="171"/>
      <c r="AB41" s="171"/>
      <c r="AC41" s="171"/>
      <c r="AD41" s="171"/>
      <c r="AE41" s="171"/>
      <c r="AF41" s="171"/>
      <c r="AG41" s="171"/>
      <c r="AH41" s="171"/>
      <c r="AI41" s="171" t="str">
        <f t="shared" si="0"/>
        <v>　！”＃＄％＆’（）＊＋，－．／０１２３４５６７８９：；＜＝＞？＠ＡＢＣＤＥＦＧＨＩＪＫＬＭＮＯＰＱＲＳＴＵＶＷＸＹＺ［￥］＾＿‘ａｂｃｄｅｆｇｈｉｊｋｌｍｎｏｐｑｒｓｔｕｖｗｘｙｚ｛｜｝～＼</v>
      </c>
    </row>
    <row r="42" spans="1:35" x14ac:dyDescent="0.15">
      <c r="A42" s="181" t="s">
        <v>65</v>
      </c>
      <c r="B42" s="181"/>
      <c r="C42" s="181" t="s">
        <v>125</v>
      </c>
      <c r="D42" s="181"/>
      <c r="E42" s="181"/>
      <c r="F42" s="181"/>
      <c r="G42" s="181"/>
      <c r="H42" s="181"/>
      <c r="I42" s="181"/>
      <c r="J42" s="181"/>
      <c r="K42" s="181"/>
      <c r="L42" s="181"/>
      <c r="M42" s="181"/>
      <c r="N42" s="181"/>
      <c r="O42" s="181"/>
      <c r="P42" s="181"/>
      <c r="Q42" s="181"/>
      <c r="R42" s="181"/>
      <c r="S42" s="181"/>
      <c r="T42" s="181"/>
      <c r="U42" s="181"/>
      <c r="V42" s="181"/>
      <c r="W42" s="181"/>
      <c r="X42" s="181"/>
      <c r="Y42" s="181"/>
      <c r="Z42" s="181"/>
      <c r="AA42" s="181"/>
      <c r="AB42" s="181"/>
      <c r="AC42" s="181"/>
      <c r="AD42" s="181"/>
      <c r="AE42" s="181"/>
      <c r="AF42" s="181"/>
      <c r="AG42" s="181"/>
      <c r="AH42" s="181"/>
      <c r="AI42" s="181" t="str">
        <f t="shared" si="0"/>
        <v>　！”＃＄％＆’（）＊＋，－．／０１２３４５６７８９：；＜＝＞？＠ＡＢＣＤＥＦＧＨＩＪＫＬＭＮＯＰＱＲＳＴＵＶＷＸＹＺ［￥］＾＿‘ａｂｃｄｅｆｇｈｉｊｋｌｍｎｏｐｑｒｓｔｕｖｗｘｙｚ｛｜｝～＼</v>
      </c>
    </row>
    <row r="43" spans="1:35" s="105" customFormat="1" ht="12" x14ac:dyDescent="0.15">
      <c r="A43" s="190" t="s">
        <v>66</v>
      </c>
      <c r="B43" s="190"/>
      <c r="C43" s="190" t="s">
        <v>125</v>
      </c>
      <c r="D43" s="190"/>
      <c r="E43" s="190"/>
      <c r="F43" s="190"/>
      <c r="G43" s="190"/>
      <c r="H43" s="190"/>
      <c r="I43" s="190"/>
      <c r="J43" s="190"/>
      <c r="K43" s="190"/>
      <c r="L43" s="190"/>
      <c r="M43" s="190"/>
      <c r="N43" s="190"/>
      <c r="O43" s="190"/>
      <c r="P43" s="190"/>
      <c r="Q43" s="190"/>
      <c r="R43" s="190"/>
      <c r="S43" s="190"/>
      <c r="T43" s="190"/>
      <c r="U43" s="190"/>
      <c r="V43" s="190"/>
      <c r="W43" s="190"/>
      <c r="X43" s="190"/>
      <c r="Y43" s="190"/>
      <c r="Z43" s="190"/>
      <c r="AA43" s="190"/>
      <c r="AB43" s="190"/>
      <c r="AC43" s="190"/>
      <c r="AD43" s="190"/>
      <c r="AE43" s="190"/>
      <c r="AF43" s="190"/>
      <c r="AG43" s="190"/>
      <c r="AH43" s="190"/>
      <c r="AI43" s="190" t="str">
        <f t="shared" si="0"/>
        <v>　！”＃＄％＆’（）＊＋，－．／０１２３４５６７８９：；＜＝＞？＠ＡＢＣＤＥＦＧＨＩＪＫＬＭＮＯＰＱＲＳＴＵＶＷＸＹＺ［￥］＾＿‘ａｂｃｄｅｆｇｈｉｊｋｌｍｎｏｐｑｒｓｔｕｖｗｘｙｚ｛｜｝～＼</v>
      </c>
    </row>
    <row r="44" spans="1:35" s="109" customFormat="1" ht="12" x14ac:dyDescent="0.15">
      <c r="A44" s="201" t="s">
        <v>67</v>
      </c>
      <c r="B44" s="201"/>
      <c r="C44" s="201" t="s">
        <v>125</v>
      </c>
      <c r="D44" s="201"/>
      <c r="E44" s="201"/>
      <c r="F44" s="201"/>
      <c r="G44" s="201"/>
      <c r="H44" s="201"/>
      <c r="I44" s="201"/>
      <c r="J44" s="201"/>
      <c r="K44" s="201"/>
      <c r="L44" s="201"/>
      <c r="M44" s="201"/>
      <c r="N44" s="201"/>
      <c r="O44" s="201"/>
      <c r="P44" s="201"/>
      <c r="Q44" s="201"/>
      <c r="R44" s="201"/>
      <c r="S44" s="201"/>
      <c r="T44" s="201"/>
      <c r="U44" s="201"/>
      <c r="V44" s="201"/>
      <c r="W44" s="201"/>
      <c r="X44" s="201"/>
      <c r="Y44" s="201"/>
      <c r="Z44" s="201"/>
      <c r="AA44" s="201"/>
      <c r="AB44" s="201"/>
      <c r="AC44" s="201"/>
      <c r="AD44" s="201"/>
      <c r="AE44" s="201"/>
      <c r="AF44" s="201"/>
      <c r="AG44" s="201"/>
      <c r="AH44" s="201"/>
      <c r="AI44" s="201" t="str">
        <f t="shared" si="0"/>
        <v>　！”＃＄％＆’（）＊＋，－．／０１２３４５６７８９：；＜＝＞？＠ＡＢＣＤＥＦＧＨＩＪＫＬＭＮＯＰＱＲＳＴＵＶＷＸＹＺ［￥］＾＿‘ａｂｃｄｅｆｇｈｉｊｋｌｍｎｏｐｑｒｓｔｕｖｗｘｙｚ｛｜｝～＼</v>
      </c>
    </row>
    <row r="45" spans="1:35" s="102" customFormat="1" ht="24.75" x14ac:dyDescent="0.15">
      <c r="A45" s="148" t="s">
        <v>68</v>
      </c>
      <c r="B45" s="148"/>
      <c r="C45" s="148" t="s">
        <v>125</v>
      </c>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c r="AG45" s="148"/>
      <c r="AH45" s="148"/>
      <c r="AI45" s="148" t="str">
        <f t="shared" si="0"/>
        <v>　！”＃＄％＆’（）＊＋，－．／０１２３４５６７８９：；＜＝＞？＠ＡＢＣＤＥＦＧＨＩＪＫＬＭＮＯＰＱＲＳＴＵＶＷＸＹＺ［￥］＾＿‘ａｂｃｄｅｆｇｈｉｊｋｌｍｎｏｐｑｒｓｔｕｖｗｘｙｚ｛｜｝～＼</v>
      </c>
    </row>
    <row r="46" spans="1:35" s="107" customFormat="1" ht="20.25" x14ac:dyDescent="0.15">
      <c r="A46" s="208" t="s">
        <v>69</v>
      </c>
      <c r="B46" s="208"/>
      <c r="C46" s="208" t="s">
        <v>125</v>
      </c>
      <c r="D46" s="208"/>
      <c r="E46" s="208"/>
      <c r="F46" s="208"/>
      <c r="G46" s="208"/>
      <c r="H46" s="208"/>
      <c r="I46" s="208"/>
      <c r="J46" s="208"/>
      <c r="K46" s="208"/>
      <c r="L46" s="208"/>
      <c r="M46" s="208"/>
      <c r="N46" s="208"/>
      <c r="O46" s="208"/>
      <c r="P46" s="208"/>
      <c r="Q46" s="208"/>
      <c r="R46" s="208"/>
      <c r="S46" s="208"/>
      <c r="T46" s="208"/>
      <c r="U46" s="208"/>
      <c r="V46" s="208"/>
      <c r="W46" s="208"/>
      <c r="X46" s="208"/>
      <c r="Y46" s="208"/>
      <c r="Z46" s="208"/>
      <c r="AA46" s="208"/>
      <c r="AB46" s="208"/>
      <c r="AC46" s="208"/>
      <c r="AD46" s="208"/>
      <c r="AE46" s="208"/>
      <c r="AF46" s="208"/>
      <c r="AG46" s="208"/>
      <c r="AH46" s="208"/>
      <c r="AI46" s="208" t="str">
        <f t="shared" si="0"/>
        <v>　！”＃＄％＆’（）＊＋，－．／０１２３４５６７８９：；＜＝＞？＠ＡＢＣＤＥＦＧＨＩＪＫＬＭＮＯＰＱＲＳＴＵＶＷＸＹＺ［￥］＾＿‘ａｂｃｄｅｆｇｈｉｊｋｌｍｎｏｐｑｒｓｔｕｖｗｘｙｚ｛｜｝～＼</v>
      </c>
    </row>
    <row r="47" spans="1:35" s="103" customFormat="1" ht="17.25" x14ac:dyDescent="0.15">
      <c r="A47" s="162" t="s">
        <v>70</v>
      </c>
      <c r="B47" s="162"/>
      <c r="C47" s="162" t="s">
        <v>125</v>
      </c>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t="str">
        <f t="shared" si="0"/>
        <v>　！”＃＄％＆’（）＊＋，－．／０１２３４５６７８９：；＜＝＞？＠ＡＢＣＤＥＦＧＨＩＪＫＬＭＮＯＰＱＲＳＴＵＶＷＸＹＺ［￥］＾＿‘ａｂｃｄｅｆｇｈｉｊｋｌｍｎｏｐｑｒｓｔｕｖｗｘｙｚ｛｜｝～＼</v>
      </c>
    </row>
    <row r="48" spans="1:35" s="106" customFormat="1" ht="15" x14ac:dyDescent="0.15">
      <c r="A48" s="172" t="s">
        <v>71</v>
      </c>
      <c r="B48" s="172"/>
      <c r="C48" s="172" t="s">
        <v>125</v>
      </c>
      <c r="D48" s="172"/>
      <c r="E48" s="172"/>
      <c r="F48" s="172"/>
      <c r="G48" s="172"/>
      <c r="H48" s="172"/>
      <c r="I48" s="172"/>
      <c r="J48" s="172"/>
      <c r="K48" s="172"/>
      <c r="L48" s="172"/>
      <c r="M48" s="172"/>
      <c r="N48" s="172"/>
      <c r="O48" s="172"/>
      <c r="P48" s="172"/>
      <c r="Q48" s="172"/>
      <c r="R48" s="172"/>
      <c r="S48" s="172"/>
      <c r="T48" s="172"/>
      <c r="U48" s="172"/>
      <c r="V48" s="172"/>
      <c r="W48" s="172"/>
      <c r="X48" s="172"/>
      <c r="Y48" s="172"/>
      <c r="Z48" s="172"/>
      <c r="AA48" s="172"/>
      <c r="AB48" s="172"/>
      <c r="AC48" s="172"/>
      <c r="AD48" s="172"/>
      <c r="AE48" s="172"/>
      <c r="AF48" s="172"/>
      <c r="AG48" s="172"/>
      <c r="AH48" s="172"/>
      <c r="AI48" s="172" t="str">
        <f t="shared" si="0"/>
        <v>　！”＃＄％＆’（）＊＋，－．／０１２３４５６７８９：；＜＝＞？＠ＡＢＣＤＥＦＧＨＩＪＫＬＭＮＯＰＱＲＳＴＵＶＷＸＹＺ［￥］＾＿‘ａｂｃｄｅｆｇｈｉｊｋｌｍｎｏｐｑｒｓｔｕｖｗｘｙｚ｛｜｝～＼</v>
      </c>
    </row>
    <row r="49" spans="1:35" x14ac:dyDescent="0.15">
      <c r="A49" s="182" t="s">
        <v>72</v>
      </c>
      <c r="B49" s="182"/>
      <c r="C49" s="182" t="s">
        <v>125</v>
      </c>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2"/>
      <c r="AI49" s="182" t="str">
        <f t="shared" si="0"/>
        <v>　！”＃＄％＆’（）＊＋，－．／０１２３４５６７８９：；＜＝＞？＠ＡＢＣＤＥＦＧＨＩＪＫＬＭＮＯＰＱＲＳＴＵＶＷＸＹＺ［￥］＾＿‘ａｂｃｄｅｆｇｈｉｊｋｌｍｎｏｐｑｒｓｔｕｖｗｘｙｚ｛｜｝～＼</v>
      </c>
    </row>
    <row r="50" spans="1:35" s="105" customFormat="1" ht="12" x14ac:dyDescent="0.15">
      <c r="A50" s="192" t="s">
        <v>73</v>
      </c>
      <c r="B50" s="192"/>
      <c r="C50" s="192" t="s">
        <v>125</v>
      </c>
      <c r="D50" s="192"/>
      <c r="E50" s="192"/>
      <c r="F50" s="192"/>
      <c r="G50" s="192"/>
      <c r="H50" s="192"/>
      <c r="I50" s="192"/>
      <c r="J50" s="192"/>
      <c r="K50" s="192"/>
      <c r="L50" s="192"/>
      <c r="M50" s="192"/>
      <c r="N50" s="192"/>
      <c r="O50" s="192"/>
      <c r="P50" s="192"/>
      <c r="Q50" s="192"/>
      <c r="R50" s="192"/>
      <c r="S50" s="192"/>
      <c r="T50" s="192"/>
      <c r="U50" s="192"/>
      <c r="V50" s="192"/>
      <c r="W50" s="192"/>
      <c r="X50" s="192"/>
      <c r="Y50" s="192"/>
      <c r="Z50" s="192"/>
      <c r="AA50" s="192"/>
      <c r="AB50" s="192"/>
      <c r="AC50" s="192"/>
      <c r="AD50" s="192"/>
      <c r="AE50" s="192"/>
      <c r="AF50" s="192"/>
      <c r="AG50" s="192"/>
      <c r="AH50" s="192"/>
      <c r="AI50" s="192" t="str">
        <f t="shared" si="0"/>
        <v>　！”＃＄％＆’（）＊＋，－．／０１２３４５６７８９：；＜＝＞？＠ＡＢＣＤＥＦＧＨＩＪＫＬＭＮＯＰＱＲＳＴＵＶＷＸＹＺ［￥］＾＿‘ａｂｃｄｅｆｇｈｉｊｋｌｍｎｏｐｑｒｓｔｕｖｗｘｙｚ｛｜｝～＼</v>
      </c>
    </row>
    <row r="51" spans="1:35" s="109" customFormat="1" ht="12" x14ac:dyDescent="0.15">
      <c r="A51" s="200" t="s">
        <v>74</v>
      </c>
      <c r="B51" s="200"/>
      <c r="C51" s="200" t="s">
        <v>125</v>
      </c>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200"/>
      <c r="AE51" s="200"/>
      <c r="AF51" s="200"/>
      <c r="AG51" s="200"/>
      <c r="AH51" s="200"/>
      <c r="AI51" s="200" t="str">
        <f t="shared" si="0"/>
        <v>　！”＃＄％＆’（）＊＋，－．／０１２３４５６７８９：；＜＝＞？＠ＡＢＣＤＥＦＧＨＩＪＫＬＭＮＯＰＱＲＳＴＵＶＷＸＹＺ［￥］＾＿‘ａｂｃｄｅｆｇｈｉｊｋｌｍｎｏｐｑｒｓｔｕｖｗｘｙｚ｛｜｝～＼</v>
      </c>
    </row>
    <row r="52" spans="1:35" s="111" customFormat="1" ht="51" x14ac:dyDescent="0.15">
      <c r="A52" s="130" t="s">
        <v>75</v>
      </c>
      <c r="B52" s="130"/>
      <c r="C52" s="130" t="s">
        <v>125</v>
      </c>
      <c r="D52" s="130"/>
      <c r="E52" s="130"/>
      <c r="F52" s="130"/>
      <c r="G52" s="130"/>
      <c r="H52" s="130"/>
      <c r="I52" s="130"/>
      <c r="J52" s="130"/>
      <c r="K52" s="130"/>
      <c r="L52" s="130"/>
      <c r="M52" s="130"/>
      <c r="N52" s="130"/>
      <c r="O52" s="130"/>
      <c r="P52" s="130"/>
      <c r="Q52" s="130"/>
      <c r="R52" s="130"/>
      <c r="S52" s="130"/>
      <c r="T52" s="130"/>
      <c r="U52" s="130"/>
      <c r="V52" s="130"/>
      <c r="W52" s="130"/>
      <c r="X52" s="130"/>
      <c r="Y52" s="130"/>
      <c r="Z52" s="130"/>
      <c r="AA52" s="130"/>
      <c r="AB52" s="130"/>
      <c r="AC52" s="130"/>
      <c r="AD52" s="130"/>
      <c r="AE52" s="130"/>
      <c r="AF52" s="130"/>
      <c r="AG52" s="130"/>
      <c r="AH52" s="130"/>
      <c r="AI52" s="130" t="str">
        <f t="shared" si="0"/>
        <v>　！”＃＄％＆’（）＊＋，－．／０１２３４５６７８９：；＜＝＞？＠ＡＢＣＤＥＦＧＨＩＪＫＬＭＮＯＰＱＲＳＴＵＶＷＸＹＺ［￥］＾＿‘ａｂｃｄｅｆｇｈｉｊｋｌｍｎｏｐｑｒｓｔｕｖｗｘｙｚ｛｜｝～＼</v>
      </c>
    </row>
    <row r="53" spans="1:35" s="117" customFormat="1" ht="34.5" x14ac:dyDescent="0.15">
      <c r="A53" s="136" t="s">
        <v>76</v>
      </c>
      <c r="B53" s="136"/>
      <c r="C53" s="136" t="s">
        <v>125</v>
      </c>
      <c r="D53" s="136"/>
      <c r="E53" s="13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t="str">
        <f t="shared" si="0"/>
        <v>　！”＃＄％＆’（）＊＋，－．／０１２３４５６７８９：；＜＝＞？＠ＡＢＣＤＥＦＧＨＩＪＫＬＭＮＯＰＱＲＳＴＵＶＷＸＹＺ［￥］＾＿‘ａｂｃｄｅｆｇｈｉｊｋｌｍｎｏｐｑｒｓｔｕｖｗｘｙｚ｛｜｝～＼</v>
      </c>
    </row>
    <row r="54" spans="1:35" s="102" customFormat="1" ht="24.75" x14ac:dyDescent="0.15">
      <c r="A54" s="142" t="s">
        <v>77</v>
      </c>
      <c r="B54" s="142"/>
      <c r="C54" s="142" t="s">
        <v>125</v>
      </c>
      <c r="D54" s="142"/>
      <c r="E54" s="142"/>
      <c r="F54" s="142"/>
      <c r="G54" s="142"/>
      <c r="H54" s="142"/>
      <c r="I54" s="142"/>
      <c r="J54" s="142"/>
      <c r="K54" s="142"/>
      <c r="L54" s="142"/>
      <c r="M54" s="142"/>
      <c r="N54" s="142"/>
      <c r="O54" s="142"/>
      <c r="P54" s="142"/>
      <c r="Q54" s="142"/>
      <c r="R54" s="142"/>
      <c r="S54" s="142"/>
      <c r="T54" s="142"/>
      <c r="U54" s="142"/>
      <c r="V54" s="142"/>
      <c r="W54" s="142"/>
      <c r="X54" s="142"/>
      <c r="Y54" s="142"/>
      <c r="Z54" s="142"/>
      <c r="AA54" s="142"/>
      <c r="AB54" s="142"/>
      <c r="AC54" s="142"/>
      <c r="AD54" s="142"/>
      <c r="AE54" s="142"/>
      <c r="AF54" s="142"/>
      <c r="AG54" s="142"/>
      <c r="AH54" s="142"/>
      <c r="AI54" s="142" t="str">
        <f t="shared" si="0"/>
        <v>　！”＃＄％＆’（）＊＋，－．／０１２３４５６７８９：；＜＝＞？＠ＡＢＣＤＥＦＧＨＩＪＫＬＭＮＯＰＱＲＳＴＵＶＷＸＹＺ［￥］＾＿‘ａｂｃｄｅｆｇｈｉｊｋｌｍｎｏｐｑｒｓｔｕｖｗｘｙｚ｛｜｝～＼</v>
      </c>
    </row>
    <row r="55" spans="1:35" s="107" customFormat="1" ht="20.25" x14ac:dyDescent="0.15">
      <c r="A55" s="153" t="s">
        <v>78</v>
      </c>
      <c r="B55" s="153"/>
      <c r="C55" s="153" t="s">
        <v>125</v>
      </c>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c r="AB55" s="153"/>
      <c r="AC55" s="153"/>
      <c r="AD55" s="153"/>
      <c r="AE55" s="153"/>
      <c r="AF55" s="153"/>
      <c r="AG55" s="153"/>
      <c r="AH55" s="153"/>
      <c r="AI55" s="153" t="str">
        <f t="shared" si="0"/>
        <v>　！”＃＄％＆’（）＊＋，－．／０１２３４５６７８９：；＜＝＞？＠ＡＢＣＤＥＦＧＨＩＪＫＬＭＮＯＰＱＲＳＴＵＶＷＸＹＺ［￥］＾＿‘ａｂｃｄｅｆｇｈｉｊｋｌｍｎｏｐｑｒｓｔｕｖｗｘｙｚ｛｜｝～＼</v>
      </c>
    </row>
    <row r="56" spans="1:35" s="103" customFormat="1" ht="17.25" x14ac:dyDescent="0.15">
      <c r="A56" s="163" t="s">
        <v>79</v>
      </c>
      <c r="B56" s="163"/>
      <c r="C56" s="163" t="s">
        <v>125</v>
      </c>
      <c r="D56" s="163"/>
      <c r="E56" s="163"/>
      <c r="F56" s="163"/>
      <c r="G56" s="163"/>
      <c r="H56" s="163"/>
      <c r="I56" s="163"/>
      <c r="J56" s="163"/>
      <c r="K56" s="163"/>
      <c r="L56" s="163"/>
      <c r="M56" s="163"/>
      <c r="N56" s="163"/>
      <c r="O56" s="163"/>
      <c r="P56" s="163"/>
      <c r="Q56" s="163"/>
      <c r="R56" s="163"/>
      <c r="S56" s="163"/>
      <c r="T56" s="163"/>
      <c r="U56" s="163"/>
      <c r="V56" s="163"/>
      <c r="W56" s="163"/>
      <c r="X56" s="163"/>
      <c r="Y56" s="163"/>
      <c r="Z56" s="163"/>
      <c r="AA56" s="163"/>
      <c r="AB56" s="163"/>
      <c r="AC56" s="163"/>
      <c r="AD56" s="163"/>
      <c r="AE56" s="163"/>
      <c r="AF56" s="163"/>
      <c r="AG56" s="163"/>
      <c r="AH56" s="163"/>
      <c r="AI56" s="163" t="str">
        <f t="shared" si="0"/>
        <v>　！”＃＄％＆’（）＊＋，－．／０１２３４５６７８９：；＜＝＞？＠ＡＢＣＤＥＦＧＨＩＪＫＬＭＮＯＰＱＲＳＴＵＶＷＸＹＺ［￥］＾＿‘ａｂｃｄｅｆｇｈｉｊｋｌｍｎｏｐｑｒｓｔｕｖｗｘｙｚ｛｜｝～＼</v>
      </c>
    </row>
    <row r="57" spans="1:35" s="106" customFormat="1" ht="15" x14ac:dyDescent="0.15">
      <c r="A57" s="173" t="s">
        <v>80</v>
      </c>
      <c r="B57" s="173"/>
      <c r="C57" s="173" t="s">
        <v>125</v>
      </c>
      <c r="D57" s="173"/>
      <c r="E57" s="173"/>
      <c r="F57" s="173"/>
      <c r="G57" s="173"/>
      <c r="H57" s="173"/>
      <c r="I57" s="173"/>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t="str">
        <f t="shared" si="0"/>
        <v>　！”＃＄％＆’（）＊＋，－．／０１２３４５６７８９：；＜＝＞？＠ＡＢＣＤＥＦＧＨＩＪＫＬＭＮＯＰＱＲＳＴＵＶＷＸＹＺ［￥］＾＿‘ａｂｃｄｅｆｇｈｉｊｋｌｍｎｏｐｑｒｓｔｕｖｗｘｙｚ｛｜｝～＼</v>
      </c>
    </row>
    <row r="58" spans="1:35" x14ac:dyDescent="0.15">
      <c r="A58" s="183" t="s">
        <v>81</v>
      </c>
      <c r="B58" s="183"/>
      <c r="C58" s="183" t="s">
        <v>125</v>
      </c>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t="str">
        <f t="shared" si="0"/>
        <v>　！”＃＄％＆’（）＊＋，－．／０１２３４５６７８９：；＜＝＞？＠ＡＢＣＤＥＦＧＨＩＪＫＬＭＮＯＰＱＲＳＴＵＶＷＸＹＺ［￥］＾＿‘ａｂｃｄｅｆｇｈｉｊｋｌｍｎｏｐｑｒｓｔｕｖｗｘｙｚ｛｜｝～＼</v>
      </c>
    </row>
    <row r="59" spans="1:35" s="105" customFormat="1" ht="12" x14ac:dyDescent="0.15">
      <c r="A59" s="191" t="s">
        <v>82</v>
      </c>
      <c r="B59" s="191"/>
      <c r="C59" s="191" t="s">
        <v>125</v>
      </c>
      <c r="D59" s="191"/>
      <c r="E59" s="191"/>
      <c r="F59" s="191"/>
      <c r="G59" s="191"/>
      <c r="H59" s="191"/>
      <c r="I59" s="191"/>
      <c r="J59" s="191"/>
      <c r="K59" s="191"/>
      <c r="L59" s="191"/>
      <c r="M59" s="191"/>
      <c r="N59" s="191"/>
      <c r="O59" s="191"/>
      <c r="P59" s="191"/>
      <c r="Q59" s="191"/>
      <c r="R59" s="191"/>
      <c r="S59" s="191"/>
      <c r="T59" s="191"/>
      <c r="U59" s="191"/>
      <c r="V59" s="191"/>
      <c r="W59" s="191"/>
      <c r="X59" s="191"/>
      <c r="Y59" s="191"/>
      <c r="Z59" s="191"/>
      <c r="AA59" s="191"/>
      <c r="AB59" s="191"/>
      <c r="AC59" s="191"/>
      <c r="AD59" s="191"/>
      <c r="AE59" s="191"/>
      <c r="AF59" s="191"/>
      <c r="AG59" s="191"/>
      <c r="AH59" s="191"/>
      <c r="AI59" s="191" t="str">
        <f t="shared" si="0"/>
        <v>　！”＃＄％＆’（）＊＋，－．／０１２３４５６７８９：；＜＝＞？＠ＡＢＣＤＥＦＧＨＩＪＫＬＭＮＯＰＱＲＳＴＵＶＷＸＹＺ［￥］＾＿‘ａｂｃｄｅｆｇｈｉｊｋｌｍｎｏｐｑｒｓｔｕｖｗｘｙｚ｛｜｝～＼</v>
      </c>
    </row>
    <row r="60" spans="1:35" s="109" customFormat="1" ht="12" x14ac:dyDescent="0.15">
      <c r="A60" s="202" t="s">
        <v>83</v>
      </c>
      <c r="B60" s="202"/>
      <c r="C60" s="202" t="s">
        <v>125</v>
      </c>
      <c r="D60" s="202"/>
      <c r="E60" s="202"/>
      <c r="F60" s="202"/>
      <c r="G60" s="202"/>
      <c r="H60" s="202"/>
      <c r="I60" s="202"/>
      <c r="J60" s="202"/>
      <c r="K60" s="202"/>
      <c r="L60" s="202"/>
      <c r="M60" s="202"/>
      <c r="N60" s="202"/>
      <c r="O60" s="202"/>
      <c r="P60" s="202"/>
      <c r="Q60" s="202"/>
      <c r="R60" s="202"/>
      <c r="S60" s="202"/>
      <c r="T60" s="202"/>
      <c r="U60" s="202"/>
      <c r="V60" s="202"/>
      <c r="W60" s="202"/>
      <c r="X60" s="202"/>
      <c r="Y60" s="202"/>
      <c r="Z60" s="202"/>
      <c r="AA60" s="202"/>
      <c r="AB60" s="202"/>
      <c r="AC60" s="202"/>
      <c r="AD60" s="202"/>
      <c r="AE60" s="202"/>
      <c r="AF60" s="202"/>
      <c r="AG60" s="202"/>
      <c r="AH60" s="202"/>
      <c r="AI60" s="202" t="str">
        <f t="shared" si="0"/>
        <v>　！”＃＄％＆’（）＊＋，－．／０１２３４５６７８９：；＜＝＞？＠ＡＢＣＤＥＦＧＨＩＪＫＬＭＮＯＰＱＲＳＴＵＶＷＸＹＺ［￥］＾＿‘ａｂｃｄｅｆｇｈｉｊｋｌｍｎｏｐｑｒｓｔｕｖｗｘｙｚ｛｜｝～＼</v>
      </c>
    </row>
    <row r="61" spans="1:35" s="111" customFormat="1" ht="51" x14ac:dyDescent="0.15">
      <c r="A61" s="131" t="s">
        <v>84</v>
      </c>
      <c r="B61" s="131"/>
      <c r="C61" s="131" t="s">
        <v>125</v>
      </c>
      <c r="D61" s="131"/>
      <c r="E61" s="131"/>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t="str">
        <f t="shared" si="0"/>
        <v>　！”＃＄％＆’（）＊＋，－．／０１２３４５６７８９：；＜＝＞？＠ＡＢＣＤＥＦＧＨＩＪＫＬＭＮＯＰＱＲＳＴＵＶＷＸＹＺ［￥］＾＿‘ａｂｃｄｅｆｇｈｉｊｋｌｍｎｏｐｑｒｓｔｕｖｗｘｙｚ｛｜｝～＼</v>
      </c>
    </row>
    <row r="62" spans="1:35" s="117" customFormat="1" ht="34.5" x14ac:dyDescent="0.15">
      <c r="A62" s="137" t="s">
        <v>85</v>
      </c>
      <c r="B62" s="137"/>
      <c r="C62" s="137" t="s">
        <v>125</v>
      </c>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t="str">
        <f t="shared" si="0"/>
        <v>　！”＃＄％＆’（）＊＋，－．／０１２３４５６７８９：；＜＝＞？＠ＡＢＣＤＥＦＧＨＩＪＫＬＭＮＯＰＱＲＳＴＵＶＷＸＹＺ［￥］＾＿‘ａｂｃｄｅｆｇｈｉｊｋｌｍｎｏｐｑｒｓｔｕｖｗｘｙｚ｛｜｝～＼</v>
      </c>
    </row>
    <row r="63" spans="1:35" s="102" customFormat="1" ht="24.75" x14ac:dyDescent="0.15">
      <c r="A63" s="143" t="s">
        <v>86</v>
      </c>
      <c r="B63" s="143"/>
      <c r="C63" s="143" t="s">
        <v>125</v>
      </c>
      <c r="D63" s="143"/>
      <c r="E63" s="143"/>
      <c r="F63" s="143"/>
      <c r="G63" s="143"/>
      <c r="H63" s="143"/>
      <c r="I63" s="143"/>
      <c r="J63" s="143"/>
      <c r="K63" s="143"/>
      <c r="L63" s="143"/>
      <c r="M63" s="143"/>
      <c r="N63" s="143"/>
      <c r="O63" s="143"/>
      <c r="P63" s="143"/>
      <c r="Q63" s="143"/>
      <c r="R63" s="143"/>
      <c r="S63" s="143"/>
      <c r="T63" s="143"/>
      <c r="U63" s="143"/>
      <c r="V63" s="143"/>
      <c r="W63" s="143"/>
      <c r="X63" s="143"/>
      <c r="Y63" s="143"/>
      <c r="Z63" s="143"/>
      <c r="AA63" s="143"/>
      <c r="AB63" s="143"/>
      <c r="AC63" s="143"/>
      <c r="AD63" s="143"/>
      <c r="AE63" s="143"/>
      <c r="AF63" s="143"/>
      <c r="AG63" s="143"/>
      <c r="AH63" s="143"/>
      <c r="AI63" s="143" t="str">
        <f t="shared" si="0"/>
        <v>　！”＃＄％＆’（）＊＋，－．／０１２３４５６７８９：；＜＝＞？＠ＡＢＣＤＥＦＧＨＩＪＫＬＭＮＯＰＱＲＳＴＵＶＷＸＹＺ［￥］＾＿‘ａｂｃｄｅｆｇｈｉｊｋｌｍｎｏｐｑｒｓｔｕｖｗｘｙｚ｛｜｝～＼</v>
      </c>
    </row>
    <row r="64" spans="1:35" s="107" customFormat="1" ht="20.25" x14ac:dyDescent="0.15">
      <c r="A64" s="154" t="s">
        <v>87</v>
      </c>
      <c r="B64" s="154"/>
      <c r="C64" s="154" t="s">
        <v>125</v>
      </c>
      <c r="D64" s="154"/>
      <c r="E64" s="154"/>
      <c r="F64" s="154"/>
      <c r="G64" s="154"/>
      <c r="H64" s="154"/>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t="str">
        <f t="shared" si="0"/>
        <v>　！”＃＄％＆’（）＊＋，－．／０１２３４５６７８９：；＜＝＞？＠ＡＢＣＤＥＦＧＨＩＪＫＬＭＮＯＰＱＲＳＴＵＶＷＸＹＺ［￥］＾＿‘ａｂｃｄｅｆｇｈｉｊｋｌｍｎｏｐｑｒｓｔｕｖｗｘｙｚ｛｜｝～＼</v>
      </c>
    </row>
    <row r="65" spans="1:35" s="103" customFormat="1" ht="17.25" x14ac:dyDescent="0.15">
      <c r="A65" s="164" t="s">
        <v>88</v>
      </c>
      <c r="B65" s="164"/>
      <c r="C65" s="164" t="s">
        <v>125</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t="str">
        <f t="shared" si="0"/>
        <v>　！”＃＄％＆’（）＊＋，－．／０１２３４５６７８９：；＜＝＞？＠ＡＢＣＤＥＦＧＨＩＪＫＬＭＮＯＰＱＲＳＴＵＶＷＸＹＺ［￥］＾＿‘ａｂｃｄｅｆｇｈｉｊｋｌｍｎｏｐｑｒｓｔｕｖｗｘｙｚ｛｜｝～＼</v>
      </c>
    </row>
    <row r="66" spans="1:35" s="106" customFormat="1" ht="15" x14ac:dyDescent="0.15">
      <c r="A66" s="174" t="s">
        <v>89</v>
      </c>
      <c r="B66" s="174"/>
      <c r="C66" s="174" t="s">
        <v>125</v>
      </c>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t="str">
        <f t="shared" si="0"/>
        <v>　！”＃＄％＆’（）＊＋，－．／０１２３４５６７８９：；＜＝＞？＠ＡＢＣＤＥＦＧＨＩＪＫＬＭＮＯＰＱＲＳＴＵＶＷＸＹＺ［￥］＾＿‘ａｂｃｄｅｆｇｈｉｊｋｌｍｎｏｐｑｒｓｔｕｖｗｘｙｚ｛｜｝～＼</v>
      </c>
    </row>
    <row r="67" spans="1:35" x14ac:dyDescent="0.15">
      <c r="A67" s="184" t="s">
        <v>90</v>
      </c>
      <c r="B67" s="184"/>
      <c r="C67" s="184" t="s">
        <v>125</v>
      </c>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t="str">
        <f t="shared" ref="AI67:AI101" si="1">DBCS(C67)&amp;"＼"</f>
        <v>　！”＃＄％＆’（）＊＋，－．／０１２３４５６７８９：；＜＝＞？＠ＡＢＣＤＥＦＧＨＩＪＫＬＭＮＯＰＱＲＳＴＵＶＷＸＹＺ［￥］＾＿‘ａｂｃｄｅｆｇｈｉｊｋｌｍｎｏｐｑｒｓｔｕｖｗｘｙｚ｛｜｝～＼</v>
      </c>
    </row>
    <row r="68" spans="1:35" s="105" customFormat="1" ht="12" x14ac:dyDescent="0.15">
      <c r="A68" s="193" t="s">
        <v>91</v>
      </c>
      <c r="B68" s="193"/>
      <c r="C68" s="193" t="s">
        <v>125</v>
      </c>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c r="AD68" s="193"/>
      <c r="AE68" s="193"/>
      <c r="AF68" s="193"/>
      <c r="AG68" s="193"/>
      <c r="AH68" s="193"/>
      <c r="AI68" s="193" t="str">
        <f t="shared" si="1"/>
        <v>　！”＃＄％＆’（）＊＋，－．／０１２３４５６７８９：；＜＝＞？＠ＡＢＣＤＥＦＧＨＩＪＫＬＭＮＯＰＱＲＳＴＵＶＷＸＹＺ［￥］＾＿‘ａｂｃｄｅｆｇｈｉｊｋｌｍｎｏｐｑｒｓｔｕｖｗｘｙｚ｛｜｝～＼</v>
      </c>
    </row>
    <row r="69" spans="1:35" s="109" customFormat="1" ht="12" x14ac:dyDescent="0.15">
      <c r="A69" s="203" t="s">
        <v>92</v>
      </c>
      <c r="B69" s="203"/>
      <c r="C69" s="203" t="s">
        <v>125</v>
      </c>
      <c r="D69" s="203"/>
      <c r="E69" s="203"/>
      <c r="F69" s="203"/>
      <c r="G69" s="203"/>
      <c r="H69" s="203"/>
      <c r="I69" s="203"/>
      <c r="J69" s="203"/>
      <c r="K69" s="203"/>
      <c r="L69" s="203"/>
      <c r="M69" s="203"/>
      <c r="N69" s="203"/>
      <c r="O69" s="203"/>
      <c r="P69" s="203"/>
      <c r="Q69" s="203"/>
      <c r="R69" s="203"/>
      <c r="S69" s="203"/>
      <c r="T69" s="203"/>
      <c r="U69" s="203"/>
      <c r="V69" s="203"/>
      <c r="W69" s="203"/>
      <c r="X69" s="203"/>
      <c r="Y69" s="203"/>
      <c r="Z69" s="203"/>
      <c r="AA69" s="203"/>
      <c r="AB69" s="203"/>
      <c r="AC69" s="203"/>
      <c r="AD69" s="203"/>
      <c r="AE69" s="203"/>
      <c r="AF69" s="203"/>
      <c r="AG69" s="203"/>
      <c r="AH69" s="203"/>
      <c r="AI69" s="203" t="str">
        <f t="shared" si="1"/>
        <v>　！”＃＄％＆’（）＊＋，－．／０１２３４５６７８９：；＜＝＞？＠ＡＢＣＤＥＦＧＨＩＪＫＬＭＮＯＰＱＲＳＴＵＶＷＸＹＺ［￥］＾＿‘ａｂｃｄｅｆｇｈｉｊｋｌｍｎｏｐｑｒｓｔｕｖｗｘｙｚ｛｜｝～＼</v>
      </c>
    </row>
    <row r="70" spans="1:35" s="102" customFormat="1" ht="24.75" x14ac:dyDescent="0.15">
      <c r="A70" s="149" t="s">
        <v>93</v>
      </c>
      <c r="B70" s="149"/>
      <c r="C70" s="149" t="s">
        <v>125</v>
      </c>
      <c r="D70" s="149"/>
      <c r="E70" s="149"/>
      <c r="F70" s="149"/>
      <c r="G70" s="149"/>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49"/>
      <c r="AG70" s="149"/>
      <c r="AH70" s="149"/>
      <c r="AI70" s="149" t="str">
        <f t="shared" si="1"/>
        <v>　！”＃＄％＆’（）＊＋，－．／０１２３４５６７８９：；＜＝＞？＠ＡＢＣＤＥＦＧＨＩＪＫＬＭＮＯＰＱＲＳＴＵＶＷＸＹＺ［￥］＾＿‘ａｂｃｄｅｆｇｈｉｊｋｌｍｎｏｐｑｒｓｔｕｖｗｘｙｚ｛｜｝～＼</v>
      </c>
    </row>
    <row r="71" spans="1:35" s="107" customFormat="1" ht="20.25" x14ac:dyDescent="0.15">
      <c r="A71" s="155" t="s">
        <v>94</v>
      </c>
      <c r="B71" s="155"/>
      <c r="C71" s="155" t="s">
        <v>125</v>
      </c>
      <c r="D71" s="155"/>
      <c r="E71" s="155"/>
      <c r="F71" s="155"/>
      <c r="G71" s="155"/>
      <c r="H71" s="155"/>
      <c r="I71" s="155"/>
      <c r="J71" s="155"/>
      <c r="K71" s="155"/>
      <c r="L71" s="155"/>
      <c r="M71" s="155"/>
      <c r="N71" s="155"/>
      <c r="O71" s="155"/>
      <c r="P71" s="155"/>
      <c r="Q71" s="155"/>
      <c r="R71" s="155"/>
      <c r="S71" s="155"/>
      <c r="T71" s="155"/>
      <c r="U71" s="155"/>
      <c r="V71" s="155"/>
      <c r="W71" s="155"/>
      <c r="X71" s="155"/>
      <c r="Y71" s="155"/>
      <c r="Z71" s="155"/>
      <c r="AA71" s="155"/>
      <c r="AB71" s="155"/>
      <c r="AC71" s="155"/>
      <c r="AD71" s="155"/>
      <c r="AE71" s="155"/>
      <c r="AF71" s="155"/>
      <c r="AG71" s="155"/>
      <c r="AH71" s="155"/>
      <c r="AI71" s="155" t="str">
        <f t="shared" si="1"/>
        <v>　！”＃＄％＆’（）＊＋，－．／０１２３４５６７８９：；＜＝＞？＠ＡＢＣＤＥＦＧＨＩＪＫＬＭＮＯＰＱＲＳＴＵＶＷＸＹＺ［￥］＾＿‘ａｂｃｄｅｆｇｈｉｊｋｌｍｎｏｐｑｒｓｔｕｖｗｘｙｚ｛｜｝～＼</v>
      </c>
    </row>
    <row r="72" spans="1:35" s="103" customFormat="1" ht="17.25" x14ac:dyDescent="0.15">
      <c r="A72" s="165" t="s">
        <v>95</v>
      </c>
      <c r="B72" s="165"/>
      <c r="C72" s="165" t="s">
        <v>125</v>
      </c>
      <c r="D72" s="165"/>
      <c r="E72" s="165"/>
      <c r="F72" s="165"/>
      <c r="G72" s="165"/>
      <c r="H72" s="165"/>
      <c r="I72" s="165"/>
      <c r="J72" s="165"/>
      <c r="K72" s="165"/>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t="str">
        <f t="shared" si="1"/>
        <v>　！”＃＄％＆’（）＊＋，－．／０１２３４５６７８９：；＜＝＞？＠ＡＢＣＤＥＦＧＨＩＪＫＬＭＮＯＰＱＲＳＴＵＶＷＸＹＺ［￥］＾＿‘ａｂｃｄｅｆｇｈｉｊｋｌｍｎｏｐｑｒｓｔｕｖｗｘｙｚ｛｜｝～＼</v>
      </c>
    </row>
    <row r="73" spans="1:35" s="106" customFormat="1" ht="15" x14ac:dyDescent="0.15">
      <c r="A73" s="175" t="s">
        <v>96</v>
      </c>
      <c r="B73" s="175"/>
      <c r="C73" s="175" t="s">
        <v>125</v>
      </c>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t="str">
        <f t="shared" si="1"/>
        <v>　！”＃＄％＆’（）＊＋，－．／０１２３４５６７８９：；＜＝＞？＠ＡＢＣＤＥＦＧＨＩＪＫＬＭＮＯＰＱＲＳＴＵＶＷＸＹＺ［￥］＾＿‘ａｂｃｄｅｆｇｈｉｊｋｌｍｎｏｐｑｒｓｔｕｖｗｘｙｚ｛｜｝～＼</v>
      </c>
    </row>
    <row r="74" spans="1:35" x14ac:dyDescent="0.15">
      <c r="A74" s="185" t="s">
        <v>97</v>
      </c>
      <c r="B74" s="185"/>
      <c r="C74" s="185" t="s">
        <v>125</v>
      </c>
      <c r="D74" s="185"/>
      <c r="E74" s="185"/>
      <c r="F74" s="185"/>
      <c r="G74" s="185"/>
      <c r="H74" s="185"/>
      <c r="I74" s="185"/>
      <c r="J74" s="185"/>
      <c r="K74" s="185"/>
      <c r="L74" s="185"/>
      <c r="M74" s="185"/>
      <c r="N74" s="185"/>
      <c r="O74" s="185"/>
      <c r="P74" s="185"/>
      <c r="Q74" s="185"/>
      <c r="R74" s="185"/>
      <c r="S74" s="185"/>
      <c r="T74" s="185"/>
      <c r="U74" s="185"/>
      <c r="V74" s="185"/>
      <c r="W74" s="185"/>
      <c r="X74" s="185"/>
      <c r="Y74" s="185"/>
      <c r="Z74" s="185"/>
      <c r="AA74" s="185"/>
      <c r="AB74" s="185"/>
      <c r="AC74" s="185"/>
      <c r="AD74" s="185"/>
      <c r="AE74" s="185"/>
      <c r="AF74" s="185"/>
      <c r="AG74" s="185"/>
      <c r="AH74" s="185"/>
      <c r="AI74" s="185" t="str">
        <f t="shared" si="1"/>
        <v>　！”＃＄％＆’（）＊＋，－．／０１２３４５６７８９：；＜＝＞？＠ＡＢＣＤＥＦＧＨＩＪＫＬＭＮＯＰＱＲＳＴＵＶＷＸＹＺ［￥］＾＿‘ａｂｃｄｅｆｇｈｉｊｋｌｍｎｏｐｑｒｓｔｕｖｗｘｙｚ｛｜｝～＼</v>
      </c>
    </row>
    <row r="75" spans="1:35" s="105" customFormat="1" ht="12" x14ac:dyDescent="0.15">
      <c r="A75" s="194" t="s">
        <v>98</v>
      </c>
      <c r="B75" s="194"/>
      <c r="C75" s="194" t="s">
        <v>125</v>
      </c>
      <c r="D75" s="194"/>
      <c r="E75" s="194"/>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c r="AF75" s="194"/>
      <c r="AG75" s="194"/>
      <c r="AH75" s="194"/>
      <c r="AI75" s="194" t="str">
        <f t="shared" si="1"/>
        <v>　！”＃＄％＆’（）＊＋，－．／０１２３４５６７８９：；＜＝＞？＠ＡＢＣＤＥＦＧＨＩＪＫＬＭＮＯＰＱＲＳＴＵＶＷＸＹＺ［￥］＾＿‘ａｂｃｄｅｆｇｈｉｊｋｌｍｎｏｐｑｒｓｔｕｖｗｘｙｚ｛｜｝～＼</v>
      </c>
    </row>
    <row r="76" spans="1:35" s="109" customFormat="1" ht="12" x14ac:dyDescent="0.15">
      <c r="A76" s="204" t="s">
        <v>99</v>
      </c>
      <c r="B76" s="204"/>
      <c r="C76" s="204" t="s">
        <v>125</v>
      </c>
      <c r="D76" s="204"/>
      <c r="E76" s="204"/>
      <c r="F76" s="204"/>
      <c r="G76" s="204"/>
      <c r="H76" s="204"/>
      <c r="I76" s="204"/>
      <c r="J76" s="204"/>
      <c r="K76" s="204"/>
      <c r="L76" s="204"/>
      <c r="M76" s="204"/>
      <c r="N76" s="204"/>
      <c r="O76" s="204"/>
      <c r="P76" s="204"/>
      <c r="Q76" s="204"/>
      <c r="R76" s="204"/>
      <c r="S76" s="204"/>
      <c r="T76" s="204"/>
      <c r="U76" s="204"/>
      <c r="V76" s="204"/>
      <c r="W76" s="204"/>
      <c r="X76" s="204"/>
      <c r="Y76" s="204"/>
      <c r="Z76" s="204"/>
      <c r="AA76" s="204"/>
      <c r="AB76" s="204"/>
      <c r="AC76" s="204"/>
      <c r="AD76" s="204"/>
      <c r="AE76" s="204"/>
      <c r="AF76" s="204"/>
      <c r="AG76" s="204"/>
      <c r="AH76" s="204"/>
      <c r="AI76" s="204" t="str">
        <f t="shared" si="1"/>
        <v>　！”＃＄％＆’（）＊＋，－．／０１２３４５６７８９：；＜＝＞？＠ＡＢＣＤＥＦＧＨＩＪＫＬＭＮＯＰＱＲＳＴＵＶＷＸＹＺ［￥］＾＿‘ａｂｃｄｅｆｇｈｉｊｋｌｍｎｏｐｑｒｓｔｕｖｗｘｙｚ｛｜｝～＼</v>
      </c>
    </row>
    <row r="77" spans="1:35" s="111" customFormat="1" ht="51" x14ac:dyDescent="0.15">
      <c r="A77" s="132" t="s">
        <v>100</v>
      </c>
      <c r="B77" s="132"/>
      <c r="C77" s="132" t="s">
        <v>125</v>
      </c>
      <c r="D77" s="132"/>
      <c r="E77" s="132"/>
      <c r="F77" s="132"/>
      <c r="G77" s="132"/>
      <c r="H77" s="132"/>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t="str">
        <f t="shared" si="1"/>
        <v>　！”＃＄％＆’（）＊＋，－．／０１２３４５６７８９：；＜＝＞？＠ＡＢＣＤＥＦＧＨＩＪＫＬＭＮＯＰＱＲＳＴＵＶＷＸＹＺ［￥］＾＿‘ａｂｃｄｅｆｇｈｉｊｋｌｍｎｏｐｑｒｓｔｕｖｗｘｙｚ｛｜｝～＼</v>
      </c>
    </row>
    <row r="78" spans="1:35" s="117" customFormat="1" ht="34.5" x14ac:dyDescent="0.15">
      <c r="A78" s="138" t="s">
        <v>101</v>
      </c>
      <c r="B78" s="138"/>
      <c r="C78" s="138" t="s">
        <v>125</v>
      </c>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c r="AE78" s="138"/>
      <c r="AF78" s="138"/>
      <c r="AG78" s="138"/>
      <c r="AH78" s="138"/>
      <c r="AI78" s="138" t="str">
        <f t="shared" si="1"/>
        <v>　！”＃＄％＆’（）＊＋，－．／０１２３４５６７８９：；＜＝＞？＠ＡＢＣＤＥＦＧＨＩＪＫＬＭＮＯＰＱＲＳＴＵＶＷＸＹＺ［￥］＾＿‘ａｂｃｄｅｆｇｈｉｊｋｌｍｎｏｐｑｒｓｔｕｖｗｘｙｚ｛｜｝～＼</v>
      </c>
    </row>
    <row r="79" spans="1:35" s="102" customFormat="1" ht="24.75" x14ac:dyDescent="0.15">
      <c r="A79" s="144" t="s">
        <v>102</v>
      </c>
      <c r="B79" s="144"/>
      <c r="C79" s="144" t="s">
        <v>125</v>
      </c>
      <c r="D79" s="144"/>
      <c r="E79" s="144"/>
      <c r="F79" s="144"/>
      <c r="G79" s="144"/>
      <c r="H79" s="144"/>
      <c r="I79" s="144"/>
      <c r="J79" s="144"/>
      <c r="K79" s="144"/>
      <c r="L79" s="144"/>
      <c r="M79" s="144"/>
      <c r="N79" s="144"/>
      <c r="O79" s="144"/>
      <c r="P79" s="144"/>
      <c r="Q79" s="144"/>
      <c r="R79" s="144"/>
      <c r="S79" s="144"/>
      <c r="T79" s="144"/>
      <c r="U79" s="144"/>
      <c r="V79" s="144"/>
      <c r="W79" s="144"/>
      <c r="X79" s="144"/>
      <c r="Y79" s="144"/>
      <c r="Z79" s="144"/>
      <c r="AA79" s="144"/>
      <c r="AB79" s="144"/>
      <c r="AC79" s="144"/>
      <c r="AD79" s="144"/>
      <c r="AE79" s="144"/>
      <c r="AF79" s="144"/>
      <c r="AG79" s="144"/>
      <c r="AH79" s="144"/>
      <c r="AI79" s="144" t="str">
        <f t="shared" si="1"/>
        <v>　！”＃＄％＆’（）＊＋，－．／０１２３４５６７８９：；＜＝＞？＠ＡＢＣＤＥＦＧＨＩＪＫＬＭＮＯＰＱＲＳＴＵＶＷＸＹＺ［￥］＾＿‘ａｂｃｄｅｆｇｈｉｊｋｌｍｎｏｐｑｒｓｔｕｖｗｘｙｚ｛｜｝～＼</v>
      </c>
    </row>
    <row r="80" spans="1:35" s="107" customFormat="1" ht="20.25" x14ac:dyDescent="0.15">
      <c r="A80" s="156" t="s">
        <v>103</v>
      </c>
      <c r="B80" s="156"/>
      <c r="C80" s="156" t="s">
        <v>125</v>
      </c>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c r="AB80" s="156"/>
      <c r="AC80" s="156"/>
      <c r="AD80" s="156"/>
      <c r="AE80" s="156"/>
      <c r="AF80" s="156"/>
      <c r="AG80" s="156"/>
      <c r="AH80" s="156"/>
      <c r="AI80" s="156" t="str">
        <f t="shared" si="1"/>
        <v>　！”＃＄％＆’（）＊＋，－．／０１２３４５６７８９：；＜＝＞？＠ＡＢＣＤＥＦＧＨＩＪＫＬＭＮＯＰＱＲＳＴＵＶＷＸＹＺ［￥］＾＿‘ａｂｃｄｅｆｇｈｉｊｋｌｍｎｏｐｑｒｓｔｕｖｗｘｙｚ｛｜｝～＼</v>
      </c>
    </row>
    <row r="81" spans="1:35" s="103" customFormat="1" ht="17.25" x14ac:dyDescent="0.15">
      <c r="A81" s="166" t="s">
        <v>104</v>
      </c>
      <c r="B81" s="166"/>
      <c r="C81" s="166" t="s">
        <v>125</v>
      </c>
      <c r="D81" s="166"/>
      <c r="E81" s="166"/>
      <c r="F81" s="166"/>
      <c r="G81" s="166"/>
      <c r="H81" s="166"/>
      <c r="I81" s="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t="str">
        <f t="shared" si="1"/>
        <v>　！”＃＄％＆’（）＊＋，－．／０１２３４５６７８９：；＜＝＞？＠ＡＢＣＤＥＦＧＨＩＪＫＬＭＮＯＰＱＲＳＴＵＶＷＸＹＺ［￥］＾＿‘ａｂｃｄｅｆｇｈｉｊｋｌｍｎｏｐｑｒｓｔｕｖｗｘｙｚ｛｜｝～＼</v>
      </c>
    </row>
    <row r="82" spans="1:35" s="106" customFormat="1" ht="15" x14ac:dyDescent="0.15">
      <c r="A82" s="176" t="s">
        <v>105</v>
      </c>
      <c r="B82" s="176"/>
      <c r="C82" s="176" t="s">
        <v>125</v>
      </c>
      <c r="D82" s="176"/>
      <c r="E82" s="176"/>
      <c r="F82" s="176"/>
      <c r="G82" s="176"/>
      <c r="H82" s="176"/>
      <c r="I82" s="17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t="str">
        <f t="shared" si="1"/>
        <v>　！”＃＄％＆’（）＊＋，－．／０１２３４５６７８９：；＜＝＞？＠ＡＢＣＤＥＦＧＨＩＪＫＬＭＮＯＰＱＲＳＴＵＶＷＸＹＺ［￥］＾＿‘ａｂｃｄｅｆｇｈｉｊｋｌｍｎｏｐｑｒｓｔｕｖｗｘｙｚ｛｜｝～＼</v>
      </c>
    </row>
    <row r="83" spans="1:35" x14ac:dyDescent="0.15">
      <c r="A83" s="186" t="s">
        <v>106</v>
      </c>
      <c r="B83" s="186"/>
      <c r="C83" s="186" t="s">
        <v>125</v>
      </c>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c r="AF83" s="186"/>
      <c r="AG83" s="186"/>
      <c r="AH83" s="186"/>
      <c r="AI83" s="186" t="str">
        <f t="shared" si="1"/>
        <v>　！”＃＄％＆’（）＊＋，－．／０１２３４５６７８９：；＜＝＞？＠ＡＢＣＤＥＦＧＨＩＪＫＬＭＮＯＰＱＲＳＴＵＶＷＸＹＺ［￥］＾＿‘ａｂｃｄｅｆｇｈｉｊｋｌｍｎｏｐｑｒｓｔｕｖｗｘｙｚ｛｜｝～＼</v>
      </c>
    </row>
    <row r="84" spans="1:35" s="105" customFormat="1" ht="12" x14ac:dyDescent="0.15">
      <c r="A84" s="195" t="s">
        <v>107</v>
      </c>
      <c r="B84" s="195"/>
      <c r="C84" s="195" t="s">
        <v>125</v>
      </c>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t="str">
        <f t="shared" si="1"/>
        <v>　！”＃＄％＆’（）＊＋，－．／０１２３４５６７８９：；＜＝＞？＠ＡＢＣＤＥＦＧＨＩＪＫＬＭＮＯＰＱＲＳＴＵＶＷＸＹＺ［￥］＾＿‘ａｂｃｄｅｆｇｈｉｊｋｌｍｎｏｐｑｒｓｔｕｖｗｘｙｚ｛｜｝～＼</v>
      </c>
    </row>
    <row r="85" spans="1:35" s="109" customFormat="1" ht="12" x14ac:dyDescent="0.15">
      <c r="A85" s="205" t="s">
        <v>108</v>
      </c>
      <c r="B85" s="205"/>
      <c r="C85" s="205" t="s">
        <v>125</v>
      </c>
      <c r="D85" s="205"/>
      <c r="E85" s="205"/>
      <c r="F85" s="205"/>
      <c r="G85" s="205"/>
      <c r="H85" s="205"/>
      <c r="I85" s="205"/>
      <c r="J85" s="205"/>
      <c r="K85" s="205"/>
      <c r="L85" s="205"/>
      <c r="M85" s="205"/>
      <c r="N85" s="205"/>
      <c r="O85" s="205"/>
      <c r="P85" s="205"/>
      <c r="Q85" s="205"/>
      <c r="R85" s="205"/>
      <c r="S85" s="205"/>
      <c r="T85" s="205"/>
      <c r="U85" s="205"/>
      <c r="V85" s="205"/>
      <c r="W85" s="205"/>
      <c r="X85" s="205"/>
      <c r="Y85" s="205"/>
      <c r="Z85" s="205"/>
      <c r="AA85" s="205"/>
      <c r="AB85" s="205"/>
      <c r="AC85" s="205"/>
      <c r="AD85" s="205"/>
      <c r="AE85" s="205"/>
      <c r="AF85" s="205"/>
      <c r="AG85" s="205"/>
      <c r="AH85" s="205"/>
      <c r="AI85" s="205" t="str">
        <f t="shared" si="1"/>
        <v>　！”＃＄％＆’（）＊＋，－．／０１２３４５６７８９：；＜＝＞？＠ＡＢＣＤＥＦＧＨＩＪＫＬＭＮＯＰＱＲＳＴＵＶＷＸＹＺ［￥］＾＿‘ａｂｃｄｅｆｇｈｉｊｋｌｍｎｏｐｑｒｓｔｕｖｗｘｙｚ｛｜｝～＼</v>
      </c>
    </row>
    <row r="86" spans="1:35" s="111" customFormat="1" ht="51" x14ac:dyDescent="0.15">
      <c r="A86" s="133" t="s">
        <v>109</v>
      </c>
      <c r="B86" s="133"/>
      <c r="C86" s="133" t="s">
        <v>125</v>
      </c>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t="str">
        <f t="shared" si="1"/>
        <v>　！”＃＄％＆’（）＊＋，－．／０１２３４５６７８９：；＜＝＞？＠ＡＢＣＤＥＦＧＨＩＪＫＬＭＮＯＰＱＲＳＴＵＶＷＸＹＺ［￥］＾＿‘ａｂｃｄｅｆｇｈｉｊｋｌｍｎｏｐｑｒｓｔｕｖｗｘｙｚ｛｜｝～＼</v>
      </c>
    </row>
    <row r="87" spans="1:35" s="117" customFormat="1" ht="34.5" x14ac:dyDescent="0.15">
      <c r="A87" s="139" t="s">
        <v>110</v>
      </c>
      <c r="B87" s="139"/>
      <c r="C87" s="139" t="s">
        <v>125</v>
      </c>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t="str">
        <f t="shared" si="1"/>
        <v>　！”＃＄％＆’（）＊＋，－．／０１２３４５６７８９：；＜＝＞？＠ＡＢＣＤＥＦＧＨＩＪＫＬＭＮＯＰＱＲＳＴＵＶＷＸＹＺ［￥］＾＿‘ａｂｃｄｅｆｇｈｉｊｋｌｍｎｏｐｑｒｓｔｕｖｗｘｙｚ｛｜｝～＼</v>
      </c>
    </row>
    <row r="88" spans="1:35" s="102" customFormat="1" ht="24.75" x14ac:dyDescent="0.15">
      <c r="A88" s="145" t="s">
        <v>111</v>
      </c>
      <c r="B88" s="145"/>
      <c r="C88" s="145" t="s">
        <v>125</v>
      </c>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t="str">
        <f t="shared" si="1"/>
        <v>　！”＃＄％＆’（）＊＋，－．／０１２３４５６７８９：；＜＝＞？＠ＡＢＣＤＥＦＧＨＩＪＫＬＭＮＯＰＱＲＳＴＵＶＷＸＹＺ［￥］＾＿‘ａｂｃｄｅｆｇｈｉｊｋｌｍｎｏｐｑｒｓｔｕｖｗｘｙｚ｛｜｝～＼</v>
      </c>
    </row>
    <row r="89" spans="1:35" s="107" customFormat="1" ht="20.25" x14ac:dyDescent="0.15">
      <c r="A89" s="157" t="s">
        <v>112</v>
      </c>
      <c r="B89" s="157"/>
      <c r="C89" s="157" t="s">
        <v>125</v>
      </c>
      <c r="D89" s="157"/>
      <c r="E89" s="157"/>
      <c r="F89" s="157"/>
      <c r="G89" s="157"/>
      <c r="H89" s="157"/>
      <c r="I89" s="157"/>
      <c r="J89" s="157"/>
      <c r="K89" s="157"/>
      <c r="L89" s="157"/>
      <c r="M89" s="157"/>
      <c r="N89" s="157"/>
      <c r="O89" s="157"/>
      <c r="P89" s="157"/>
      <c r="Q89" s="157"/>
      <c r="R89" s="157"/>
      <c r="S89" s="157"/>
      <c r="T89" s="157"/>
      <c r="U89" s="157"/>
      <c r="V89" s="157"/>
      <c r="W89" s="157"/>
      <c r="X89" s="157"/>
      <c r="Y89" s="157"/>
      <c r="Z89" s="157"/>
      <c r="AA89" s="157"/>
      <c r="AB89" s="157"/>
      <c r="AC89" s="157"/>
      <c r="AD89" s="157"/>
      <c r="AE89" s="157"/>
      <c r="AF89" s="157"/>
      <c r="AG89" s="157"/>
      <c r="AH89" s="157"/>
      <c r="AI89" s="157" t="str">
        <f t="shared" si="1"/>
        <v>　！”＃＄％＆’（）＊＋，－．／０１２３４５６７８９：；＜＝＞？＠ＡＢＣＤＥＦＧＨＩＪＫＬＭＮＯＰＱＲＳＴＵＶＷＸＹＺ［￥］＾＿‘ａｂｃｄｅｆｇｈｉｊｋｌｍｎｏｐｑｒｓｔｕｖｗｘｙｚ｛｜｝～＼</v>
      </c>
    </row>
    <row r="90" spans="1:35" s="103" customFormat="1" ht="17.25" x14ac:dyDescent="0.15">
      <c r="A90" s="167" t="s">
        <v>113</v>
      </c>
      <c r="B90" s="167"/>
      <c r="C90" s="167" t="s">
        <v>125</v>
      </c>
      <c r="D90" s="167"/>
      <c r="E90" s="167"/>
      <c r="F90" s="167"/>
      <c r="G90" s="167"/>
      <c r="H90" s="167"/>
      <c r="I90" s="16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t="str">
        <f t="shared" si="1"/>
        <v>　！”＃＄％＆’（）＊＋，－．／０１２３４５６７８９：；＜＝＞？＠ＡＢＣＤＥＦＧＨＩＪＫＬＭＮＯＰＱＲＳＴＵＶＷＸＹＺ［￥］＾＿‘ａｂｃｄｅｆｇｈｉｊｋｌｍｎｏｐｑｒｓｔｕｖｗｘｙｚ｛｜｝～＼</v>
      </c>
    </row>
    <row r="91" spans="1:35" s="106" customFormat="1" ht="15" x14ac:dyDescent="0.15">
      <c r="A91" s="177" t="s">
        <v>114</v>
      </c>
      <c r="B91" s="177"/>
      <c r="C91" s="177" t="s">
        <v>125</v>
      </c>
      <c r="D91" s="177"/>
      <c r="E91" s="177"/>
      <c r="F91" s="177"/>
      <c r="G91" s="177"/>
      <c r="H91" s="177"/>
      <c r="I91" s="177"/>
      <c r="J91" s="177"/>
      <c r="K91" s="177"/>
      <c r="L91" s="177"/>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t="str">
        <f t="shared" si="1"/>
        <v>　！”＃＄％＆’（）＊＋，－．／０１２３４５６７８９：；＜＝＞？＠ＡＢＣＤＥＦＧＨＩＪＫＬＭＮＯＰＱＲＳＴＵＶＷＸＹＺ［￥］＾＿‘ａｂｃｄｅｆｇｈｉｊｋｌｍｎｏｐｑｒｓｔｕｖｗｘｙｚ｛｜｝～＼</v>
      </c>
    </row>
    <row r="92" spans="1:35" x14ac:dyDescent="0.15">
      <c r="A92" s="187" t="s">
        <v>115</v>
      </c>
      <c r="B92" s="187"/>
      <c r="C92" s="187" t="s">
        <v>125</v>
      </c>
      <c r="D92" s="187"/>
      <c r="E92" s="187"/>
      <c r="F92" s="187"/>
      <c r="G92" s="187"/>
      <c r="H92" s="187"/>
      <c r="I92" s="187"/>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t="str">
        <f t="shared" si="1"/>
        <v>　！”＃＄％＆’（）＊＋，－．／０１２３４５６７８９：；＜＝＞？＠ＡＢＣＤＥＦＧＨＩＪＫＬＭＮＯＰＱＲＳＴＵＶＷＸＹＺ［￥］＾＿‘ａｂｃｄｅｆｇｈｉｊｋｌｍｎｏｐｑｒｓｔｕｖｗｘｙｚ｛｜｝～＼</v>
      </c>
    </row>
    <row r="93" spans="1:35" s="105" customFormat="1" ht="12" x14ac:dyDescent="0.15">
      <c r="A93" s="196" t="s">
        <v>116</v>
      </c>
      <c r="B93" s="196"/>
      <c r="C93" s="196" t="s">
        <v>125</v>
      </c>
      <c r="D93" s="196"/>
      <c r="E93" s="196"/>
      <c r="F93" s="196"/>
      <c r="G93" s="196"/>
      <c r="H93" s="196"/>
      <c r="I93" s="196"/>
      <c r="J93" s="196"/>
      <c r="K93" s="196"/>
      <c r="L93" s="196"/>
      <c r="M93" s="196"/>
      <c r="N93" s="196"/>
      <c r="O93" s="196"/>
      <c r="P93" s="196"/>
      <c r="Q93" s="196"/>
      <c r="R93" s="196"/>
      <c r="S93" s="196"/>
      <c r="T93" s="196"/>
      <c r="U93" s="196"/>
      <c r="V93" s="196"/>
      <c r="W93" s="196"/>
      <c r="X93" s="196"/>
      <c r="Y93" s="196"/>
      <c r="Z93" s="196"/>
      <c r="AA93" s="196"/>
      <c r="AB93" s="196"/>
      <c r="AC93" s="196"/>
      <c r="AD93" s="196"/>
      <c r="AE93" s="196"/>
      <c r="AF93" s="196"/>
      <c r="AG93" s="196"/>
      <c r="AH93" s="196"/>
      <c r="AI93" s="196" t="str">
        <f t="shared" si="1"/>
        <v>　！”＃＄％＆’（）＊＋，－．／０１２３４５６７８９：；＜＝＞？＠ＡＢＣＤＥＦＧＨＩＪＫＬＭＮＯＰＱＲＳＴＵＶＷＸＹＺ［￥］＾＿‘ａｂｃｄｅｆｇｈｉｊｋｌｍｎｏｐｑｒｓｔｕｖｗｘｙｚ｛｜｝～＼</v>
      </c>
    </row>
    <row r="94" spans="1:35" s="109" customFormat="1" ht="12" x14ac:dyDescent="0.15">
      <c r="A94" s="206" t="s">
        <v>117</v>
      </c>
      <c r="B94" s="206"/>
      <c r="C94" s="206" t="s">
        <v>125</v>
      </c>
      <c r="D94" s="206"/>
      <c r="E94" s="206"/>
      <c r="F94" s="206"/>
      <c r="G94" s="206"/>
      <c r="H94" s="206"/>
      <c r="I94" s="206"/>
      <c r="J94" s="206"/>
      <c r="K94" s="206"/>
      <c r="L94" s="206"/>
      <c r="M94" s="206"/>
      <c r="N94" s="206"/>
      <c r="O94" s="206"/>
      <c r="P94" s="206"/>
      <c r="Q94" s="206"/>
      <c r="R94" s="206"/>
      <c r="S94" s="206"/>
      <c r="T94" s="206"/>
      <c r="U94" s="206"/>
      <c r="V94" s="206"/>
      <c r="W94" s="206"/>
      <c r="X94" s="206"/>
      <c r="Y94" s="206"/>
      <c r="Z94" s="206"/>
      <c r="AA94" s="206"/>
      <c r="AB94" s="206"/>
      <c r="AC94" s="206"/>
      <c r="AD94" s="206"/>
      <c r="AE94" s="206"/>
      <c r="AF94" s="206"/>
      <c r="AG94" s="206"/>
      <c r="AH94" s="206"/>
      <c r="AI94" s="206" t="str">
        <f t="shared" si="1"/>
        <v>　！”＃＄％＆’（）＊＋，－．／０１２３４５６７８９：；＜＝＞？＠ＡＢＣＤＥＦＧＨＩＪＫＬＭＮＯＰＱＲＳＴＵＶＷＸＹＺ［￥］＾＿‘ａｂｃｄｅｆｇｈｉｊｋｌｍｎｏｐｑｒｓｔｕｖｗｘｙｚ｛｜｝～＼</v>
      </c>
    </row>
    <row r="95" spans="1:35" s="102" customFormat="1" ht="24.75" x14ac:dyDescent="0.15">
      <c r="A95" s="146" t="s">
        <v>118</v>
      </c>
      <c r="B95" s="146"/>
      <c r="C95" s="146" t="s">
        <v>125</v>
      </c>
      <c r="D95" s="146"/>
      <c r="E95" s="146"/>
      <c r="F95" s="146"/>
      <c r="G95" s="146"/>
      <c r="H95" s="146"/>
      <c r="I95" s="146"/>
      <c r="J95" s="146"/>
      <c r="K95" s="146"/>
      <c r="L95" s="146"/>
      <c r="M95" s="146"/>
      <c r="N95" s="146"/>
      <c r="O95" s="146"/>
      <c r="P95" s="146"/>
      <c r="Q95" s="146"/>
      <c r="R95" s="146"/>
      <c r="S95" s="146"/>
      <c r="T95" s="146"/>
      <c r="U95" s="146"/>
      <c r="V95" s="146"/>
      <c r="W95" s="146"/>
      <c r="X95" s="146"/>
      <c r="Y95" s="146"/>
      <c r="Z95" s="146"/>
      <c r="AA95" s="146"/>
      <c r="AB95" s="146"/>
      <c r="AC95" s="146"/>
      <c r="AD95" s="146"/>
      <c r="AE95" s="146"/>
      <c r="AF95" s="146"/>
      <c r="AG95" s="146"/>
      <c r="AH95" s="146"/>
      <c r="AI95" s="146" t="str">
        <f t="shared" si="1"/>
        <v>　！”＃＄％＆’（）＊＋，－．／０１２３４５６７８９：；＜＝＞？＠ＡＢＣＤＥＦＧＨＩＪＫＬＭＮＯＰＱＲＳＴＵＶＷＸＹＺ［￥］＾＿‘ａｂｃｄｅｆｇｈｉｊｋｌｍｎｏｐｑｒｓｔｕｖｗｘｙｚ｛｜｝～＼</v>
      </c>
    </row>
    <row r="96" spans="1:35" s="107" customFormat="1" ht="20.25" x14ac:dyDescent="0.15">
      <c r="A96" s="158" t="s">
        <v>119</v>
      </c>
      <c r="B96" s="158"/>
      <c r="C96" s="158" t="s">
        <v>125</v>
      </c>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8"/>
      <c r="AF96" s="158"/>
      <c r="AG96" s="158"/>
      <c r="AH96" s="158"/>
      <c r="AI96" s="158" t="str">
        <f t="shared" si="1"/>
        <v>　！”＃＄％＆’（）＊＋，－．／０１２３４５６７８９：；＜＝＞？＠ＡＢＣＤＥＦＧＨＩＪＫＬＭＮＯＰＱＲＳＴＵＶＷＸＹＺ［￥］＾＿‘ａｂｃｄｅｆｇｈｉｊｋｌｍｎｏｐｑｒｓｔｕｖｗｘｙｚ｛｜｝～＼</v>
      </c>
    </row>
    <row r="97" spans="1:35" s="103" customFormat="1" ht="17.25" x14ac:dyDescent="0.15">
      <c r="A97" s="168" t="s">
        <v>120</v>
      </c>
      <c r="B97" s="168"/>
      <c r="C97" s="168" t="s">
        <v>125</v>
      </c>
      <c r="D97" s="168"/>
      <c r="E97" s="168"/>
      <c r="F97" s="168"/>
      <c r="G97" s="168"/>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t="str">
        <f t="shared" si="1"/>
        <v>　！”＃＄％＆’（）＊＋，－．／０１２３４５６７８９：；＜＝＞？＠ＡＢＣＤＥＦＧＨＩＪＫＬＭＮＯＰＱＲＳＴＵＶＷＸＹＺ［￥］＾＿‘ａｂｃｄｅｆｇｈｉｊｋｌｍｎｏｐｑｒｓｔｕｖｗｘｙｚ｛｜｝～＼</v>
      </c>
    </row>
    <row r="98" spans="1:35" s="106" customFormat="1" ht="15" x14ac:dyDescent="0.15">
      <c r="A98" s="178" t="s">
        <v>121</v>
      </c>
      <c r="B98" s="178"/>
      <c r="C98" s="178" t="s">
        <v>125</v>
      </c>
      <c r="D98" s="178"/>
      <c r="E98" s="178"/>
      <c r="F98" s="178"/>
      <c r="G98" s="178"/>
      <c r="H98" s="178"/>
      <c r="I98" s="17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t="str">
        <f t="shared" si="1"/>
        <v>　！”＃＄％＆’（）＊＋，－．／０１２３４５６７８９：；＜＝＞？＠ＡＢＣＤＥＦＧＨＩＪＫＬＭＮＯＰＱＲＳＴＵＶＷＸＹＺ［￥］＾＿‘ａｂｃｄｅｆｇｈｉｊｋｌｍｎｏｐｑｒｓｔｕｖｗｘｙｚ｛｜｝～＼</v>
      </c>
    </row>
    <row r="99" spans="1:35" x14ac:dyDescent="0.15">
      <c r="A99" s="188" t="s">
        <v>122</v>
      </c>
      <c r="B99" s="188"/>
      <c r="C99" s="188" t="s">
        <v>125</v>
      </c>
      <c r="D99" s="188"/>
      <c r="E99" s="188"/>
      <c r="F99" s="188"/>
      <c r="G99" s="188"/>
      <c r="H99" s="188"/>
      <c r="I99" s="188"/>
      <c r="J99" s="188"/>
      <c r="K99" s="188"/>
      <c r="L99" s="188"/>
      <c r="M99" s="188"/>
      <c r="N99" s="188"/>
      <c r="O99" s="188"/>
      <c r="P99" s="188"/>
      <c r="Q99" s="188"/>
      <c r="R99" s="188"/>
      <c r="S99" s="188"/>
      <c r="T99" s="188"/>
      <c r="U99" s="188"/>
      <c r="V99" s="188"/>
      <c r="W99" s="188"/>
      <c r="X99" s="188"/>
      <c r="Y99" s="188"/>
      <c r="Z99" s="188"/>
      <c r="AA99" s="188"/>
      <c r="AB99" s="188"/>
      <c r="AC99" s="188"/>
      <c r="AD99" s="188"/>
      <c r="AE99" s="188"/>
      <c r="AF99" s="188"/>
      <c r="AG99" s="188"/>
      <c r="AH99" s="188"/>
      <c r="AI99" s="188" t="str">
        <f t="shared" si="1"/>
        <v>　！”＃＄％＆’（）＊＋，－．／０１２３４５６７８９：；＜＝＞？＠ＡＢＣＤＥＦＧＨＩＪＫＬＭＮＯＰＱＲＳＴＵＶＷＸＹＺ［￥］＾＿‘ａｂｃｄｅｆｇｈｉｊｋｌｍｎｏｐｑｒｓｔｕｖｗｘｙｚ｛｜｝～＼</v>
      </c>
    </row>
    <row r="100" spans="1:35" s="105" customFormat="1" ht="12" x14ac:dyDescent="0.15">
      <c r="A100" s="197" t="s">
        <v>123</v>
      </c>
      <c r="B100" s="197"/>
      <c r="C100" s="197" t="s">
        <v>125</v>
      </c>
      <c r="D100" s="197"/>
      <c r="E100" s="197"/>
      <c r="F100" s="197"/>
      <c r="G100" s="197"/>
      <c r="H100" s="197"/>
      <c r="I100" s="197"/>
      <c r="J100" s="197"/>
      <c r="K100" s="197"/>
      <c r="L100" s="197"/>
      <c r="M100" s="197"/>
      <c r="N100" s="197"/>
      <c r="O100" s="197"/>
      <c r="P100" s="197"/>
      <c r="Q100" s="197"/>
      <c r="R100" s="197"/>
      <c r="S100" s="197"/>
      <c r="T100" s="197"/>
      <c r="U100" s="197"/>
      <c r="V100" s="197"/>
      <c r="W100" s="197"/>
      <c r="X100" s="197"/>
      <c r="Y100" s="197"/>
      <c r="Z100" s="197"/>
      <c r="AA100" s="197"/>
      <c r="AB100" s="197"/>
      <c r="AC100" s="197"/>
      <c r="AD100" s="197"/>
      <c r="AE100" s="197"/>
      <c r="AF100" s="197"/>
      <c r="AG100" s="197"/>
      <c r="AH100" s="197"/>
      <c r="AI100" s="197" t="str">
        <f t="shared" si="1"/>
        <v>　！”＃＄％＆’（）＊＋，－．／０１２３４５６７８９：；＜＝＞？＠ＡＢＣＤＥＦＧＨＩＪＫＬＭＮＯＰＱＲＳＴＵＶＷＸＹＺ［￥］＾＿‘ａｂｃｄｅｆｇｈｉｊｋｌｍｎｏｐｑｒｓｔｕｖｗｘｙｚ｛｜｝～＼</v>
      </c>
    </row>
    <row r="101" spans="1:35" s="109" customFormat="1" ht="12" x14ac:dyDescent="0.15">
      <c r="A101" s="207" t="s">
        <v>124</v>
      </c>
      <c r="B101" s="207"/>
      <c r="C101" s="207" t="s">
        <v>125</v>
      </c>
      <c r="D101" s="207"/>
      <c r="E101" s="207"/>
      <c r="F101" s="207"/>
      <c r="G101" s="207"/>
      <c r="H101" s="207"/>
      <c r="I101" s="207"/>
      <c r="J101" s="207"/>
      <c r="K101" s="207"/>
      <c r="L101" s="207"/>
      <c r="M101" s="207"/>
      <c r="N101" s="207"/>
      <c r="O101" s="207"/>
      <c r="P101" s="207"/>
      <c r="Q101" s="207"/>
      <c r="R101" s="207"/>
      <c r="S101" s="207"/>
      <c r="T101" s="207"/>
      <c r="U101" s="207"/>
      <c r="V101" s="207"/>
      <c r="W101" s="207"/>
      <c r="X101" s="207"/>
      <c r="Y101" s="207"/>
      <c r="Z101" s="207"/>
      <c r="AA101" s="207"/>
      <c r="AB101" s="207"/>
      <c r="AC101" s="207"/>
      <c r="AD101" s="207"/>
      <c r="AE101" s="207"/>
      <c r="AF101" s="207"/>
      <c r="AG101" s="207"/>
      <c r="AH101" s="207"/>
      <c r="AI101" s="207" t="str">
        <f t="shared" si="1"/>
        <v>　！”＃＄％＆’（）＊＋，－．／０１２３４５６７８９：；＜＝＞？＠ＡＢＣＤＥＦＧＨＩＪＫＬＭＮＯＰＱＲＳＴＵＶＷＸＹＺ［￥］＾＿‘ａｂｃｄｅｆｇｈｉｊｋｌｍｎｏｐｑｒｓｔｕｖｗｘｙｚ｛｜｝～＼</v>
      </c>
    </row>
    <row r="112" spans="1:35" x14ac:dyDescent="0.15">
      <c r="C112" s="101"/>
      <c r="D112" s="101"/>
      <c r="E112" s="101"/>
      <c r="F112" s="101"/>
      <c r="G112" s="101"/>
    </row>
    <row r="113" spans="3:7" x14ac:dyDescent="0.15">
      <c r="C113" s="101"/>
      <c r="D113" s="101"/>
      <c r="E113" s="101"/>
      <c r="F113" s="101"/>
      <c r="G113" s="10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 s</cp:lastModifiedBy>
  <dcterms:created xsi:type="dcterms:W3CDTF">2024-11-24T05:29:51Z</dcterms:created>
  <dcterms:modified xsi:type="dcterms:W3CDTF">2025-01-02T03:41:49Z</dcterms:modified>
</cp:coreProperties>
</file>