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\Desktop\"/>
    </mc:Choice>
  </mc:AlternateContent>
  <xr:revisionPtr revIDLastSave="0" documentId="13_ncr:1_{E7362051-6765-4DC5-BD1B-A6DEEE7A54EF}" xr6:coauthVersionLast="47" xr6:coauthVersionMax="47" xr10:uidLastSave="{00000000-0000-0000-0000-000000000000}"/>
  <bookViews>
    <workbookView xWindow="57480" yWindow="-120" windowWidth="38640" windowHeight="21120" xr2:uid="{9E95143C-D0B8-4648-B0D5-B5793FC2ADD1}"/>
  </bookViews>
  <sheets>
    <sheet name="dat" sheetId="1" r:id="rId1"/>
    <sheet name="Q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I10" i="1" l="1"/>
  <c r="A1" i="2" l="1"/>
  <c r="I11" i="1"/>
</calcChain>
</file>

<file path=xl/sharedStrings.xml><?xml version="1.0" encoding="utf-8"?>
<sst xmlns="http://schemas.openxmlformats.org/spreadsheetml/2006/main" count="58" uniqueCount="57">
  <si>
    <t>WPA</t>
  </si>
  <si>
    <t>mynetwork</t>
  </si>
  <si>
    <t>mypass</t>
  </si>
  <si>
    <t>TTLS</t>
  </si>
  <si>
    <t>anon</t>
  </si>
  <si>
    <t>(WPA2-EAP only) Anonymous identity</t>
  </si>
  <si>
    <t>myidentity</t>
  </si>
  <si>
    <t>(WPA2-EAP only) Identity</t>
  </si>
  <si>
    <t>MSCHAPV2</t>
  </si>
  <si>
    <t>Authentication type; can be WEP or WPA or WPA2-EAP, or nopass for no password. Or, omit for no password.</t>
  </si>
  <si>
    <t>Password, ignored if T is nopass (in which case it may be omitted). Enclose in double quotes if it is an ASCII name, but could be interpreted as hex (i.e. "ABCD")</t>
  </si>
  <si>
    <t>(WPA2-EAP only) EAP method, like TTLS or PWD</t>
  </si>
  <si>
    <t>(WPA2-EAP only) Phase 2 method, like MSCHAPV2</t>
  </si>
  <si>
    <t>Description</t>
    <phoneticPr fontId="2"/>
  </si>
  <si>
    <t>SSID</t>
    <phoneticPr fontId="2"/>
  </si>
  <si>
    <t>Value</t>
    <phoneticPr fontId="2"/>
  </si>
  <si>
    <t>Example</t>
    <phoneticPr fontId="2"/>
  </si>
  <si>
    <t>Title</t>
    <phoneticPr fontId="2"/>
  </si>
  <si>
    <t>日本語の説明</t>
    <rPh sb="0" eb="3">
      <t>ニホンゴ</t>
    </rPh>
    <rPh sb="4" eb="6">
      <t>セツメイ</t>
    </rPh>
    <phoneticPr fontId="2"/>
  </si>
  <si>
    <t>True if the network SSID is hidden.
it will be interpreted as phase 2 method (see below) for backwards-compatibility</t>
    <phoneticPr fontId="2"/>
  </si>
  <si>
    <t>Network SSID. Required. Enclose in double quotes if it is an ASCII name, but could be interpreted as hex (i.e. "ABCD")</t>
    <phoneticPr fontId="2"/>
  </si>
  <si>
    <t>(WPA2-EAP のみ) ID</t>
    <phoneticPr fontId="2"/>
  </si>
  <si>
    <t>Order of fields does not matter. Special characters \, ;, ,, " and : should be escaped with a backslash (\) as in MECARD encoding.</t>
    <phoneticPr fontId="2"/>
  </si>
  <si>
    <t>パスワードがない場合は省略可。
ASCII名の場合は二重引用符で囲みますが、
16進数として解釈される可能性があります。</t>
    <phoneticPr fontId="2"/>
  </si>
  <si>
    <t>SSID が非表示の場合は true。
ブール値でない場合、下位互換性のために
PH2メソッドとして解釈されます。</t>
    <phoneticPr fontId="2"/>
  </si>
  <si>
    <t>(WPA2-EAP のみ) MSCHAPV2 のような
フェーズ2方式</t>
    <phoneticPr fontId="2"/>
  </si>
  <si>
    <t>パスワードがない場合は省略可。
WEP、WPA、WPA2-EAP、SAE、
nopassを指定できます。</t>
    <rPh sb="45" eb="47">
      <t>シテイ</t>
    </rPh>
    <phoneticPr fontId="2"/>
  </si>
  <si>
    <t>(WPA2-EAP のみ) TTLSやPWDなどのEAP方式</t>
    <phoneticPr fontId="2"/>
  </si>
  <si>
    <t>(WPA2-EAP のみ) 匿名ID</t>
    <phoneticPr fontId="2"/>
  </si>
  <si>
    <t>Password</t>
    <phoneticPr fontId="2"/>
  </si>
  <si>
    <t>Hidden</t>
    <phoneticPr fontId="2"/>
  </si>
  <si>
    <t>Phase2
Method</t>
    <phoneticPr fontId="2"/>
  </si>
  <si>
    <t>EAP
Method</t>
    <phoneticPr fontId="2"/>
  </si>
  <si>
    <t>Anonymous
ID</t>
    <phoneticPr fontId="2"/>
  </si>
  <si>
    <t>Identity</t>
    <phoneticPr fontId="2"/>
  </si>
  <si>
    <t>Auth
Type</t>
    <phoneticPr fontId="2"/>
  </si>
  <si>
    <t>Param</t>
    <phoneticPr fontId="2"/>
  </si>
  <si>
    <t>fugefuge</t>
    <phoneticPr fontId="2"/>
  </si>
  <si>
    <t>フィールドの順序は関係ありません。
特殊文字(\;,":)はバックスラッシュ(\)で
エスケープする必要があります。</t>
    <phoneticPr fontId="2"/>
  </si>
  <si>
    <t>必須。ASCII名の場合は""で囲みますが、
16 進数として解釈される可能性があります。</t>
    <phoneticPr fontId="2"/>
  </si>
  <si>
    <t>false</t>
    <phoneticPr fontId="2"/>
  </si>
  <si>
    <t>WIFI:</t>
    <phoneticPr fontId="2"/>
  </si>
  <si>
    <t>S:</t>
    <phoneticPr fontId="2"/>
  </si>
  <si>
    <t>;T:</t>
    <phoneticPr fontId="2"/>
  </si>
  <si>
    <t>;P:</t>
    <phoneticPr fontId="2"/>
  </si>
  <si>
    <t>;H:</t>
    <phoneticPr fontId="2"/>
  </si>
  <si>
    <t>;E:</t>
    <phoneticPr fontId="2"/>
  </si>
  <si>
    <t>;A:</t>
    <phoneticPr fontId="2"/>
  </si>
  <si>
    <t>;I:</t>
    <phoneticPr fontId="2"/>
  </si>
  <si>
    <t>;PH2:</t>
    <phoneticPr fontId="2"/>
  </si>
  <si>
    <t>WPA</t>
    <phoneticPr fontId="2"/>
  </si>
  <si>
    <t>この列に入力したらQRシートを開く</t>
    <rPh sb="2" eb="3">
      <t>レツ</t>
    </rPh>
    <rPh sb="4" eb="6">
      <t>ニュウリョク</t>
    </rPh>
    <rPh sb="15" eb="16">
      <t>ヒラ</t>
    </rPh>
    <phoneticPr fontId="2"/>
  </si>
  <si>
    <t>このシートを開いたまま保存するとファイルが壊れるので注意すること</t>
    <rPh sb="6" eb="7">
      <t>ヒラ</t>
    </rPh>
    <rPh sb="11" eb="13">
      <t>ホゾン</t>
    </rPh>
    <rPh sb="21" eb="22">
      <t>コワ</t>
    </rPh>
    <rPh sb="26" eb="28">
      <t>チュウイ</t>
    </rPh>
    <phoneticPr fontId="2"/>
  </si>
  <si>
    <t>LEN</t>
    <phoneticPr fontId="2"/>
  </si>
  <si>
    <t>passwords1234567890abcdefghijklmnopqrstuvwxyzABCDEFGHIJKLMNOPQRSTUVWXYZ!"#$%&amp;'()=~|`@{[+;*:}]&lt;,&gt;.?/_\</t>
    <phoneticPr fontId="2"/>
  </si>
  <si>
    <t>※255文字以下にすること</t>
    <rPh sb="4" eb="6">
      <t>モジ</t>
    </rPh>
    <rPh sb="6" eb="8">
      <t>イカ</t>
    </rPh>
    <phoneticPr fontId="2"/>
  </si>
  <si>
    <t>ASC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</si>
</sst>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BIZ UDゴシック"/>
      <family val="2"/>
      <charset val="128"/>
    </font>
    <font>
      <sz val="11"/>
      <color rgb="FFFF0000"/>
      <name val="BIZ UDゴシック"/>
      <family val="2"/>
      <charset val="128"/>
    </font>
    <font>
      <sz val="6"/>
      <name val="BIZ UDゴシック"/>
      <family val="2"/>
      <charset val="128"/>
    </font>
    <font>
      <sz val="9"/>
      <color theme="1"/>
      <name val="BIZ UDPゴシック"/>
      <family val="3"/>
      <charset val="128"/>
    </font>
    <font>
      <sz val="10"/>
      <color theme="1"/>
      <name val="BIZ UDゴシック"/>
      <family val="3"/>
      <charset val="128"/>
    </font>
    <font>
      <sz val="11"/>
      <color theme="0" tint="-0.499984740745262"/>
      <name val="BIZ UDゴシック"/>
      <family val="2"/>
      <charset val="128"/>
    </font>
    <font>
      <sz val="11"/>
      <color theme="0" tint="-0.499984740745262"/>
      <name val="BIZ UDゴシック"/>
      <family val="3"/>
      <charset val="128"/>
    </font>
    <font>
      <sz val="11"/>
      <color rgb="FF0070C0"/>
      <name val="BIZ UDゴシック"/>
      <family val="2"/>
      <charset val="128"/>
    </font>
    <font>
      <sz val="11"/>
      <name val="BIZ UDゴシック"/>
      <family val="3"/>
      <charset val="128"/>
    </font>
    <font>
      <sz val="10"/>
      <color theme="0" tint="-0.499984740745262"/>
      <name val="BIZ UD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9" fontId="0" fillId="3" borderId="1" xfId="0" applyNumberFormat="1" applyFill="1" applyBorder="1" applyAlignment="1">
      <alignment horizontal="center" vertical="center" wrapText="1"/>
    </xf>
    <xf numFmtId="0" fontId="8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3"/>
  <ax:ocxPr ax:name="Direction" ax:value="0"/>
  <ax:ocxPr ax:name="ShowData" ax:value="1"/>
  <ax:ocxPr ax:name="Value" ax:value="WIFI:S:fugefuge;T:WPA;P:passwords1234567890abcdefghijklmnopqrstuvwxyzABCDEFGHIJKLMNOPQRSTUVWXYZ!\&quot;#$%&amp;'()=~|`@{[+\;*\:}]&lt;\,&gt;.?/_\\;H:false;;"/>
  <ax:ocxPr ax:name="ForeColor" ax:value="0"/>
  <ax:ocxPr ax:name="BackColor" ax:value="16777215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127000</xdr:colOff>
          <xdr:row>1</xdr:row>
          <xdr:rowOff>120650</xdr:rowOff>
        </xdr:from>
        <xdr:to>
          <xdr:col>12</xdr:col>
          <xdr:colOff>431800</xdr:colOff>
          <xdr:row>25</xdr:row>
          <xdr:rowOff>44450</xdr:rowOff>
        </xdr:to>
        <xdr:sp macro="" textlink="">
          <xdr:nvSpPr>
            <xdr:cNvPr id="1025" name="BarCodeCtrl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12CA-77C1-40F6-B95B-682C1FCBEFD9}">
  <sheetPr codeName="Sheet2"/>
  <dimension ref="A1:J11"/>
  <sheetViews>
    <sheetView tabSelected="1" workbookViewId="0">
      <selection activeCell="C2" sqref="C2"/>
    </sheetView>
  </sheetViews>
  <sheetFormatPr defaultRowHeight="13" x14ac:dyDescent="0.2"/>
  <cols>
    <col min="1" max="1" width="7.08984375" bestFit="1" customWidth="1"/>
    <col min="2" max="2" width="11.453125" bestFit="1" customWidth="1"/>
    <col min="3" max="3" width="38.1796875" customWidth="1"/>
    <col min="4" max="4" width="12.6328125" customWidth="1"/>
    <col min="5" max="5" width="45.453125" customWidth="1"/>
    <col min="6" max="6" width="41.1796875" bestFit="1" customWidth="1"/>
    <col min="7" max="7" width="4.90625" bestFit="1" customWidth="1"/>
    <col min="8" max="8" width="4.90625" customWidth="1"/>
    <col min="9" max="9" width="8.7265625" customWidth="1"/>
  </cols>
  <sheetData>
    <row r="1" spans="1:10" x14ac:dyDescent="0.2">
      <c r="A1" s="4" t="s">
        <v>36</v>
      </c>
      <c r="B1" s="4" t="s">
        <v>17</v>
      </c>
      <c r="C1" s="4" t="s">
        <v>15</v>
      </c>
      <c r="D1" s="4" t="s">
        <v>16</v>
      </c>
      <c r="E1" s="4" t="s">
        <v>13</v>
      </c>
      <c r="F1" s="4" t="s">
        <v>18</v>
      </c>
      <c r="G1" s="24" t="s">
        <v>53</v>
      </c>
      <c r="H1" s="24" t="s">
        <v>56</v>
      </c>
      <c r="I1" s="1" t="s">
        <v>41</v>
      </c>
    </row>
    <row r="2" spans="1:10" ht="31.5" x14ac:dyDescent="0.2">
      <c r="A2" s="8" t="s">
        <v>42</v>
      </c>
      <c r="B2" s="9" t="s">
        <v>14</v>
      </c>
      <c r="C2" s="5" t="s">
        <v>37</v>
      </c>
      <c r="D2" s="6" t="s">
        <v>1</v>
      </c>
      <c r="E2" s="10" t="s">
        <v>20</v>
      </c>
      <c r="F2" s="11" t="s">
        <v>39</v>
      </c>
      <c r="G2" s="26">
        <f>LEN(C2)</f>
        <v>8</v>
      </c>
      <c r="H2" s="27" t="str">
        <f>ASC(C2)</f>
        <v>fugefuge</v>
      </c>
      <c r="I2" s="1" t="str">
        <f>IF(C2="","",A2&amp;SUBSTITUTE(SUBSTITUTE(SUBSTITUTE(SUBSTITUTE(SUBSTITUTE(H2,"\","\\"),";","\;"),":","\:"),",","\,"),"""","\"""))</f>
        <v>S:fugefuge</v>
      </c>
    </row>
    <row r="3" spans="1:10" ht="34.5" x14ac:dyDescent="0.2">
      <c r="A3" s="14" t="s">
        <v>43</v>
      </c>
      <c r="B3" s="15" t="s">
        <v>35</v>
      </c>
      <c r="C3" s="19" t="s">
        <v>50</v>
      </c>
      <c r="D3" s="7" t="s">
        <v>0</v>
      </c>
      <c r="E3" s="16" t="s">
        <v>9</v>
      </c>
      <c r="F3" s="17" t="s">
        <v>26</v>
      </c>
      <c r="G3" s="26">
        <f t="shared" ref="G3:G9" si="0">LEN(C3)</f>
        <v>3</v>
      </c>
      <c r="H3" s="27" t="str">
        <f t="shared" ref="H3:H9" si="1">ASC(C3)</f>
        <v>WPA</v>
      </c>
      <c r="I3" s="1" t="str">
        <f t="shared" ref="I3:I9" si="2">IF(C3="","",A3&amp;SUBSTITUTE(SUBSTITUTE(SUBSTITUTE(SUBSTITUTE(SUBSTITUTE(H3,"\","\\"),";","\;"),":","\:"),",","\,"),"""","\"""))</f>
        <v>;T:WPA</v>
      </c>
    </row>
    <row r="4" spans="1:10" ht="42" x14ac:dyDescent="0.2">
      <c r="A4" s="12" t="s">
        <v>44</v>
      </c>
      <c r="B4" s="9" t="s">
        <v>29</v>
      </c>
      <c r="C4" s="22" t="s">
        <v>54</v>
      </c>
      <c r="D4" s="6" t="s">
        <v>2</v>
      </c>
      <c r="E4" s="10" t="s">
        <v>10</v>
      </c>
      <c r="F4" s="11" t="s">
        <v>23</v>
      </c>
      <c r="G4" s="26">
        <f t="shared" si="0"/>
        <v>101</v>
      </c>
      <c r="H4" s="27" t="str">
        <f t="shared" si="1"/>
        <v>passwords1234567890abcdefghijklmnopqrstuvwxyzABCDEFGHIJKLMNOPQRSTUVWXYZ!"#$%&amp;'()=~|`@{[+;*:}]&lt;,&gt;.?/_\</v>
      </c>
      <c r="I4" s="1" t="str">
        <f t="shared" si="2"/>
        <v>;P:passwords1234567890abcdefghijklmnopqrstuvwxyzABCDEFGHIJKLMNOPQRSTUVWXYZ!\"#$%&amp;'()=~|`@{[+\;*\:}]&lt;\,&gt;.?/_\\</v>
      </c>
    </row>
    <row r="5" spans="1:10" ht="34.5" x14ac:dyDescent="0.2">
      <c r="A5" s="14" t="s">
        <v>45</v>
      </c>
      <c r="B5" s="18" t="s">
        <v>30</v>
      </c>
      <c r="C5" s="19" t="s">
        <v>40</v>
      </c>
      <c r="D5" s="7" t="s">
        <v>40</v>
      </c>
      <c r="E5" s="16" t="s">
        <v>19</v>
      </c>
      <c r="F5" s="17" t="s">
        <v>24</v>
      </c>
      <c r="G5" s="26">
        <f t="shared" si="0"/>
        <v>5</v>
      </c>
      <c r="H5" s="27" t="str">
        <f t="shared" si="1"/>
        <v>false</v>
      </c>
      <c r="I5" s="1" t="str">
        <f t="shared" si="2"/>
        <v>;H:false</v>
      </c>
    </row>
    <row r="6" spans="1:10" ht="26" x14ac:dyDescent="0.2">
      <c r="A6" s="12" t="s">
        <v>46</v>
      </c>
      <c r="B6" s="13" t="s">
        <v>32</v>
      </c>
      <c r="C6" s="5"/>
      <c r="D6" s="6" t="s">
        <v>3</v>
      </c>
      <c r="E6" s="10" t="s">
        <v>11</v>
      </c>
      <c r="F6" s="11" t="s">
        <v>27</v>
      </c>
      <c r="G6" s="26">
        <f t="shared" si="0"/>
        <v>0</v>
      </c>
      <c r="H6" s="27" t="str">
        <f t="shared" si="1"/>
        <v/>
      </c>
      <c r="I6" s="1" t="str">
        <f t="shared" si="2"/>
        <v/>
      </c>
    </row>
    <row r="7" spans="1:10" ht="26" x14ac:dyDescent="0.2">
      <c r="A7" s="14" t="s">
        <v>47</v>
      </c>
      <c r="B7" s="15" t="s">
        <v>33</v>
      </c>
      <c r="C7" s="19"/>
      <c r="D7" s="7" t="s">
        <v>4</v>
      </c>
      <c r="E7" s="16" t="s">
        <v>5</v>
      </c>
      <c r="F7" s="17" t="s">
        <v>28</v>
      </c>
      <c r="G7" s="26">
        <f t="shared" si="0"/>
        <v>0</v>
      </c>
      <c r="H7" s="27" t="str">
        <f t="shared" si="1"/>
        <v/>
      </c>
      <c r="I7" s="1" t="str">
        <f t="shared" si="2"/>
        <v/>
      </c>
    </row>
    <row r="8" spans="1:10" x14ac:dyDescent="0.2">
      <c r="A8" s="12" t="s">
        <v>48</v>
      </c>
      <c r="B8" s="9" t="s">
        <v>34</v>
      </c>
      <c r="C8" s="5"/>
      <c r="D8" s="6" t="s">
        <v>6</v>
      </c>
      <c r="E8" s="10" t="s">
        <v>7</v>
      </c>
      <c r="F8" s="11" t="s">
        <v>21</v>
      </c>
      <c r="G8" s="26">
        <f t="shared" si="0"/>
        <v>0</v>
      </c>
      <c r="H8" s="27" t="str">
        <f t="shared" si="1"/>
        <v/>
      </c>
      <c r="I8" s="1" t="str">
        <f t="shared" si="2"/>
        <v/>
      </c>
    </row>
    <row r="9" spans="1:10" ht="26" x14ac:dyDescent="0.2">
      <c r="A9" s="14" t="s">
        <v>49</v>
      </c>
      <c r="B9" s="15" t="s">
        <v>31</v>
      </c>
      <c r="C9" s="19"/>
      <c r="D9" s="7" t="s">
        <v>8</v>
      </c>
      <c r="E9" s="16" t="s">
        <v>12</v>
      </c>
      <c r="F9" s="17" t="s">
        <v>25</v>
      </c>
      <c r="G9" s="26">
        <f t="shared" si="0"/>
        <v>0</v>
      </c>
      <c r="H9" s="27" t="str">
        <f t="shared" si="1"/>
        <v/>
      </c>
      <c r="I9" s="1" t="str">
        <f t="shared" si="2"/>
        <v/>
      </c>
    </row>
    <row r="10" spans="1:10" ht="34.5" x14ac:dyDescent="0.2">
      <c r="C10" s="20" t="s">
        <v>51</v>
      </c>
      <c r="E10" s="2" t="s">
        <v>22</v>
      </c>
      <c r="F10" s="3" t="s">
        <v>38</v>
      </c>
      <c r="G10" s="25"/>
      <c r="H10" s="25"/>
      <c r="I10" s="1" t="str">
        <f>_xlfn.CONCAT(I1:I9,";;")</f>
        <v>WIFI:S:fugefuge;T:WPA;P:passwords1234567890abcdefghijklmnopqrstuvwxyzABCDEFGHIJKLMNOPQRSTUVWXYZ!\"#$%&amp;'()=~|`@{[+\;*\:}]&lt;\,&gt;.?/_\\;H:false;;</v>
      </c>
    </row>
    <row r="11" spans="1:10" x14ac:dyDescent="0.2">
      <c r="I11" s="23">
        <f>LEN(I10)</f>
        <v>140</v>
      </c>
      <c r="J11" s="21" t="s">
        <v>55</v>
      </c>
    </row>
  </sheetData>
  <phoneticPr fontId="2"/>
  <conditionalFormatting sqref="I11">
    <cfRule type="cellIs" dxfId="0" priority="1" operator="greaterThan">
      <formula>255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659B-ABDD-40B2-9963-F7EE8BF109A5}">
  <sheetPr codeName="Sheet1"/>
  <dimension ref="A1:H1"/>
  <sheetViews>
    <sheetView workbookViewId="0"/>
  </sheetViews>
  <sheetFormatPr defaultRowHeight="13" x14ac:dyDescent="0.2"/>
  <sheetData>
    <row r="1" spans="1:8" x14ac:dyDescent="0.2">
      <c r="A1" t="str">
        <f>dat!$I$10</f>
        <v>WIFI:S:fugefuge;T:WPA;P:passwords1234567890abcdefghijklmnopqrstuvwxyzABCDEFGHIJKLMNOPQRSTUVWXYZ!\"#$%&amp;'()=~|`@{[+\;*\:}]&lt;\,&gt;.?/_\\;H:false;;</v>
      </c>
      <c r="H1" s="21" t="s">
        <v>52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BarCodeCtrl1">
          <controlPr defaultSize="0" autoLine="0" autoPict="0" linkedCell="A1" r:id="rId5">
            <anchor>
              <from>
                <xdr:col>0</xdr:col>
                <xdr:colOff>127000</xdr:colOff>
                <xdr:row>1</xdr:row>
                <xdr:rowOff>120650</xdr:rowOff>
              </from>
              <to>
                <xdr:col>12</xdr:col>
                <xdr:colOff>431800</xdr:colOff>
                <xdr:row>25</xdr:row>
                <xdr:rowOff>44450</xdr:rowOff>
              </to>
            </anchor>
          </controlPr>
        </control>
      </mc:Choice>
      <mc:Fallback>
        <control shapeId="1025" r:id="rId4" name="BarCodeCtrl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</vt:lpstr>
      <vt:lpstr>QR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you</cp:lastModifiedBy>
  <dcterms:created xsi:type="dcterms:W3CDTF">2023-01-14T09:48:00Z</dcterms:created>
  <dcterms:modified xsi:type="dcterms:W3CDTF">2023-01-14T12:24:07Z</dcterms:modified>
</cp:coreProperties>
</file>