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CPMS " sheetId="1" r:id="rId4"/>
  </sheets>
  <definedNames/>
  <calcPr/>
  <extLst>
    <ext uri="GoogleSheetsCustomDataVersion2">
      <go:sheetsCustomData xmlns:go="http://customooxmlschemas.google.com/" r:id="rId5" roundtripDataChecksum="zwPZ3OFPqa/GEv+GTQDgKjMTB/f1CpK04aUwc2u5GEg="/>
    </ext>
  </extLst>
</workbook>
</file>

<file path=xl/sharedStrings.xml><?xml version="1.0" encoding="utf-8"?>
<sst xmlns="http://schemas.openxmlformats.org/spreadsheetml/2006/main" count="82" uniqueCount="67">
  <si>
    <t>Unit Analisis Tradisional</t>
  </si>
  <si>
    <t>Laporan Ujian Pengesanan Logam Berat (ICPMS)</t>
  </si>
  <si>
    <t>No. Sampel</t>
  </si>
  <si>
    <t>Fail Analisis</t>
  </si>
  <si>
    <t>TATACARA UJIAN: PKKK/200/UAT/003</t>
  </si>
  <si>
    <t>PARAMETER ANALISIS LOGAM As,Hg,Pb,Cd</t>
  </si>
  <si>
    <t xml:space="preserve">Equipment:    </t>
  </si>
  <si>
    <t>ICPMS Agilent 8800                    ICPMS Agilent 8900</t>
  </si>
  <si>
    <t xml:space="preserve">Calibration mode:   </t>
  </si>
  <si>
    <t>Linear Through Blank</t>
  </si>
  <si>
    <t xml:space="preserve">Instrument type:  </t>
  </si>
  <si>
    <t>ICPMS</t>
  </si>
  <si>
    <t>Element:</t>
  </si>
  <si>
    <t>As,Pb,Cd</t>
  </si>
  <si>
    <t>Hg</t>
  </si>
  <si>
    <t xml:space="preserve">Tune method:     </t>
  </si>
  <si>
    <t>Helium                                                                        Oxygen</t>
  </si>
  <si>
    <t xml:space="preserve">Standard 1: </t>
  </si>
  <si>
    <t>5 ppb</t>
  </si>
  <si>
    <t>1 ppb</t>
  </si>
  <si>
    <t xml:space="preserve">Plasma mode:       </t>
  </si>
  <si>
    <t>HMI (low)</t>
  </si>
  <si>
    <t xml:space="preserve">Standard 2:   </t>
  </si>
  <si>
    <t xml:space="preserve">25ppb </t>
  </si>
  <si>
    <t xml:space="preserve">5ppb </t>
  </si>
  <si>
    <t xml:space="preserve">Scan Type:        </t>
  </si>
  <si>
    <t xml:space="preserve">Single Quad (Q2)  Triple Quad (Q3)    </t>
  </si>
  <si>
    <t xml:space="preserve">Standard 3:    </t>
  </si>
  <si>
    <t xml:space="preserve">75ppb  </t>
  </si>
  <si>
    <t xml:space="preserve">15ppb  </t>
  </si>
  <si>
    <t>Concentration unit:</t>
  </si>
  <si>
    <t>ppb</t>
  </si>
  <si>
    <t xml:space="preserve">Standard 4:       </t>
  </si>
  <si>
    <t>150ppb</t>
  </si>
  <si>
    <t>30ppb</t>
  </si>
  <si>
    <t xml:space="preserve">Analysis method:  </t>
  </si>
  <si>
    <t>Full Quant</t>
  </si>
  <si>
    <t>Calibration Check Sol.:</t>
  </si>
  <si>
    <t>50ppb</t>
  </si>
  <si>
    <t>10ppb</t>
  </si>
  <si>
    <t xml:space="preserve">Analysis mode:    </t>
  </si>
  <si>
    <t xml:space="preserve">Spectrum   </t>
  </si>
  <si>
    <t>No Kelompok Piawai Rujukan</t>
  </si>
  <si>
    <t>Tarikh Luput:</t>
  </si>
  <si>
    <r>
      <rPr>
        <rFont val="Calibri"/>
        <b/>
        <color theme="1"/>
        <sz val="11.0"/>
      </rPr>
      <t>Nebulizer pump rate:</t>
    </r>
    <r>
      <rPr>
        <rFont val="Calibri"/>
        <b val="0"/>
        <color theme="1"/>
        <sz val="11.0"/>
      </rPr>
      <t xml:space="preserve">                                    </t>
    </r>
  </si>
  <si>
    <t xml:space="preserve">0.1 rps   </t>
  </si>
  <si>
    <t>As :</t>
  </si>
  <si>
    <t xml:space="preserve">Sampling mode:  </t>
  </si>
  <si>
    <t>Autosampler</t>
  </si>
  <si>
    <t>Hg :</t>
  </si>
  <si>
    <t>Pb :</t>
  </si>
  <si>
    <t>Cd :</t>
  </si>
  <si>
    <t>Keputusan Ujian As</t>
  </si>
  <si>
    <t>Keputusan sampel (ppb) = 1000</t>
  </si>
  <si>
    <t>÷</t>
  </si>
  <si>
    <t>Keputusan akhir :</t>
  </si>
  <si>
    <t>mg/kg</t>
  </si>
  <si>
    <t>=</t>
  </si>
  <si>
    <t>Keputusan Ujian Hg</t>
  </si>
  <si>
    <t>Keputusan Ujian Pb</t>
  </si>
  <si>
    <t>Keputusan Ujian Cd</t>
  </si>
  <si>
    <t>Keputusan Ujian:</t>
  </si>
  <si>
    <t>Catatan:</t>
  </si>
  <si>
    <t>LULUS</t>
  </si>
  <si>
    <t>TIDAK LULUS UJIAN_______________</t>
  </si>
  <si>
    <t>Tandatangan Penganalisa &amp; tarikh</t>
  </si>
  <si>
    <t>Tandatangan Penyemak &amp; tarikh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</si>
</sst>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0.0000"/>
    <numFmt numFmtId="166" formatCode="0.00000"/>
  </numFmts>
  <fonts count="7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b/>
      <sz val="10.0"/>
      <color theme="1"/>
      <name val="Calibri"/>
    </font>
    <font>
      <sz val="8.0"/>
      <color theme="1"/>
      <name val="Calibri"/>
    </font>
    <font>
      <sz val="11.0"/>
      <color theme="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horizontal="left" shrinkToFit="0" wrapText="1"/>
    </xf>
    <xf borderId="1" fillId="2" fontId="3" numFmtId="1" xfId="0" applyAlignment="1" applyBorder="1" applyFill="1" applyFont="1" applyNumberFormat="1">
      <alignment horizontal="center" shrinkToFit="0" wrapText="1"/>
    </xf>
    <xf borderId="1" fillId="0" fontId="1" numFmtId="0" xfId="0" applyAlignment="1" applyBorder="1" applyFont="1">
      <alignment horizontal="center" readingOrder="0" shrinkToFit="0" wrapText="1"/>
    </xf>
    <xf borderId="0" fillId="0" fontId="3" numFmtId="0" xfId="0" applyFont="1"/>
    <xf borderId="1" fillId="0" fontId="1" numFmtId="0" xfId="0" applyAlignment="1" applyBorder="1" applyFont="1">
      <alignment horizontal="center" shrinkToFit="0" wrapText="1"/>
    </xf>
    <xf borderId="4" fillId="0" fontId="1" numFmtId="0" xfId="0" applyAlignment="1" applyBorder="1" applyFont="1">
      <alignment shrinkToFit="0" vertical="center" wrapText="1"/>
    </xf>
    <xf borderId="5" fillId="0" fontId="2" numFmtId="0" xfId="0" applyBorder="1" applyFont="1"/>
    <xf borderId="5" fillId="0" fontId="3" numFmtId="0" xfId="0" applyAlignment="1" applyBorder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5" fillId="0" fontId="3" numFmtId="0" xfId="0" applyAlignment="1" applyBorder="1" applyFont="1">
      <alignment horizontal="left" shrinkToFit="0" vertical="center" wrapText="1"/>
    </xf>
    <xf borderId="6" fillId="0" fontId="2" numFmtId="0" xfId="0" applyBorder="1" applyFont="1"/>
    <xf borderId="7" fillId="0" fontId="1" numFmtId="0" xfId="0" applyAlignment="1" applyBorder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1" xfId="0" applyAlignment="1" applyFont="1" applyNumberFormat="1">
      <alignment horizontal="center" shrinkToFit="0" wrapText="1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4" numFmtId="1" xfId="0" applyAlignment="1" applyFont="1" applyNumberFormat="1">
      <alignment horizontal="center" shrinkToFit="0" wrapText="1"/>
    </xf>
    <xf borderId="8" fillId="0" fontId="2" numFmtId="0" xfId="0" applyBorder="1" applyFont="1"/>
    <xf borderId="0" fillId="0" fontId="3" numFmtId="1" xfId="0" applyAlignment="1" applyFont="1" applyNumberFormat="1">
      <alignment shrinkToFit="0" wrapText="1"/>
    </xf>
    <xf borderId="0" fillId="0" fontId="3" numFmtId="0" xfId="0" applyAlignment="1" applyFont="1">
      <alignment horizontal="center" shrinkToFit="0" vertical="center" wrapText="1"/>
    </xf>
    <xf borderId="0" fillId="0" fontId="4" numFmtId="1" xfId="0" applyAlignment="1" applyFont="1" applyNumberFormat="1">
      <alignment shrinkToFit="0" wrapText="1"/>
    </xf>
    <xf borderId="8" fillId="0" fontId="5" numFmtId="1" xfId="0" applyAlignment="1" applyBorder="1" applyFont="1" applyNumberFormat="1">
      <alignment shrinkToFit="0" vertical="top" wrapText="1"/>
    </xf>
    <xf borderId="0" fillId="0" fontId="4" numFmtId="0" xfId="0" applyAlignment="1" applyFont="1">
      <alignment shrinkToFit="0" wrapText="1"/>
    </xf>
    <xf borderId="8" fillId="0" fontId="4" numFmtId="0" xfId="0" applyAlignment="1" applyBorder="1" applyFont="1">
      <alignment shrinkToFit="0" wrapText="1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horizontal="center" shrinkToFit="0" wrapText="1"/>
    </xf>
    <xf borderId="0" fillId="0" fontId="3" numFmtId="0" xfId="0" applyAlignment="1" applyFont="1">
      <alignment horizontal="left" shrinkToFit="0" vertical="center" wrapText="1"/>
    </xf>
    <xf borderId="7" fillId="0" fontId="1" numFmtId="0" xfId="0" applyAlignment="1" applyBorder="1" applyFont="1">
      <alignment horizontal="center" shrinkToFit="0" wrapText="1"/>
    </xf>
    <xf borderId="0" fillId="0" fontId="1" numFmtId="0" xfId="0" applyAlignment="1" applyFont="1">
      <alignment horizontal="center" shrinkToFit="0" wrapText="1"/>
    </xf>
    <xf borderId="9" fillId="0" fontId="3" numFmtId="1" xfId="0" applyAlignment="1" applyBorder="1" applyFont="1" applyNumberFormat="1">
      <alignment shrinkToFit="0" wrapText="1"/>
    </xf>
    <xf borderId="9" fillId="0" fontId="2" numFmtId="0" xfId="0" applyBorder="1" applyFont="1"/>
    <xf borderId="9" fillId="0" fontId="4" numFmtId="1" xfId="0" applyAlignment="1" applyBorder="1" applyFont="1" applyNumberFormat="1">
      <alignment horizontal="center" shrinkToFit="0" wrapText="1"/>
    </xf>
    <xf borderId="10" fillId="0" fontId="2" numFmtId="0" xfId="0" applyBorder="1" applyFont="1"/>
    <xf borderId="1" fillId="3" fontId="1" numFmtId="0" xfId="0" applyAlignment="1" applyBorder="1" applyFill="1" applyFont="1">
      <alignment horizontal="center"/>
    </xf>
    <xf borderId="4" fillId="0" fontId="4" numFmtId="0" xfId="0" applyAlignment="1" applyBorder="1" applyFont="1">
      <alignment horizontal="center" shrinkToFit="0" vertical="top" wrapText="1"/>
    </xf>
    <xf borderId="0" fillId="0" fontId="3" numFmtId="164" xfId="0" applyFont="1" applyNumberFormat="1"/>
    <xf borderId="0" fillId="0" fontId="3" numFmtId="164" xfId="0" applyAlignment="1" applyFont="1" applyNumberFormat="1">
      <alignment horizontal="center"/>
    </xf>
    <xf borderId="8" fillId="0" fontId="3" numFmtId="1" xfId="0" applyAlignment="1" applyBorder="1" applyFont="1" applyNumberFormat="1">
      <alignment horizontal="center"/>
    </xf>
    <xf borderId="4" fillId="0" fontId="3" numFmtId="0" xfId="0" applyAlignment="1" applyBorder="1" applyFont="1">
      <alignment horizontal="center"/>
    </xf>
    <xf borderId="2" fillId="0" fontId="3" numFmtId="2" xfId="0" applyAlignment="1" applyBorder="1" applyFont="1" applyNumberFormat="1">
      <alignment horizontal="center"/>
    </xf>
    <xf borderId="8" fillId="0" fontId="3" numFmtId="0" xfId="0" applyBorder="1" applyFont="1"/>
    <xf borderId="7" fillId="0" fontId="3" numFmtId="0" xfId="0" applyAlignment="1" applyBorder="1" applyFont="1">
      <alignment horizontal="right" shrinkToFit="0" wrapText="1"/>
    </xf>
    <xf borderId="1" fillId="0" fontId="1" numFmtId="165" xfId="0" applyAlignment="1" applyBorder="1" applyFont="1" applyNumberFormat="1">
      <alignment horizontal="center"/>
    </xf>
    <xf borderId="8" fillId="0" fontId="6" numFmtId="166" xfId="0" applyBorder="1" applyFont="1" applyNumberFormat="1"/>
    <xf borderId="8" fillId="0" fontId="3" numFmtId="1" xfId="0" applyAlignment="1" applyBorder="1" applyFont="1" applyNumberFormat="1">
      <alignment horizontal="center" vertical="center"/>
    </xf>
    <xf borderId="7" fillId="0" fontId="4" numFmtId="0" xfId="0" applyAlignment="1" applyBorder="1" applyFont="1">
      <alignment horizontal="center" shrinkToFit="0" vertical="top" wrapText="1"/>
    </xf>
    <xf borderId="5" fillId="0" fontId="3" numFmtId="0" xfId="0" applyAlignment="1" applyBorder="1" applyFont="1">
      <alignment horizontal="center"/>
    </xf>
    <xf borderId="6" fillId="0" fontId="3" numFmtId="0" xfId="0" applyBorder="1" applyFont="1"/>
    <xf borderId="4" fillId="0" fontId="1" numFmtId="165" xfId="0" applyAlignment="1" applyBorder="1" applyFont="1" applyNumberFormat="1">
      <alignment horizontal="center"/>
    </xf>
    <xf borderId="0" fillId="0" fontId="3" numFmtId="0" xfId="0" applyAlignment="1" applyFont="1">
      <alignment horizontal="center"/>
    </xf>
    <xf borderId="4" fillId="0" fontId="1" numFmtId="0" xfId="0" applyAlignment="1" applyBorder="1" applyFont="1">
      <alignment horizontal="left" shrinkToFit="0" wrapText="1"/>
    </xf>
    <xf borderId="5" fillId="0" fontId="3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wrapText="1"/>
    </xf>
    <xf borderId="6" fillId="0" fontId="3" numFmtId="0" xfId="0" applyAlignment="1" applyBorder="1" applyFont="1">
      <alignment shrinkToFit="0" wrapText="1"/>
    </xf>
    <xf borderId="7" fillId="0" fontId="3" numFmtId="0" xfId="0" applyAlignment="1" applyBorder="1" applyFont="1">
      <alignment shrinkToFit="0" vertical="center" wrapText="1"/>
    </xf>
    <xf borderId="0" fillId="0" fontId="3" numFmtId="0" xfId="0" applyAlignment="1" applyFont="1">
      <alignment horizontal="center" shrinkToFit="0" vertical="top" wrapText="1"/>
    </xf>
    <xf borderId="7" fillId="0" fontId="3" numFmtId="0" xfId="0" applyAlignment="1" applyBorder="1" applyFont="1">
      <alignment shrinkToFit="0" wrapText="1"/>
    </xf>
    <xf borderId="4" fillId="0" fontId="1" numFmtId="0" xfId="0" applyAlignment="1" applyBorder="1" applyFont="1">
      <alignment horizontal="center" vertical="center"/>
    </xf>
    <xf borderId="4" fillId="0" fontId="3" numFmtId="164" xfId="0" applyAlignment="1" applyBorder="1" applyFont="1" applyNumberFormat="1">
      <alignment horizontal="center" shrinkToFit="0" wrapText="1"/>
    </xf>
    <xf borderId="5" fillId="0" fontId="3" numFmtId="0" xfId="0" applyBorder="1" applyFont="1"/>
    <xf borderId="11" fillId="0" fontId="2" numFmtId="0" xfId="0" applyBorder="1" applyFont="1"/>
    <xf borderId="11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4" fillId="0" fontId="1" numFmtId="0" xfId="0" applyAlignment="1" applyBorder="1" applyFont="1">
      <alignment horizontal="center" shrinkToFit="0" vertical="center" wrapText="1"/>
    </xf>
    <xf borderId="4" fillId="0" fontId="3" numFmtId="0" xfId="0" applyBorder="1" applyFont="1"/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438150</xdr:colOff>
      <xdr:row>31</xdr:row>
      <xdr:rowOff>38100</xdr:rowOff>
    </xdr:from>
    <xdr:ext cx="400050" cy="276225"/>
    <xdr:sp>
      <xdr:nvSpPr>
        <xdr:cNvPr id="3" name="Shape 3"/>
        <xdr:cNvSpPr/>
      </xdr:nvSpPr>
      <xdr:spPr>
        <a:xfrm>
          <a:off x="5150738" y="3646650"/>
          <a:ext cx="390525" cy="26670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447675</xdr:colOff>
      <xdr:row>33</xdr:row>
      <xdr:rowOff>28575</xdr:rowOff>
    </xdr:from>
    <xdr:ext cx="400050" cy="276225"/>
    <xdr:sp>
      <xdr:nvSpPr>
        <xdr:cNvPr id="3" name="Shape 3"/>
        <xdr:cNvSpPr/>
      </xdr:nvSpPr>
      <xdr:spPr>
        <a:xfrm>
          <a:off x="5150738" y="3646650"/>
          <a:ext cx="390525" cy="26670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219075</xdr:colOff>
      <xdr:row>6</xdr:row>
      <xdr:rowOff>9525</xdr:rowOff>
    </xdr:from>
    <xdr:ext cx="200025" cy="161925"/>
    <xdr:sp>
      <xdr:nvSpPr>
        <xdr:cNvPr id="4" name="Shape 4"/>
        <xdr:cNvSpPr/>
      </xdr:nvSpPr>
      <xdr:spPr>
        <a:xfrm>
          <a:off x="5250750" y="3703800"/>
          <a:ext cx="190500" cy="152400"/>
        </a:xfrm>
        <a:prstGeom prst="rect">
          <a:avLst/>
        </a:prstGeom>
        <a:noFill/>
        <a:ln cap="flat" cmpd="sng" w="12700">
          <a:solidFill>
            <a:srgbClr val="395E89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4</xdr:col>
      <xdr:colOff>219075</xdr:colOff>
      <xdr:row>6</xdr:row>
      <xdr:rowOff>190500</xdr:rowOff>
    </xdr:from>
    <xdr:ext cx="200025" cy="161925"/>
    <xdr:sp>
      <xdr:nvSpPr>
        <xdr:cNvPr id="4" name="Shape 4"/>
        <xdr:cNvSpPr/>
      </xdr:nvSpPr>
      <xdr:spPr>
        <a:xfrm>
          <a:off x="5250750" y="3703800"/>
          <a:ext cx="190500" cy="152400"/>
        </a:xfrm>
        <a:prstGeom prst="rect">
          <a:avLst/>
        </a:prstGeom>
        <a:noFill/>
        <a:ln cap="flat" cmpd="sng" w="12700">
          <a:solidFill>
            <a:srgbClr val="395E89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4</xdr:col>
      <xdr:colOff>219075</xdr:colOff>
      <xdr:row>8</xdr:row>
      <xdr:rowOff>0</xdr:rowOff>
    </xdr:from>
    <xdr:ext cx="200025" cy="161925"/>
    <xdr:sp>
      <xdr:nvSpPr>
        <xdr:cNvPr id="4" name="Shape 4"/>
        <xdr:cNvSpPr/>
      </xdr:nvSpPr>
      <xdr:spPr>
        <a:xfrm>
          <a:off x="5250750" y="3703800"/>
          <a:ext cx="190500" cy="152400"/>
        </a:xfrm>
        <a:prstGeom prst="rect">
          <a:avLst/>
        </a:prstGeom>
        <a:noFill/>
        <a:ln cap="flat" cmpd="sng" w="12700">
          <a:solidFill>
            <a:srgbClr val="395E89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4</xdr:col>
      <xdr:colOff>219075</xdr:colOff>
      <xdr:row>8</xdr:row>
      <xdr:rowOff>180975</xdr:rowOff>
    </xdr:from>
    <xdr:ext cx="200025" cy="161925"/>
    <xdr:sp>
      <xdr:nvSpPr>
        <xdr:cNvPr id="4" name="Shape 4"/>
        <xdr:cNvSpPr/>
      </xdr:nvSpPr>
      <xdr:spPr>
        <a:xfrm>
          <a:off x="5250750" y="3703800"/>
          <a:ext cx="190500" cy="152400"/>
        </a:xfrm>
        <a:prstGeom prst="rect">
          <a:avLst/>
        </a:prstGeom>
        <a:noFill/>
        <a:ln cap="flat" cmpd="sng" w="12700">
          <a:solidFill>
            <a:srgbClr val="395E89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4</xdr:col>
      <xdr:colOff>228600</xdr:colOff>
      <xdr:row>10</xdr:row>
      <xdr:rowOff>9525</xdr:rowOff>
    </xdr:from>
    <xdr:ext cx="200025" cy="161925"/>
    <xdr:sp>
      <xdr:nvSpPr>
        <xdr:cNvPr id="4" name="Shape 4"/>
        <xdr:cNvSpPr/>
      </xdr:nvSpPr>
      <xdr:spPr>
        <a:xfrm>
          <a:off x="5250750" y="3703800"/>
          <a:ext cx="190500" cy="152400"/>
        </a:xfrm>
        <a:prstGeom prst="rect">
          <a:avLst/>
        </a:prstGeom>
        <a:noFill/>
        <a:ln cap="flat" cmpd="sng" w="12700">
          <a:solidFill>
            <a:srgbClr val="395E89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4</xdr:col>
      <xdr:colOff>228600</xdr:colOff>
      <xdr:row>10</xdr:row>
      <xdr:rowOff>190500</xdr:rowOff>
    </xdr:from>
    <xdr:ext cx="200025" cy="161925"/>
    <xdr:sp>
      <xdr:nvSpPr>
        <xdr:cNvPr id="4" name="Shape 4"/>
        <xdr:cNvSpPr/>
      </xdr:nvSpPr>
      <xdr:spPr>
        <a:xfrm>
          <a:off x="5250750" y="3703800"/>
          <a:ext cx="190500" cy="152400"/>
        </a:xfrm>
        <a:prstGeom prst="rect">
          <a:avLst/>
        </a:prstGeom>
        <a:noFill/>
        <a:ln cap="flat" cmpd="sng" w="12700">
          <a:solidFill>
            <a:srgbClr val="395E89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8.0"/>
    <col customWidth="1" min="3" max="3" width="11.29"/>
    <col customWidth="1" min="4" max="4" width="6.0"/>
    <col customWidth="1" min="5" max="5" width="6.86"/>
    <col customWidth="1" min="6" max="6" width="12.14"/>
    <col customWidth="1" min="7" max="7" width="10.0"/>
    <col customWidth="1" min="8" max="8" width="8.57"/>
    <col customWidth="1" min="9" max="9" width="4.57"/>
    <col customWidth="1" min="10" max="10" width="6.71"/>
    <col customWidth="1" min="11" max="11" width="8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>
      <c r="A2" s="1" t="s">
        <v>1</v>
      </c>
      <c r="B2" s="2"/>
      <c r="C2" s="2"/>
      <c r="D2" s="2"/>
      <c r="E2" s="2"/>
      <c r="F2" s="2"/>
      <c r="G2" s="2"/>
      <c r="H2" s="2"/>
      <c r="I2" s="2"/>
      <c r="J2" s="3"/>
    </row>
    <row r="3">
      <c r="A3" s="4" t="s">
        <v>2</v>
      </c>
      <c r="B3" s="2"/>
      <c r="C3" s="3"/>
      <c r="D3" s="5"/>
      <c r="E3" s="2"/>
      <c r="F3" s="2"/>
      <c r="G3" s="2"/>
      <c r="H3" s="2"/>
      <c r="I3" s="2"/>
      <c r="J3" s="3"/>
    </row>
    <row r="4">
      <c r="A4" s="4" t="s">
        <v>3</v>
      </c>
      <c r="B4" s="2"/>
      <c r="C4" s="3"/>
      <c r="D4" s="5"/>
      <c r="E4" s="2"/>
      <c r="F4" s="2"/>
      <c r="G4" s="2"/>
      <c r="H4" s="2"/>
      <c r="I4" s="2"/>
      <c r="J4" s="3"/>
    </row>
    <row r="5" ht="15.0" customHeight="1">
      <c r="A5" s="6" t="s">
        <v>4</v>
      </c>
      <c r="B5" s="2"/>
      <c r="C5" s="2"/>
      <c r="D5" s="2"/>
      <c r="E5" s="2"/>
      <c r="F5" s="2"/>
      <c r="G5" s="2"/>
      <c r="H5" s="2"/>
      <c r="I5" s="2"/>
      <c r="J5" s="3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0" customHeight="1">
      <c r="A6" s="8" t="s">
        <v>5</v>
      </c>
      <c r="B6" s="2"/>
      <c r="C6" s="2"/>
      <c r="D6" s="2"/>
      <c r="E6" s="2"/>
      <c r="F6" s="2"/>
      <c r="G6" s="2"/>
      <c r="H6" s="2"/>
      <c r="I6" s="2"/>
      <c r="J6" s="3"/>
    </row>
    <row r="7" ht="30.0" customHeight="1">
      <c r="A7" s="9" t="s">
        <v>6</v>
      </c>
      <c r="B7" s="10"/>
      <c r="C7" s="11" t="s">
        <v>7</v>
      </c>
      <c r="D7" s="10"/>
      <c r="E7" s="10"/>
      <c r="F7" s="12" t="s">
        <v>8</v>
      </c>
      <c r="G7" s="13" t="s">
        <v>9</v>
      </c>
      <c r="H7" s="10"/>
      <c r="I7" s="10"/>
      <c r="J7" s="14"/>
    </row>
    <row r="8" ht="15.0" customHeight="1">
      <c r="A8" s="15" t="s">
        <v>10</v>
      </c>
      <c r="C8" s="16" t="s">
        <v>11</v>
      </c>
      <c r="E8" s="17"/>
      <c r="F8" s="18" t="s">
        <v>12</v>
      </c>
      <c r="G8" s="19" t="s">
        <v>13</v>
      </c>
      <c r="H8" s="19" t="s">
        <v>14</v>
      </c>
      <c r="I8" s="20"/>
      <c r="J8" s="21"/>
    </row>
    <row r="9" ht="30.0" customHeight="1">
      <c r="A9" s="15" t="s">
        <v>15</v>
      </c>
      <c r="C9" s="16" t="s">
        <v>16</v>
      </c>
      <c r="E9" s="22"/>
      <c r="F9" s="12" t="s">
        <v>17</v>
      </c>
      <c r="G9" s="23" t="s">
        <v>18</v>
      </c>
      <c r="H9" s="23" t="s">
        <v>19</v>
      </c>
      <c r="I9" s="24"/>
      <c r="J9" s="25"/>
    </row>
    <row r="10" ht="15.0" customHeight="1">
      <c r="A10" s="15" t="s">
        <v>20</v>
      </c>
      <c r="C10" s="16" t="s">
        <v>21</v>
      </c>
      <c r="E10" s="22"/>
      <c r="F10" s="12" t="s">
        <v>22</v>
      </c>
      <c r="G10" s="23" t="s">
        <v>23</v>
      </c>
      <c r="H10" s="23" t="s">
        <v>24</v>
      </c>
      <c r="I10" s="26"/>
      <c r="J10" s="25"/>
    </row>
    <row r="11" ht="30.0" customHeight="1">
      <c r="A11" s="15" t="s">
        <v>25</v>
      </c>
      <c r="C11" s="16" t="s">
        <v>26</v>
      </c>
      <c r="E11" s="22"/>
      <c r="F11" s="12" t="s">
        <v>27</v>
      </c>
      <c r="G11" s="23" t="s">
        <v>28</v>
      </c>
      <c r="H11" s="23" t="s">
        <v>29</v>
      </c>
      <c r="I11" s="26"/>
      <c r="J11" s="25"/>
    </row>
    <row r="12" ht="15.0" customHeight="1">
      <c r="A12" s="15" t="s">
        <v>30</v>
      </c>
      <c r="C12" s="16" t="s">
        <v>31</v>
      </c>
      <c r="E12" s="22"/>
      <c r="F12" s="12" t="s">
        <v>32</v>
      </c>
      <c r="G12" s="23" t="s">
        <v>33</v>
      </c>
      <c r="H12" s="23" t="s">
        <v>34</v>
      </c>
      <c r="I12" s="24"/>
      <c r="J12" s="25"/>
    </row>
    <row r="13">
      <c r="A13" s="15" t="s">
        <v>35</v>
      </c>
      <c r="C13" s="16" t="s">
        <v>36</v>
      </c>
      <c r="E13" s="22"/>
      <c r="F13" s="12" t="s">
        <v>37</v>
      </c>
      <c r="G13" s="23" t="s">
        <v>38</v>
      </c>
      <c r="H13" s="23" t="s">
        <v>39</v>
      </c>
      <c r="I13" s="26"/>
      <c r="J13" s="27"/>
    </row>
    <row r="14" ht="15.0" customHeight="1">
      <c r="A14" s="15" t="s">
        <v>40</v>
      </c>
      <c r="C14" s="16" t="s">
        <v>41</v>
      </c>
      <c r="E14" s="22"/>
      <c r="F14" s="12" t="s">
        <v>42</v>
      </c>
      <c r="I14" s="28" t="s">
        <v>43</v>
      </c>
      <c r="J14" s="21"/>
    </row>
    <row r="15" ht="15.0" customHeight="1">
      <c r="A15" s="15" t="s">
        <v>44</v>
      </c>
      <c r="C15" s="16" t="s">
        <v>45</v>
      </c>
      <c r="E15" s="22"/>
      <c r="F15" s="16" t="s">
        <v>46</v>
      </c>
      <c r="I15" s="29"/>
      <c r="J15" s="21"/>
    </row>
    <row r="16" ht="15.0" customHeight="1">
      <c r="A16" s="15" t="s">
        <v>47</v>
      </c>
      <c r="C16" s="30" t="s">
        <v>48</v>
      </c>
      <c r="F16" s="22" t="s">
        <v>49</v>
      </c>
      <c r="I16" s="20"/>
      <c r="J16" s="21"/>
    </row>
    <row r="17">
      <c r="A17" s="15"/>
      <c r="B17" s="12"/>
      <c r="C17" s="30"/>
      <c r="D17" s="30"/>
      <c r="E17" s="30"/>
      <c r="F17" s="22" t="s">
        <v>50</v>
      </c>
      <c r="I17" s="20"/>
      <c r="J17" s="21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31"/>
      <c r="B18" s="32"/>
      <c r="C18" s="17"/>
      <c r="D18" s="17"/>
      <c r="E18" s="17"/>
      <c r="F18" s="33" t="s">
        <v>51</v>
      </c>
      <c r="G18" s="34"/>
      <c r="H18" s="34"/>
      <c r="I18" s="35"/>
      <c r="J18" s="36"/>
    </row>
    <row r="19">
      <c r="A19" s="37" t="s">
        <v>52</v>
      </c>
      <c r="B19" s="2"/>
      <c r="C19" s="2"/>
      <c r="D19" s="2"/>
      <c r="E19" s="2"/>
      <c r="F19" s="2"/>
      <c r="G19" s="2"/>
      <c r="H19" s="2"/>
      <c r="I19" s="2"/>
      <c r="J19" s="3"/>
    </row>
    <row r="20" ht="26.25" customHeight="1">
      <c r="A20" s="38" t="s">
        <v>53</v>
      </c>
      <c r="B20" s="10"/>
      <c r="C20" s="39">
        <v>5421.23</v>
      </c>
      <c r="D20" s="40" t="s">
        <v>54</v>
      </c>
      <c r="E20" s="41">
        <v>1000.0</v>
      </c>
      <c r="F20" s="42" t="s">
        <v>55</v>
      </c>
      <c r="G20" s="10"/>
      <c r="H20" s="43">
        <f>C21</f>
        <v>5.42123</v>
      </c>
      <c r="I20" s="2"/>
      <c r="J20" s="44" t="s">
        <v>56</v>
      </c>
    </row>
    <row r="21" ht="15.75" customHeight="1">
      <c r="A21" s="45" t="s">
        <v>57</v>
      </c>
      <c r="B21" s="7"/>
      <c r="C21" s="46">
        <f>C20/1000</f>
        <v>5.42123</v>
      </c>
      <c r="D21" s="3"/>
      <c r="E21" s="47"/>
      <c r="F21" s="7"/>
      <c r="G21" s="7"/>
      <c r="H21" s="7"/>
      <c r="I21" s="7"/>
      <c r="J21" s="44"/>
    </row>
    <row r="22" ht="15.75" customHeight="1">
      <c r="A22" s="37" t="s">
        <v>58</v>
      </c>
      <c r="B22" s="2"/>
      <c r="C22" s="2"/>
      <c r="D22" s="2"/>
      <c r="E22" s="2"/>
      <c r="F22" s="2"/>
      <c r="G22" s="2"/>
      <c r="H22" s="2"/>
      <c r="I22" s="2"/>
      <c r="J22" s="3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5.5" customHeight="1">
      <c r="A23" s="38" t="s">
        <v>53</v>
      </c>
      <c r="B23" s="10"/>
      <c r="C23" s="39">
        <v>512.321</v>
      </c>
      <c r="D23" s="40" t="s">
        <v>54</v>
      </c>
      <c r="E23" s="48">
        <v>1000.0</v>
      </c>
      <c r="F23" s="42" t="s">
        <v>55</v>
      </c>
      <c r="G23" s="10"/>
      <c r="H23" s="43">
        <f>C24</f>
        <v>0.512321</v>
      </c>
      <c r="I23" s="2"/>
      <c r="J23" s="44" t="s">
        <v>56</v>
      </c>
    </row>
    <row r="24" ht="15.75" customHeight="1">
      <c r="A24" s="45" t="s">
        <v>57</v>
      </c>
      <c r="B24" s="7"/>
      <c r="C24" s="46">
        <f>C23/1000</f>
        <v>0.512321</v>
      </c>
      <c r="D24" s="3"/>
      <c r="E24" s="47"/>
      <c r="F24" s="7"/>
      <c r="G24" s="7"/>
      <c r="H24" s="7"/>
      <c r="I24" s="7"/>
      <c r="J24" s="44"/>
    </row>
    <row r="25" ht="15.75" customHeight="1">
      <c r="A25" s="37" t="s">
        <v>59</v>
      </c>
      <c r="B25" s="2"/>
      <c r="C25" s="2"/>
      <c r="D25" s="2"/>
      <c r="E25" s="2"/>
      <c r="F25" s="2"/>
      <c r="G25" s="2"/>
      <c r="H25" s="2"/>
      <c r="I25" s="2"/>
      <c r="J25" s="3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5.5" customHeight="1">
      <c r="A26" s="49" t="s">
        <v>53</v>
      </c>
      <c r="C26" s="39">
        <v>10155.23</v>
      </c>
      <c r="D26" s="40" t="s">
        <v>54</v>
      </c>
      <c r="E26" s="48">
        <v>1000.0</v>
      </c>
      <c r="F26" s="50" t="s">
        <v>55</v>
      </c>
      <c r="G26" s="10"/>
      <c r="H26" s="43">
        <f>C27</f>
        <v>10.15523</v>
      </c>
      <c r="I26" s="2"/>
      <c r="J26" s="51" t="s">
        <v>56</v>
      </c>
    </row>
    <row r="27" ht="15.75" customHeight="1">
      <c r="A27" s="45" t="s">
        <v>57</v>
      </c>
      <c r="B27" s="7"/>
      <c r="C27" s="52">
        <f>C26/1000</f>
        <v>10.15523</v>
      </c>
      <c r="D27" s="14"/>
      <c r="E27" s="47"/>
      <c r="F27" s="7"/>
      <c r="G27" s="7"/>
      <c r="H27" s="7"/>
      <c r="I27" s="7"/>
      <c r="J27" s="44"/>
    </row>
    <row r="28" ht="15.75" customHeight="1">
      <c r="A28" s="37" t="s">
        <v>60</v>
      </c>
      <c r="B28" s="2"/>
      <c r="C28" s="2"/>
      <c r="D28" s="2"/>
      <c r="E28" s="2"/>
      <c r="F28" s="2"/>
      <c r="G28" s="2"/>
      <c r="H28" s="2"/>
      <c r="I28" s="2"/>
      <c r="J28" s="3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5.5" customHeight="1">
      <c r="A29" s="49" t="s">
        <v>53</v>
      </c>
      <c r="C29" s="39">
        <v>325.362</v>
      </c>
      <c r="D29" s="40" t="s">
        <v>54</v>
      </c>
      <c r="E29" s="48">
        <v>1000.0</v>
      </c>
      <c r="F29" s="53" t="s">
        <v>55</v>
      </c>
      <c r="H29" s="43">
        <f>C30</f>
        <v>0.325362</v>
      </c>
      <c r="I29" s="2"/>
      <c r="J29" s="44" t="s">
        <v>56</v>
      </c>
    </row>
    <row r="30" ht="15.75" customHeight="1">
      <c r="A30" s="45" t="s">
        <v>57</v>
      </c>
      <c r="B30" s="7"/>
      <c r="C30" s="46">
        <f>C29/1000</f>
        <v>0.325362</v>
      </c>
      <c r="D30" s="3"/>
      <c r="E30" s="47"/>
      <c r="F30" s="7"/>
      <c r="G30" s="7"/>
      <c r="H30" s="7"/>
      <c r="I30" s="7"/>
      <c r="J30" s="44"/>
    </row>
    <row r="31" ht="15.75" customHeight="1">
      <c r="A31" s="54" t="s">
        <v>61</v>
      </c>
      <c r="B31" s="10"/>
      <c r="C31" s="55"/>
      <c r="D31" s="55"/>
      <c r="E31" s="55"/>
      <c r="F31" s="56" t="s">
        <v>62</v>
      </c>
      <c r="G31" s="55"/>
      <c r="H31" s="55"/>
      <c r="I31" s="55"/>
      <c r="J31" s="57"/>
    </row>
    <row r="32" ht="15.75" customHeight="1">
      <c r="A32" s="58"/>
      <c r="B32" s="18" t="s">
        <v>63</v>
      </c>
      <c r="E32" s="21"/>
      <c r="F32" s="7"/>
      <c r="G32" s="7"/>
      <c r="H32" s="7"/>
      <c r="I32" s="7"/>
      <c r="J32" s="44"/>
    </row>
    <row r="33" ht="15.75" customHeight="1">
      <c r="A33" s="58"/>
      <c r="E33" s="21"/>
      <c r="F33" s="59"/>
      <c r="G33" s="7"/>
      <c r="H33" s="7"/>
      <c r="I33" s="7"/>
      <c r="J33" s="44"/>
    </row>
    <row r="34" ht="15.75" customHeight="1">
      <c r="A34" s="60"/>
      <c r="B34" s="18" t="s">
        <v>64</v>
      </c>
      <c r="E34" s="21"/>
      <c r="F34" s="7"/>
      <c r="G34" s="7"/>
      <c r="H34" s="7"/>
      <c r="I34" s="7"/>
      <c r="J34" s="44"/>
    </row>
    <row r="35" ht="15.75" customHeight="1">
      <c r="A35" s="60"/>
      <c r="E35" s="21"/>
      <c r="F35" s="7"/>
      <c r="G35" s="7"/>
      <c r="H35" s="7"/>
      <c r="I35" s="7"/>
      <c r="J35" s="44"/>
    </row>
    <row r="36" ht="15.75" customHeight="1">
      <c r="A36" s="60"/>
      <c r="B36" s="7"/>
      <c r="C36" s="7"/>
      <c r="D36" s="7"/>
      <c r="E36" s="44"/>
      <c r="F36" s="7"/>
      <c r="G36" s="7"/>
      <c r="H36" s="7"/>
      <c r="I36" s="7"/>
      <c r="J36" s="44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60"/>
      <c r="B37" s="7"/>
      <c r="C37" s="7"/>
      <c r="D37" s="7"/>
      <c r="E37" s="44"/>
      <c r="F37" s="7"/>
      <c r="G37" s="7"/>
      <c r="H37" s="7"/>
      <c r="I37" s="7"/>
      <c r="J37" s="44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61" t="s">
        <v>65</v>
      </c>
      <c r="B38" s="10"/>
      <c r="C38" s="10"/>
      <c r="D38" s="10"/>
      <c r="E38" s="14"/>
      <c r="F38" s="62"/>
      <c r="G38" s="63"/>
      <c r="H38" s="63"/>
      <c r="I38" s="63"/>
      <c r="J38" s="51"/>
    </row>
    <row r="39" ht="11.25" customHeight="1">
      <c r="A39" s="64"/>
      <c r="B39" s="34"/>
      <c r="C39" s="34"/>
      <c r="D39" s="34"/>
      <c r="E39" s="36"/>
      <c r="F39" s="65"/>
      <c r="G39" s="66"/>
      <c r="H39" s="66"/>
      <c r="I39" s="66"/>
      <c r="J39" s="67"/>
    </row>
    <row r="40" ht="15.75" customHeight="1">
      <c r="A40" s="68" t="s">
        <v>66</v>
      </c>
      <c r="B40" s="10"/>
      <c r="C40" s="10"/>
      <c r="D40" s="10"/>
      <c r="E40" s="10"/>
      <c r="F40" s="69"/>
      <c r="G40" s="63"/>
      <c r="H40" s="63"/>
      <c r="I40" s="63"/>
      <c r="J40" s="44"/>
    </row>
    <row r="41" ht="11.25" customHeight="1">
      <c r="A41" s="64"/>
      <c r="B41" s="34"/>
      <c r="C41" s="34"/>
      <c r="D41" s="34"/>
      <c r="E41" s="34"/>
      <c r="F41" s="65"/>
      <c r="G41" s="66"/>
      <c r="H41" s="66"/>
      <c r="I41" s="66"/>
      <c r="J41" s="67"/>
    </row>
    <row r="42" ht="15.75" customHeight="1">
      <c r="A42" s="70"/>
    </row>
    <row r="43" ht="15.75" customHeight="1">
      <c r="A43" s="70"/>
    </row>
    <row r="44" ht="15.75" customHeight="1">
      <c r="A44" s="70"/>
    </row>
    <row r="45" ht="15.75" customHeight="1">
      <c r="A45" s="70"/>
    </row>
    <row r="46" ht="15.75" customHeight="1">
      <c r="A46" s="70"/>
    </row>
    <row r="47" ht="15.75" customHeight="1">
      <c r="A47" s="70"/>
    </row>
    <row r="48" ht="15.75" customHeight="1">
      <c r="A48" s="70"/>
    </row>
    <row r="49" ht="15.75" customHeight="1">
      <c r="A49" s="70"/>
    </row>
    <row r="50" ht="15.75" customHeight="1">
      <c r="A50" s="70"/>
    </row>
    <row r="51" ht="15.75" customHeight="1">
      <c r="A51" s="70"/>
    </row>
    <row r="52" ht="15.75" customHeight="1">
      <c r="A52" s="70"/>
    </row>
    <row r="53" ht="15.75" customHeight="1">
      <c r="A53" s="70"/>
    </row>
    <row r="54" ht="15.75" customHeight="1">
      <c r="A54" s="70"/>
    </row>
    <row r="55" ht="15.75" customHeight="1">
      <c r="A55" s="70"/>
    </row>
    <row r="56" ht="15.75" customHeight="1">
      <c r="A56" s="70"/>
    </row>
    <row r="57" ht="15.75" customHeight="1">
      <c r="A57" s="70"/>
    </row>
    <row r="58" ht="15.75" customHeight="1">
      <c r="A58" s="70"/>
    </row>
    <row r="59" ht="15.75" customHeight="1">
      <c r="A59" s="70"/>
    </row>
    <row r="60" ht="15.75" customHeight="1">
      <c r="A60" s="70"/>
    </row>
    <row r="61" ht="15.75" customHeight="1">
      <c r="A61" s="70"/>
    </row>
    <row r="62" ht="15.75" customHeight="1">
      <c r="A62" s="70"/>
    </row>
    <row r="63" ht="15.75" customHeight="1">
      <c r="A63" s="70"/>
    </row>
    <row r="64" ht="15.75" customHeight="1">
      <c r="A64" s="70"/>
    </row>
    <row r="65" ht="15.75" customHeight="1">
      <c r="A65" s="70"/>
    </row>
    <row r="66" ht="15.75" customHeight="1">
      <c r="A66" s="70"/>
    </row>
    <row r="67" ht="15.75" customHeight="1">
      <c r="A67" s="70"/>
    </row>
    <row r="68" ht="15.75" customHeight="1">
      <c r="A68" s="70"/>
    </row>
    <row r="69" ht="15.75" customHeight="1">
      <c r="A69" s="70"/>
    </row>
    <row r="70" ht="15.75" customHeight="1">
      <c r="A70" s="70"/>
    </row>
    <row r="71" ht="15.75" customHeight="1">
      <c r="A71" s="70"/>
    </row>
    <row r="72" ht="15.75" customHeight="1">
      <c r="A72" s="70"/>
    </row>
    <row r="73" ht="15.75" customHeight="1">
      <c r="A73" s="70"/>
    </row>
    <row r="74" ht="15.75" customHeight="1">
      <c r="A74" s="70"/>
    </row>
    <row r="75" ht="15.75" customHeight="1">
      <c r="A75" s="70"/>
    </row>
    <row r="76" ht="15.75" customHeight="1">
      <c r="A76" s="70"/>
    </row>
    <row r="77" ht="15.75" customHeight="1">
      <c r="A77" s="70"/>
    </row>
    <row r="78" ht="15.75" customHeight="1">
      <c r="A78" s="70"/>
    </row>
    <row r="79" ht="15.75" customHeight="1">
      <c r="A79" s="70"/>
    </row>
    <row r="80" ht="15.75" customHeight="1">
      <c r="A80" s="70"/>
    </row>
    <row r="81" ht="15.75" customHeight="1">
      <c r="A81" s="70"/>
    </row>
    <row r="82" ht="15.75" customHeight="1">
      <c r="A82" s="70"/>
    </row>
    <row r="83" ht="15.75" customHeight="1">
      <c r="A83" s="70"/>
    </row>
    <row r="84" ht="15.75" customHeight="1">
      <c r="A84" s="70"/>
    </row>
    <row r="85" ht="15.75" customHeight="1">
      <c r="A85" s="70"/>
    </row>
    <row r="86" ht="15.75" customHeight="1">
      <c r="A86" s="70"/>
    </row>
    <row r="87" ht="15.75" customHeight="1">
      <c r="A87" s="70"/>
    </row>
    <row r="88" ht="15.75" customHeight="1">
      <c r="A88" s="70"/>
    </row>
    <row r="89" ht="15.75" customHeight="1">
      <c r="A89" s="70"/>
    </row>
    <row r="90" ht="15.75" customHeight="1">
      <c r="A90" s="70"/>
    </row>
    <row r="91" ht="15.75" customHeight="1">
      <c r="A91" s="70"/>
    </row>
    <row r="92" ht="15.75" customHeight="1">
      <c r="A92" s="70"/>
    </row>
    <row r="93" ht="15.75" customHeight="1">
      <c r="A93" s="70"/>
    </row>
    <row r="94" ht="15.75" customHeight="1">
      <c r="A94" s="70"/>
    </row>
    <row r="95" ht="15.75" customHeight="1">
      <c r="A95" s="70"/>
    </row>
    <row r="96" ht="15.75" customHeight="1">
      <c r="A96" s="70"/>
    </row>
    <row r="97" ht="15.75" customHeight="1">
      <c r="A97" s="70"/>
    </row>
    <row r="98" ht="15.75" customHeight="1">
      <c r="A98" s="70"/>
    </row>
    <row r="99" ht="15.75" customHeight="1">
      <c r="A99" s="70"/>
    </row>
    <row r="100" ht="15.75" customHeight="1">
      <c r="A100" s="70"/>
    </row>
    <row r="101" ht="15.75" customHeight="1">
      <c r="A101" s="70"/>
    </row>
    <row r="102" ht="15.75" customHeight="1">
      <c r="A102" s="70"/>
    </row>
    <row r="103" ht="15.75" customHeight="1">
      <c r="A103" s="70"/>
    </row>
    <row r="104" ht="15.75" customHeight="1">
      <c r="A104" s="70"/>
    </row>
    <row r="105" ht="15.75" customHeight="1">
      <c r="A105" s="70"/>
    </row>
    <row r="106" ht="15.75" customHeight="1">
      <c r="A106" s="70"/>
    </row>
    <row r="107" ht="15.75" customHeight="1">
      <c r="A107" s="70"/>
    </row>
    <row r="108" ht="15.75" customHeight="1">
      <c r="A108" s="70"/>
    </row>
    <row r="109" ht="15.75" customHeight="1">
      <c r="A109" s="70"/>
    </row>
    <row r="110" ht="15.75" customHeight="1">
      <c r="A110" s="70"/>
    </row>
    <row r="111" ht="15.75" customHeight="1">
      <c r="A111" s="70"/>
    </row>
    <row r="112" ht="15.75" customHeight="1">
      <c r="A112" s="70"/>
    </row>
    <row r="113" ht="15.75" customHeight="1">
      <c r="A113" s="70"/>
    </row>
    <row r="114" ht="15.75" customHeight="1">
      <c r="A114" s="70"/>
    </row>
    <row r="115" ht="15.75" customHeight="1">
      <c r="A115" s="70"/>
    </row>
    <row r="116" ht="15.75" customHeight="1">
      <c r="A116" s="70"/>
    </row>
    <row r="117" ht="15.75" customHeight="1">
      <c r="A117" s="70"/>
    </row>
    <row r="118" ht="15.75" customHeight="1">
      <c r="A118" s="70"/>
    </row>
    <row r="119" ht="15.75" customHeight="1">
      <c r="A119" s="70"/>
    </row>
    <row r="120" ht="15.75" customHeight="1">
      <c r="A120" s="70"/>
    </row>
    <row r="121" ht="15.75" customHeight="1">
      <c r="A121" s="70"/>
    </row>
    <row r="122" ht="15.75" customHeight="1">
      <c r="A122" s="70"/>
    </row>
    <row r="123" ht="15.75" customHeight="1">
      <c r="A123" s="70"/>
    </row>
    <row r="124" ht="15.75" customHeight="1">
      <c r="A124" s="70"/>
    </row>
    <row r="125" ht="15.75" customHeight="1">
      <c r="A125" s="70"/>
    </row>
    <row r="126" ht="15.75" customHeight="1">
      <c r="A126" s="70"/>
    </row>
    <row r="127" ht="15.75" customHeight="1">
      <c r="A127" s="70"/>
    </row>
    <row r="128" ht="15.75" customHeight="1">
      <c r="A128" s="70"/>
    </row>
    <row r="129" ht="15.75" customHeight="1">
      <c r="A129" s="70"/>
    </row>
    <row r="130" ht="15.75" customHeight="1">
      <c r="A130" s="70"/>
    </row>
    <row r="131" ht="15.75" customHeight="1">
      <c r="A131" s="70"/>
    </row>
    <row r="132" ht="15.75" customHeight="1">
      <c r="A132" s="70"/>
    </row>
    <row r="133" ht="15.75" customHeight="1">
      <c r="A133" s="70"/>
    </row>
    <row r="134" ht="15.75" customHeight="1">
      <c r="A134" s="70"/>
    </row>
    <row r="135" ht="15.75" customHeight="1">
      <c r="A135" s="70"/>
    </row>
    <row r="136" ht="15.75" customHeight="1">
      <c r="A136" s="70"/>
    </row>
    <row r="137" ht="15.75" customHeight="1">
      <c r="A137" s="70"/>
    </row>
    <row r="138" ht="15.75" customHeight="1">
      <c r="A138" s="70"/>
    </row>
    <row r="139" ht="15.75" customHeight="1">
      <c r="A139" s="70"/>
    </row>
    <row r="140" ht="15.75" customHeight="1">
      <c r="A140" s="70"/>
    </row>
    <row r="141" ht="15.75" customHeight="1">
      <c r="A141" s="70"/>
    </row>
    <row r="142" ht="15.75" customHeight="1">
      <c r="A142" s="70"/>
    </row>
    <row r="143" ht="15.75" customHeight="1">
      <c r="A143" s="70"/>
    </row>
    <row r="144" ht="15.75" customHeight="1">
      <c r="A144" s="70"/>
    </row>
    <row r="145" ht="15.75" customHeight="1">
      <c r="A145" s="70"/>
    </row>
    <row r="146" ht="15.75" customHeight="1">
      <c r="A146" s="70"/>
    </row>
    <row r="147" ht="15.75" customHeight="1">
      <c r="A147" s="70"/>
    </row>
    <row r="148" ht="15.75" customHeight="1">
      <c r="A148" s="70"/>
    </row>
    <row r="149" ht="15.75" customHeight="1">
      <c r="A149" s="70"/>
    </row>
    <row r="150" ht="15.75" customHeight="1">
      <c r="A150" s="70"/>
    </row>
    <row r="151" ht="15.75" customHeight="1">
      <c r="A151" s="70"/>
    </row>
    <row r="152" ht="15.75" customHeight="1">
      <c r="A152" s="70"/>
    </row>
    <row r="153" ht="15.75" customHeight="1">
      <c r="A153" s="70"/>
    </row>
    <row r="154" ht="15.75" customHeight="1">
      <c r="A154" s="70"/>
    </row>
    <row r="155" ht="15.75" customHeight="1">
      <c r="A155" s="70"/>
    </row>
    <row r="156" ht="15.75" customHeight="1">
      <c r="A156" s="70"/>
    </row>
    <row r="157" ht="15.75" customHeight="1">
      <c r="A157" s="70"/>
    </row>
    <row r="158" ht="15.75" customHeight="1">
      <c r="A158" s="70"/>
    </row>
    <row r="159" ht="15.75" customHeight="1">
      <c r="A159" s="70"/>
    </row>
    <row r="160" ht="15.75" customHeight="1">
      <c r="A160" s="70"/>
    </row>
    <row r="161" ht="15.75" customHeight="1">
      <c r="A161" s="70"/>
    </row>
    <row r="162" ht="15.75" customHeight="1">
      <c r="A162" s="70"/>
    </row>
    <row r="163" ht="15.75" customHeight="1">
      <c r="A163" s="70"/>
    </row>
    <row r="164" ht="15.75" customHeight="1">
      <c r="A164" s="70"/>
    </row>
    <row r="165" ht="15.75" customHeight="1">
      <c r="A165" s="70"/>
    </row>
    <row r="166" ht="15.75" customHeight="1">
      <c r="A166" s="70"/>
    </row>
    <row r="167" ht="15.75" customHeight="1">
      <c r="A167" s="70"/>
    </row>
    <row r="168" ht="15.75" customHeight="1">
      <c r="A168" s="70"/>
    </row>
    <row r="169" ht="15.75" customHeight="1">
      <c r="A169" s="70"/>
    </row>
    <row r="170" ht="15.75" customHeight="1">
      <c r="A170" s="70"/>
    </row>
    <row r="171" ht="15.75" customHeight="1">
      <c r="A171" s="70"/>
    </row>
    <row r="172" ht="15.75" customHeight="1">
      <c r="A172" s="70"/>
    </row>
    <row r="173" ht="15.75" customHeight="1">
      <c r="A173" s="70"/>
    </row>
    <row r="174" ht="15.75" customHeight="1">
      <c r="A174" s="70"/>
    </row>
    <row r="175" ht="15.75" customHeight="1">
      <c r="A175" s="70"/>
    </row>
    <row r="176" ht="15.75" customHeight="1">
      <c r="A176" s="70"/>
    </row>
    <row r="177" ht="15.75" customHeight="1">
      <c r="A177" s="70"/>
    </row>
    <row r="178" ht="15.75" customHeight="1">
      <c r="A178" s="70"/>
    </row>
    <row r="179" ht="15.75" customHeight="1">
      <c r="A179" s="70"/>
    </row>
    <row r="180" ht="15.75" customHeight="1">
      <c r="A180" s="70"/>
    </row>
    <row r="181" ht="15.75" customHeight="1">
      <c r="A181" s="70"/>
    </row>
    <row r="182" ht="15.75" customHeight="1">
      <c r="A182" s="70"/>
    </row>
    <row r="183" ht="15.75" customHeight="1">
      <c r="A183" s="70"/>
    </row>
    <row r="184" ht="15.75" customHeight="1">
      <c r="A184" s="70"/>
    </row>
    <row r="185" ht="15.75" customHeight="1">
      <c r="A185" s="70"/>
    </row>
    <row r="186" ht="15.75" customHeight="1">
      <c r="A186" s="70"/>
    </row>
    <row r="187" ht="15.75" customHeight="1">
      <c r="A187" s="70"/>
    </row>
    <row r="188" ht="15.75" customHeight="1">
      <c r="A188" s="70"/>
    </row>
    <row r="189" ht="15.75" customHeight="1">
      <c r="A189" s="70"/>
    </row>
    <row r="190" ht="15.75" customHeight="1">
      <c r="A190" s="70"/>
    </row>
    <row r="191" ht="15.75" customHeight="1">
      <c r="A191" s="70"/>
    </row>
    <row r="192" ht="15.75" customHeight="1">
      <c r="A192" s="70"/>
    </row>
    <row r="193" ht="15.75" customHeight="1">
      <c r="A193" s="70"/>
    </row>
    <row r="194" ht="15.75" customHeight="1">
      <c r="A194" s="70"/>
    </row>
    <row r="195" ht="15.75" customHeight="1">
      <c r="A195" s="70"/>
    </row>
    <row r="196" ht="15.75" customHeight="1">
      <c r="A196" s="70"/>
    </row>
    <row r="197" ht="15.75" customHeight="1">
      <c r="A197" s="70"/>
    </row>
    <row r="198" ht="15.75" customHeight="1">
      <c r="A198" s="70"/>
    </row>
    <row r="199" ht="15.75" customHeight="1">
      <c r="A199" s="70"/>
    </row>
    <row r="200" ht="15.75" customHeight="1">
      <c r="A200" s="70"/>
    </row>
    <row r="201" ht="15.75" customHeight="1">
      <c r="A201" s="70"/>
    </row>
    <row r="202" ht="15.75" customHeight="1">
      <c r="A202" s="70"/>
    </row>
    <row r="203" ht="15.75" customHeight="1">
      <c r="A203" s="70"/>
    </row>
    <row r="204" ht="15.75" customHeight="1">
      <c r="A204" s="70"/>
    </row>
    <row r="205" ht="15.75" customHeight="1">
      <c r="A205" s="70"/>
    </row>
    <row r="206" ht="15.75" customHeight="1">
      <c r="A206" s="70"/>
    </row>
    <row r="207" ht="15.75" customHeight="1">
      <c r="A207" s="70"/>
    </row>
    <row r="208" ht="15.75" customHeight="1">
      <c r="A208" s="70"/>
    </row>
    <row r="209" ht="15.75" customHeight="1">
      <c r="A209" s="70"/>
    </row>
    <row r="210" ht="15.75" customHeight="1">
      <c r="A210" s="70"/>
    </row>
    <row r="211" ht="15.75" customHeight="1">
      <c r="A211" s="70"/>
    </row>
    <row r="212" ht="15.75" customHeight="1">
      <c r="A212" s="70"/>
    </row>
    <row r="213" ht="15.75" customHeight="1">
      <c r="A213" s="70"/>
    </row>
    <row r="214" ht="15.75" customHeight="1">
      <c r="A214" s="70"/>
    </row>
    <row r="215" ht="15.75" customHeight="1">
      <c r="A215" s="70"/>
    </row>
    <row r="216" ht="15.75" customHeight="1">
      <c r="A216" s="70"/>
    </row>
    <row r="217" ht="15.75" customHeight="1">
      <c r="A217" s="70"/>
    </row>
    <row r="218" ht="15.75" customHeight="1">
      <c r="A218" s="70"/>
    </row>
    <row r="219" ht="15.75" customHeight="1">
      <c r="A219" s="70"/>
    </row>
    <row r="220" ht="15.75" customHeight="1">
      <c r="A220" s="70"/>
    </row>
    <row r="221" ht="15.75" customHeight="1">
      <c r="A221" s="70"/>
    </row>
    <row r="222" ht="15.75" customHeight="1">
      <c r="A222" s="70"/>
    </row>
    <row r="223" ht="15.75" customHeight="1">
      <c r="A223" s="70"/>
    </row>
    <row r="224" ht="15.75" customHeight="1">
      <c r="A224" s="70"/>
    </row>
    <row r="225" ht="15.75" customHeight="1">
      <c r="A225" s="70"/>
    </row>
    <row r="226" ht="15.75" customHeight="1">
      <c r="A226" s="70"/>
    </row>
    <row r="227" ht="15.75" customHeight="1">
      <c r="A227" s="70"/>
    </row>
    <row r="228" ht="15.75" customHeight="1">
      <c r="A228" s="70"/>
    </row>
    <row r="229" ht="15.75" customHeight="1">
      <c r="A229" s="70"/>
    </row>
    <row r="230" ht="15.75" customHeight="1">
      <c r="A230" s="70"/>
    </row>
    <row r="231" ht="15.75" customHeight="1">
      <c r="A231" s="70"/>
    </row>
    <row r="232" ht="15.75" customHeight="1">
      <c r="A232" s="70"/>
    </row>
    <row r="233" ht="15.75" customHeight="1">
      <c r="A233" s="70"/>
    </row>
    <row r="234" ht="15.75" customHeight="1">
      <c r="A234" s="70"/>
    </row>
    <row r="235" ht="15.75" customHeight="1">
      <c r="A235" s="70"/>
    </row>
    <row r="236" ht="15.75" customHeight="1">
      <c r="A236" s="70"/>
    </row>
    <row r="237" ht="15.75" customHeight="1">
      <c r="A237" s="70"/>
    </row>
    <row r="238" ht="15.75" customHeight="1">
      <c r="A238" s="70"/>
    </row>
    <row r="239" ht="15.75" customHeight="1">
      <c r="A239" s="70"/>
    </row>
    <row r="240" ht="15.75" customHeight="1">
      <c r="A240" s="70"/>
    </row>
    <row r="241" ht="15.75" customHeight="1">
      <c r="A241" s="70"/>
    </row>
    <row r="242" ht="15.75" customHeight="1">
      <c r="A242" s="70"/>
    </row>
    <row r="243" ht="15.75" customHeight="1">
      <c r="A243" s="70"/>
    </row>
    <row r="244" ht="15.75" customHeight="1">
      <c r="A244" s="70"/>
    </row>
    <row r="245" ht="15.75" customHeight="1">
      <c r="A245" s="70"/>
    </row>
    <row r="246" ht="15.75" customHeight="1">
      <c r="A246" s="70"/>
    </row>
    <row r="247" ht="15.75" customHeight="1">
      <c r="A247" s="70"/>
    </row>
    <row r="248" ht="15.75" customHeight="1">
      <c r="A248" s="70"/>
    </row>
    <row r="249" ht="15.75" customHeight="1">
      <c r="A249" s="70"/>
    </row>
    <row r="250" ht="15.75" customHeight="1">
      <c r="A250" s="70"/>
    </row>
    <row r="251" ht="15.75" customHeight="1">
      <c r="A251" s="70"/>
    </row>
    <row r="252" ht="15.75" customHeight="1">
      <c r="A252" s="70"/>
    </row>
    <row r="253" ht="15.75" customHeight="1">
      <c r="A253" s="70"/>
    </row>
    <row r="254" ht="15.75" customHeight="1">
      <c r="A254" s="70"/>
    </row>
    <row r="255" ht="15.75" customHeight="1">
      <c r="A255" s="70"/>
    </row>
    <row r="256" ht="15.75" customHeight="1">
      <c r="A256" s="70"/>
    </row>
    <row r="257" ht="15.75" customHeight="1">
      <c r="A257" s="70"/>
    </row>
    <row r="258" ht="15.75" customHeight="1">
      <c r="A258" s="70"/>
    </row>
    <row r="259" ht="15.75" customHeight="1">
      <c r="A259" s="70"/>
    </row>
    <row r="260" ht="15.75" customHeight="1">
      <c r="A260" s="70"/>
    </row>
    <row r="261" ht="15.75" customHeight="1">
      <c r="A261" s="70"/>
    </row>
    <row r="262" ht="15.75" customHeight="1">
      <c r="A262" s="70"/>
    </row>
    <row r="263" ht="15.75" customHeight="1">
      <c r="A263" s="70"/>
    </row>
    <row r="264" ht="15.75" customHeight="1">
      <c r="A264" s="70"/>
    </row>
    <row r="265" ht="15.75" customHeight="1">
      <c r="A265" s="70"/>
    </row>
    <row r="266" ht="15.75" customHeight="1">
      <c r="A266" s="70"/>
    </row>
    <row r="267" ht="15.75" customHeight="1">
      <c r="A267" s="70"/>
    </row>
    <row r="268" ht="15.75" customHeight="1">
      <c r="A268" s="70"/>
    </row>
    <row r="269" ht="15.75" customHeight="1">
      <c r="A269" s="70"/>
    </row>
    <row r="270" ht="15.75" customHeight="1">
      <c r="A270" s="70"/>
    </row>
    <row r="271" ht="15.75" customHeight="1">
      <c r="A271" s="70"/>
    </row>
    <row r="272" ht="15.75" customHeight="1">
      <c r="A272" s="70"/>
    </row>
    <row r="273" ht="15.75" customHeight="1">
      <c r="A273" s="70"/>
    </row>
    <row r="274" ht="15.75" customHeight="1">
      <c r="A274" s="70"/>
    </row>
    <row r="275" ht="15.75" customHeight="1">
      <c r="A275" s="70"/>
    </row>
    <row r="276" ht="15.75" customHeight="1">
      <c r="A276" s="70"/>
    </row>
    <row r="277" ht="15.75" customHeight="1">
      <c r="A277" s="70"/>
    </row>
    <row r="278" ht="15.75" customHeight="1">
      <c r="A278" s="70"/>
    </row>
    <row r="279" ht="15.75" customHeight="1">
      <c r="A279" s="70"/>
    </row>
    <row r="280" ht="15.75" customHeight="1">
      <c r="A280" s="70"/>
    </row>
    <row r="281" ht="15.75" customHeight="1">
      <c r="A281" s="70"/>
    </row>
    <row r="282" ht="15.75" customHeight="1">
      <c r="A282" s="70"/>
    </row>
    <row r="283" ht="15.75" customHeight="1">
      <c r="A283" s="70"/>
    </row>
    <row r="284" ht="15.75" customHeight="1">
      <c r="A284" s="70"/>
    </row>
    <row r="285" ht="15.75" customHeight="1">
      <c r="A285" s="70"/>
    </row>
    <row r="286" ht="15.75" customHeight="1">
      <c r="A286" s="70"/>
    </row>
    <row r="287" ht="15.75" customHeight="1">
      <c r="A287" s="70"/>
    </row>
    <row r="288" ht="15.75" customHeight="1">
      <c r="A288" s="70"/>
    </row>
    <row r="289" ht="15.75" customHeight="1">
      <c r="A289" s="70"/>
    </row>
    <row r="290" ht="15.75" customHeight="1">
      <c r="A290" s="70"/>
    </row>
    <row r="291" ht="15.75" customHeight="1">
      <c r="A291" s="70"/>
    </row>
    <row r="292" ht="15.75" customHeight="1">
      <c r="A292" s="70"/>
    </row>
    <row r="293" ht="15.75" customHeight="1">
      <c r="A293" s="70"/>
    </row>
    <row r="294" ht="15.75" customHeight="1">
      <c r="A294" s="70"/>
    </row>
    <row r="295" ht="15.75" customHeight="1">
      <c r="A295" s="70"/>
    </row>
    <row r="296" ht="15.75" customHeight="1">
      <c r="A296" s="70"/>
    </row>
    <row r="297" ht="15.75" customHeight="1">
      <c r="A297" s="70"/>
    </row>
    <row r="298" ht="15.75" customHeight="1">
      <c r="A298" s="70"/>
    </row>
    <row r="299" ht="15.75" customHeight="1">
      <c r="A299" s="70"/>
    </row>
    <row r="300" ht="15.75" customHeight="1">
      <c r="A300" s="70"/>
    </row>
    <row r="301" ht="15.75" customHeight="1">
      <c r="A301" s="70"/>
    </row>
    <row r="302" ht="15.75" customHeight="1">
      <c r="A302" s="70"/>
    </row>
    <row r="303" ht="15.75" customHeight="1">
      <c r="A303" s="70"/>
    </row>
    <row r="304" ht="15.75" customHeight="1">
      <c r="A304" s="70"/>
    </row>
    <row r="305" ht="15.75" customHeight="1">
      <c r="A305" s="70"/>
    </row>
    <row r="306" ht="15.75" customHeight="1">
      <c r="A306" s="70"/>
    </row>
    <row r="307" ht="15.75" customHeight="1">
      <c r="A307" s="70"/>
    </row>
    <row r="308" ht="15.75" customHeight="1">
      <c r="A308" s="70"/>
    </row>
    <row r="309" ht="15.75" customHeight="1">
      <c r="A309" s="70"/>
    </row>
    <row r="310" ht="15.75" customHeight="1">
      <c r="A310" s="70"/>
    </row>
    <row r="311" ht="15.75" customHeight="1">
      <c r="A311" s="70"/>
    </row>
    <row r="312" ht="15.75" customHeight="1">
      <c r="A312" s="70"/>
    </row>
    <row r="313" ht="15.75" customHeight="1">
      <c r="A313" s="70"/>
    </row>
    <row r="314" ht="15.75" customHeight="1">
      <c r="A314" s="70"/>
    </row>
    <row r="315" ht="15.75" customHeight="1">
      <c r="A315" s="70"/>
    </row>
    <row r="316" ht="15.75" customHeight="1">
      <c r="A316" s="70"/>
    </row>
    <row r="317" ht="15.75" customHeight="1">
      <c r="A317" s="70"/>
    </row>
    <row r="318" ht="15.75" customHeight="1">
      <c r="A318" s="70"/>
    </row>
    <row r="319" ht="15.75" customHeight="1">
      <c r="A319" s="70"/>
    </row>
    <row r="320" ht="15.75" customHeight="1">
      <c r="A320" s="70"/>
    </row>
    <row r="321" ht="15.75" customHeight="1">
      <c r="A321" s="70"/>
    </row>
    <row r="322" ht="15.75" customHeight="1">
      <c r="A322" s="70"/>
    </row>
    <row r="323" ht="15.75" customHeight="1">
      <c r="A323" s="70"/>
    </row>
    <row r="324" ht="15.75" customHeight="1">
      <c r="A324" s="70"/>
    </row>
    <row r="325" ht="15.75" customHeight="1">
      <c r="A325" s="70"/>
    </row>
    <row r="326" ht="15.75" customHeight="1">
      <c r="A326" s="70"/>
    </row>
    <row r="327" ht="15.75" customHeight="1">
      <c r="A327" s="70"/>
    </row>
    <row r="328" ht="15.75" customHeight="1">
      <c r="A328" s="70"/>
    </row>
    <row r="329" ht="15.75" customHeight="1">
      <c r="A329" s="70"/>
    </row>
    <row r="330" ht="15.75" customHeight="1">
      <c r="A330" s="70"/>
    </row>
    <row r="331" ht="15.75" customHeight="1">
      <c r="A331" s="70"/>
    </row>
    <row r="332" ht="15.75" customHeight="1">
      <c r="A332" s="70"/>
    </row>
    <row r="333" ht="15.75" customHeight="1">
      <c r="A333" s="70"/>
    </row>
    <row r="334" ht="15.75" customHeight="1">
      <c r="A334" s="70"/>
    </row>
    <row r="335" ht="15.75" customHeight="1">
      <c r="A335" s="70"/>
    </row>
    <row r="336" ht="15.75" customHeight="1">
      <c r="A336" s="70"/>
    </row>
    <row r="337" ht="15.75" customHeight="1">
      <c r="A337" s="70"/>
    </row>
    <row r="338" ht="15.75" customHeight="1">
      <c r="A338" s="70"/>
    </row>
    <row r="339" ht="15.75" customHeight="1">
      <c r="A339" s="70"/>
    </row>
    <row r="340" ht="15.75" customHeight="1">
      <c r="A340" s="70"/>
    </row>
    <row r="341" ht="15.75" customHeight="1">
      <c r="A341" s="70"/>
    </row>
    <row r="342" ht="15.75" customHeight="1">
      <c r="A342" s="70"/>
    </row>
    <row r="343" ht="15.75" customHeight="1">
      <c r="A343" s="70"/>
    </row>
    <row r="344" ht="15.75" customHeight="1">
      <c r="A344" s="70"/>
    </row>
    <row r="345" ht="15.75" customHeight="1">
      <c r="A345" s="70"/>
    </row>
    <row r="346" ht="15.75" customHeight="1">
      <c r="A346" s="70"/>
    </row>
    <row r="347" ht="15.75" customHeight="1">
      <c r="A347" s="70"/>
    </row>
    <row r="348" ht="15.75" customHeight="1">
      <c r="A348" s="70"/>
    </row>
    <row r="349" ht="15.75" customHeight="1">
      <c r="A349" s="70"/>
    </row>
    <row r="350" ht="15.75" customHeight="1">
      <c r="A350" s="70"/>
    </row>
    <row r="351" ht="15.75" customHeight="1">
      <c r="A351" s="70"/>
    </row>
    <row r="352" ht="15.75" customHeight="1">
      <c r="A352" s="70"/>
    </row>
    <row r="353" ht="15.75" customHeight="1">
      <c r="A353" s="70"/>
    </row>
    <row r="354" ht="15.75" customHeight="1">
      <c r="A354" s="70"/>
    </row>
    <row r="355" ht="15.75" customHeight="1">
      <c r="A355" s="70"/>
    </row>
    <row r="356" ht="15.75" customHeight="1">
      <c r="A356" s="70"/>
    </row>
    <row r="357" ht="15.75" customHeight="1">
      <c r="A357" s="70"/>
    </row>
    <row r="358" ht="15.75" customHeight="1">
      <c r="A358" s="70"/>
    </row>
    <row r="359" ht="15.75" customHeight="1">
      <c r="A359" s="70"/>
    </row>
    <row r="360" ht="15.75" customHeight="1">
      <c r="A360" s="70"/>
    </row>
    <row r="361" ht="15.75" customHeight="1">
      <c r="A361" s="70"/>
    </row>
    <row r="362" ht="15.75" customHeight="1">
      <c r="A362" s="70"/>
    </row>
    <row r="363" ht="15.75" customHeight="1">
      <c r="A363" s="70"/>
    </row>
    <row r="364" ht="15.75" customHeight="1">
      <c r="A364" s="70"/>
    </row>
    <row r="365" ht="15.75" customHeight="1">
      <c r="A365" s="70"/>
    </row>
    <row r="366" ht="15.75" customHeight="1">
      <c r="A366" s="70"/>
    </row>
    <row r="367" ht="15.75" customHeight="1">
      <c r="A367" s="70"/>
    </row>
    <row r="368" ht="15.75" customHeight="1">
      <c r="A368" s="70"/>
    </row>
    <row r="369" ht="15.75" customHeight="1">
      <c r="A369" s="70"/>
    </row>
    <row r="370" ht="15.75" customHeight="1">
      <c r="A370" s="70"/>
    </row>
    <row r="371" ht="15.75" customHeight="1">
      <c r="A371" s="70"/>
    </row>
    <row r="372" ht="15.75" customHeight="1">
      <c r="A372" s="70"/>
    </row>
    <row r="373" ht="15.75" customHeight="1">
      <c r="A373" s="70"/>
    </row>
    <row r="374" ht="15.75" customHeight="1">
      <c r="A374" s="70"/>
    </row>
    <row r="375" ht="15.75" customHeight="1">
      <c r="A375" s="70"/>
    </row>
    <row r="376" ht="15.75" customHeight="1">
      <c r="A376" s="70"/>
    </row>
    <row r="377" ht="15.75" customHeight="1">
      <c r="A377" s="70"/>
    </row>
    <row r="378" ht="15.75" customHeight="1">
      <c r="A378" s="70"/>
    </row>
    <row r="379" ht="15.75" customHeight="1">
      <c r="A379" s="70"/>
    </row>
    <row r="380" ht="15.75" customHeight="1">
      <c r="A380" s="70"/>
    </row>
    <row r="381" ht="15.75" customHeight="1">
      <c r="A381" s="70"/>
    </row>
    <row r="382" ht="15.75" customHeight="1">
      <c r="A382" s="70"/>
    </row>
    <row r="383" ht="15.75" customHeight="1">
      <c r="A383" s="70"/>
    </row>
    <row r="384" ht="15.75" customHeight="1">
      <c r="A384" s="70"/>
    </row>
    <row r="385" ht="15.75" customHeight="1">
      <c r="A385" s="70"/>
    </row>
    <row r="386" ht="15.75" customHeight="1">
      <c r="A386" s="70"/>
    </row>
    <row r="387" ht="15.75" customHeight="1">
      <c r="A387" s="70"/>
    </row>
    <row r="388" ht="15.75" customHeight="1">
      <c r="A388" s="70"/>
    </row>
    <row r="389" ht="15.75" customHeight="1">
      <c r="A389" s="70"/>
    </row>
    <row r="390" ht="15.75" customHeight="1">
      <c r="A390" s="70"/>
    </row>
    <row r="391" ht="15.75" customHeight="1">
      <c r="A391" s="70"/>
    </row>
    <row r="392" ht="15.75" customHeight="1">
      <c r="A392" s="70"/>
    </row>
    <row r="393" ht="15.75" customHeight="1">
      <c r="A393" s="70"/>
    </row>
    <row r="394" ht="15.75" customHeight="1">
      <c r="A394" s="70"/>
    </row>
    <row r="395" ht="15.75" customHeight="1">
      <c r="A395" s="70"/>
    </row>
    <row r="396" ht="15.75" customHeight="1">
      <c r="A396" s="70"/>
    </row>
    <row r="397" ht="15.75" customHeight="1">
      <c r="A397" s="70"/>
    </row>
    <row r="398" ht="15.75" customHeight="1">
      <c r="A398" s="70"/>
    </row>
    <row r="399" ht="15.75" customHeight="1">
      <c r="A399" s="70"/>
    </row>
    <row r="400" ht="15.75" customHeight="1">
      <c r="A400" s="70"/>
    </row>
    <row r="401" ht="15.75" customHeight="1">
      <c r="A401" s="70"/>
    </row>
    <row r="402" ht="15.75" customHeight="1">
      <c r="A402" s="70"/>
    </row>
    <row r="403" ht="15.75" customHeight="1">
      <c r="A403" s="70"/>
    </row>
    <row r="404" ht="15.75" customHeight="1">
      <c r="A404" s="70"/>
    </row>
    <row r="405" ht="15.75" customHeight="1">
      <c r="A405" s="70"/>
    </row>
    <row r="406" ht="15.75" customHeight="1">
      <c r="A406" s="70"/>
    </row>
    <row r="407" ht="15.75" customHeight="1">
      <c r="A407" s="70"/>
    </row>
    <row r="408" ht="15.75" customHeight="1">
      <c r="A408" s="70"/>
    </row>
    <row r="409" ht="15.75" customHeight="1">
      <c r="A409" s="70"/>
    </row>
    <row r="410" ht="15.75" customHeight="1">
      <c r="A410" s="70"/>
    </row>
    <row r="411" ht="15.75" customHeight="1">
      <c r="A411" s="70"/>
    </row>
    <row r="412" ht="15.75" customHeight="1">
      <c r="A412" s="70"/>
    </row>
    <row r="413" ht="15.75" customHeight="1">
      <c r="A413" s="70"/>
    </row>
    <row r="414" ht="15.75" customHeight="1">
      <c r="A414" s="70"/>
    </row>
    <row r="415" ht="15.75" customHeight="1">
      <c r="A415" s="70"/>
    </row>
    <row r="416" ht="15.75" customHeight="1">
      <c r="A416" s="70"/>
    </row>
    <row r="417" ht="15.75" customHeight="1">
      <c r="A417" s="70"/>
    </row>
    <row r="418" ht="15.75" customHeight="1">
      <c r="A418" s="70"/>
    </row>
    <row r="419" ht="15.75" customHeight="1">
      <c r="A419" s="70"/>
    </row>
    <row r="420" ht="15.75" customHeight="1">
      <c r="A420" s="70"/>
    </row>
    <row r="421" ht="15.75" customHeight="1">
      <c r="A421" s="70"/>
    </row>
    <row r="422" ht="15.75" customHeight="1">
      <c r="A422" s="70"/>
    </row>
    <row r="423" ht="15.75" customHeight="1">
      <c r="A423" s="70"/>
    </row>
    <row r="424" ht="15.75" customHeight="1">
      <c r="A424" s="70"/>
    </row>
    <row r="425" ht="15.75" customHeight="1">
      <c r="A425" s="70"/>
    </row>
    <row r="426" ht="15.75" customHeight="1">
      <c r="A426" s="70"/>
    </row>
    <row r="427" ht="15.75" customHeight="1">
      <c r="A427" s="70"/>
    </row>
    <row r="428" ht="15.75" customHeight="1">
      <c r="A428" s="70"/>
    </row>
    <row r="429" ht="15.75" customHeight="1">
      <c r="A429" s="70"/>
    </row>
    <row r="430" ht="15.75" customHeight="1">
      <c r="A430" s="70"/>
    </row>
    <row r="431" ht="15.75" customHeight="1">
      <c r="A431" s="70"/>
    </row>
    <row r="432" ht="15.75" customHeight="1">
      <c r="A432" s="70"/>
    </row>
    <row r="433" ht="15.75" customHeight="1">
      <c r="A433" s="70"/>
    </row>
    <row r="434" ht="15.75" customHeight="1">
      <c r="A434" s="70"/>
    </row>
    <row r="435" ht="15.75" customHeight="1">
      <c r="A435" s="70"/>
    </row>
    <row r="436" ht="15.75" customHeight="1">
      <c r="A436" s="70"/>
    </row>
    <row r="437" ht="15.75" customHeight="1">
      <c r="A437" s="70"/>
    </row>
    <row r="438" ht="15.75" customHeight="1">
      <c r="A438" s="70"/>
    </row>
    <row r="439" ht="15.75" customHeight="1">
      <c r="A439" s="70"/>
    </row>
    <row r="440" ht="15.75" customHeight="1">
      <c r="A440" s="70"/>
    </row>
    <row r="441" ht="15.75" customHeight="1">
      <c r="A441" s="70"/>
    </row>
    <row r="442" ht="15.75" customHeight="1">
      <c r="A442" s="70"/>
    </row>
    <row r="443" ht="15.75" customHeight="1">
      <c r="A443" s="70"/>
    </row>
    <row r="444" ht="15.75" customHeight="1">
      <c r="A444" s="70"/>
    </row>
    <row r="445" ht="15.75" customHeight="1">
      <c r="A445" s="70"/>
    </row>
    <row r="446" ht="15.75" customHeight="1">
      <c r="A446" s="70"/>
    </row>
    <row r="447" ht="15.75" customHeight="1">
      <c r="A447" s="70"/>
    </row>
    <row r="448" ht="15.75" customHeight="1">
      <c r="A448" s="70"/>
    </row>
    <row r="449" ht="15.75" customHeight="1">
      <c r="A449" s="70"/>
    </row>
    <row r="450" ht="15.75" customHeight="1">
      <c r="A450" s="70"/>
    </row>
    <row r="451" ht="15.75" customHeight="1">
      <c r="A451" s="70"/>
    </row>
    <row r="452" ht="15.75" customHeight="1">
      <c r="A452" s="70"/>
    </row>
    <row r="453" ht="15.75" customHeight="1">
      <c r="A453" s="70"/>
    </row>
    <row r="454" ht="15.75" customHeight="1">
      <c r="A454" s="70"/>
    </row>
    <row r="455" ht="15.75" customHeight="1">
      <c r="A455" s="70"/>
    </row>
    <row r="456" ht="15.75" customHeight="1">
      <c r="A456" s="70"/>
    </row>
    <row r="457" ht="15.75" customHeight="1">
      <c r="A457" s="70"/>
    </row>
    <row r="458" ht="15.75" customHeight="1">
      <c r="A458" s="70"/>
    </row>
    <row r="459" ht="15.75" customHeight="1">
      <c r="A459" s="70"/>
    </row>
    <row r="460" ht="15.75" customHeight="1">
      <c r="A460" s="70"/>
    </row>
    <row r="461" ht="15.75" customHeight="1">
      <c r="A461" s="70"/>
    </row>
    <row r="462" ht="15.75" customHeight="1">
      <c r="A462" s="70"/>
    </row>
    <row r="463" ht="15.75" customHeight="1">
      <c r="A463" s="70"/>
    </row>
    <row r="464" ht="15.75" customHeight="1">
      <c r="A464" s="70"/>
    </row>
    <row r="465" ht="15.75" customHeight="1">
      <c r="A465" s="70"/>
    </row>
    <row r="466" ht="15.75" customHeight="1">
      <c r="A466" s="70"/>
    </row>
    <row r="467" ht="15.75" customHeight="1">
      <c r="A467" s="70"/>
    </row>
    <row r="468" ht="15.75" customHeight="1">
      <c r="A468" s="70"/>
    </row>
    <row r="469" ht="15.75" customHeight="1">
      <c r="A469" s="70"/>
    </row>
    <row r="470" ht="15.75" customHeight="1">
      <c r="A470" s="70"/>
    </row>
    <row r="471" ht="15.75" customHeight="1">
      <c r="A471" s="70"/>
    </row>
    <row r="472" ht="15.75" customHeight="1">
      <c r="A472" s="70"/>
    </row>
    <row r="473" ht="15.75" customHeight="1">
      <c r="A473" s="70"/>
    </row>
    <row r="474" ht="15.75" customHeight="1">
      <c r="A474" s="70"/>
    </row>
    <row r="475" ht="15.75" customHeight="1">
      <c r="A475" s="70"/>
    </row>
    <row r="476" ht="15.75" customHeight="1">
      <c r="A476" s="70"/>
    </row>
    <row r="477" ht="15.75" customHeight="1">
      <c r="A477" s="70"/>
    </row>
    <row r="478" ht="15.75" customHeight="1">
      <c r="A478" s="70"/>
    </row>
    <row r="479" ht="15.75" customHeight="1">
      <c r="A479" s="70"/>
    </row>
    <row r="480" ht="15.75" customHeight="1">
      <c r="A480" s="70"/>
    </row>
    <row r="481" ht="15.75" customHeight="1">
      <c r="A481" s="70"/>
    </row>
    <row r="482" ht="15.75" customHeight="1">
      <c r="A482" s="70"/>
    </row>
    <row r="483" ht="15.75" customHeight="1">
      <c r="A483" s="70"/>
    </row>
    <row r="484" ht="15.75" customHeight="1">
      <c r="A484" s="70"/>
    </row>
    <row r="485" ht="15.75" customHeight="1">
      <c r="A485" s="70"/>
    </row>
    <row r="486" ht="15.75" customHeight="1">
      <c r="A486" s="70"/>
    </row>
    <row r="487" ht="15.75" customHeight="1">
      <c r="A487" s="70"/>
    </row>
    <row r="488" ht="15.75" customHeight="1">
      <c r="A488" s="70"/>
    </row>
    <row r="489" ht="15.75" customHeight="1">
      <c r="A489" s="70"/>
    </row>
    <row r="490" ht="15.75" customHeight="1">
      <c r="A490" s="70"/>
    </row>
    <row r="491" ht="15.75" customHeight="1">
      <c r="A491" s="70"/>
    </row>
    <row r="492" ht="15.75" customHeight="1">
      <c r="A492" s="70"/>
    </row>
    <row r="493" ht="15.75" customHeight="1">
      <c r="A493" s="70"/>
    </row>
    <row r="494" ht="15.75" customHeight="1">
      <c r="A494" s="70"/>
    </row>
    <row r="495" ht="15.75" customHeight="1">
      <c r="A495" s="70"/>
    </row>
    <row r="496" ht="15.75" customHeight="1">
      <c r="A496" s="70"/>
    </row>
    <row r="497" ht="15.75" customHeight="1">
      <c r="A497" s="70"/>
    </row>
    <row r="498" ht="15.75" customHeight="1">
      <c r="A498" s="70"/>
    </row>
    <row r="499" ht="15.75" customHeight="1">
      <c r="A499" s="70"/>
    </row>
    <row r="500" ht="15.75" customHeight="1">
      <c r="A500" s="70"/>
    </row>
    <row r="501" ht="15.75" customHeight="1">
      <c r="A501" s="70"/>
    </row>
    <row r="502" ht="15.75" customHeight="1">
      <c r="A502" s="70"/>
    </row>
    <row r="503" ht="15.75" customHeight="1">
      <c r="A503" s="70"/>
    </row>
    <row r="504" ht="15.75" customHeight="1">
      <c r="A504" s="70"/>
    </row>
    <row r="505" ht="15.75" customHeight="1">
      <c r="A505" s="70"/>
    </row>
    <row r="506" ht="15.75" customHeight="1">
      <c r="A506" s="70"/>
    </row>
    <row r="507" ht="15.75" customHeight="1">
      <c r="A507" s="70"/>
    </row>
    <row r="508" ht="15.75" customHeight="1">
      <c r="A508" s="70"/>
    </row>
    <row r="509" ht="15.75" customHeight="1">
      <c r="A509" s="70"/>
    </row>
    <row r="510" ht="15.75" customHeight="1">
      <c r="A510" s="70"/>
    </row>
    <row r="511" ht="15.75" customHeight="1">
      <c r="A511" s="70"/>
    </row>
    <row r="512" ht="15.75" customHeight="1">
      <c r="A512" s="70"/>
    </row>
    <row r="513" ht="15.75" customHeight="1">
      <c r="A513" s="70"/>
    </row>
    <row r="514" ht="15.75" customHeight="1">
      <c r="A514" s="70"/>
    </row>
    <row r="515" ht="15.75" customHeight="1">
      <c r="A515" s="70"/>
    </row>
    <row r="516" ht="15.75" customHeight="1">
      <c r="A516" s="70"/>
    </row>
    <row r="517" ht="15.75" customHeight="1">
      <c r="A517" s="70"/>
    </row>
    <row r="518" ht="15.75" customHeight="1">
      <c r="A518" s="70"/>
    </row>
    <row r="519" ht="15.75" customHeight="1">
      <c r="A519" s="70"/>
    </row>
    <row r="520" ht="15.75" customHeight="1">
      <c r="A520" s="70"/>
    </row>
    <row r="521" ht="15.75" customHeight="1">
      <c r="A521" s="70"/>
    </row>
    <row r="522" ht="15.75" customHeight="1">
      <c r="A522" s="70"/>
    </row>
    <row r="523" ht="15.75" customHeight="1">
      <c r="A523" s="70"/>
    </row>
    <row r="524" ht="15.75" customHeight="1">
      <c r="A524" s="70"/>
    </row>
    <row r="525" ht="15.75" customHeight="1">
      <c r="A525" s="70"/>
    </row>
    <row r="526" ht="15.75" customHeight="1">
      <c r="A526" s="70"/>
    </row>
    <row r="527" ht="15.75" customHeight="1">
      <c r="A527" s="70"/>
    </row>
    <row r="528" ht="15.75" customHeight="1">
      <c r="A528" s="70"/>
    </row>
    <row r="529" ht="15.75" customHeight="1">
      <c r="A529" s="70"/>
    </row>
    <row r="530" ht="15.75" customHeight="1">
      <c r="A530" s="70"/>
    </row>
    <row r="531" ht="15.75" customHeight="1">
      <c r="A531" s="70"/>
    </row>
    <row r="532" ht="15.75" customHeight="1">
      <c r="A532" s="70"/>
    </row>
    <row r="533" ht="15.75" customHeight="1">
      <c r="A533" s="70"/>
    </row>
    <row r="534" ht="15.75" customHeight="1">
      <c r="A534" s="70"/>
    </row>
    <row r="535" ht="15.75" customHeight="1">
      <c r="A535" s="70"/>
    </row>
    <row r="536" ht="15.75" customHeight="1">
      <c r="A536" s="70"/>
    </row>
    <row r="537" ht="15.75" customHeight="1">
      <c r="A537" s="70"/>
    </row>
    <row r="538" ht="15.75" customHeight="1">
      <c r="A538" s="70"/>
    </row>
    <row r="539" ht="15.75" customHeight="1">
      <c r="A539" s="70"/>
    </row>
    <row r="540" ht="15.75" customHeight="1">
      <c r="A540" s="70"/>
    </row>
    <row r="541" ht="15.75" customHeight="1">
      <c r="A541" s="70"/>
    </row>
    <row r="542" ht="15.75" customHeight="1">
      <c r="A542" s="70"/>
    </row>
    <row r="543" ht="15.75" customHeight="1">
      <c r="A543" s="70"/>
    </row>
    <row r="544" ht="15.75" customHeight="1">
      <c r="A544" s="70"/>
    </row>
    <row r="545" ht="15.75" customHeight="1">
      <c r="A545" s="70"/>
    </row>
    <row r="546" ht="15.75" customHeight="1">
      <c r="A546" s="70"/>
    </row>
    <row r="547" ht="15.75" customHeight="1">
      <c r="A547" s="70"/>
    </row>
    <row r="548" ht="15.75" customHeight="1">
      <c r="A548" s="70"/>
    </row>
    <row r="549" ht="15.75" customHeight="1">
      <c r="A549" s="70"/>
    </row>
    <row r="550" ht="15.75" customHeight="1">
      <c r="A550" s="70"/>
    </row>
    <row r="551" ht="15.75" customHeight="1">
      <c r="A551" s="70"/>
    </row>
    <row r="552" ht="15.75" customHeight="1">
      <c r="A552" s="70"/>
    </row>
    <row r="553" ht="15.75" customHeight="1">
      <c r="A553" s="70"/>
    </row>
    <row r="554" ht="15.75" customHeight="1">
      <c r="A554" s="70"/>
    </row>
    <row r="555" ht="15.75" customHeight="1">
      <c r="A555" s="70"/>
    </row>
    <row r="556" ht="15.75" customHeight="1">
      <c r="A556" s="70"/>
    </row>
    <row r="557" ht="15.75" customHeight="1">
      <c r="A557" s="70"/>
    </row>
    <row r="558" ht="15.75" customHeight="1">
      <c r="A558" s="70"/>
    </row>
    <row r="559" ht="15.75" customHeight="1">
      <c r="A559" s="70"/>
    </row>
    <row r="560" ht="15.75" customHeight="1">
      <c r="A560" s="70"/>
    </row>
    <row r="561" ht="15.75" customHeight="1">
      <c r="A561" s="70"/>
    </row>
    <row r="562" ht="15.75" customHeight="1">
      <c r="A562" s="70"/>
    </row>
    <row r="563" ht="15.75" customHeight="1">
      <c r="A563" s="70"/>
    </row>
    <row r="564" ht="15.75" customHeight="1">
      <c r="A564" s="70"/>
    </row>
    <row r="565" ht="15.75" customHeight="1">
      <c r="A565" s="70"/>
    </row>
    <row r="566" ht="15.75" customHeight="1">
      <c r="A566" s="70"/>
    </row>
    <row r="567" ht="15.75" customHeight="1">
      <c r="A567" s="70"/>
    </row>
    <row r="568" ht="15.75" customHeight="1">
      <c r="A568" s="70"/>
    </row>
    <row r="569" ht="15.75" customHeight="1">
      <c r="A569" s="70"/>
    </row>
    <row r="570" ht="15.75" customHeight="1">
      <c r="A570" s="70"/>
    </row>
    <row r="571" ht="15.75" customHeight="1">
      <c r="A571" s="70"/>
    </row>
    <row r="572" ht="15.75" customHeight="1">
      <c r="A572" s="70"/>
    </row>
    <row r="573" ht="15.75" customHeight="1">
      <c r="A573" s="70"/>
    </row>
    <row r="574" ht="15.75" customHeight="1">
      <c r="A574" s="70"/>
    </row>
    <row r="575" ht="15.75" customHeight="1">
      <c r="A575" s="70"/>
    </row>
    <row r="576" ht="15.75" customHeight="1">
      <c r="A576" s="70"/>
    </row>
    <row r="577" ht="15.75" customHeight="1">
      <c r="A577" s="70"/>
    </row>
    <row r="578" ht="15.75" customHeight="1">
      <c r="A578" s="70"/>
    </row>
    <row r="579" ht="15.75" customHeight="1">
      <c r="A579" s="70"/>
    </row>
  </sheetData>
  <mergeCells count="65">
    <mergeCell ref="F16:H16"/>
    <mergeCell ref="I16:J16"/>
    <mergeCell ref="F17:H17"/>
    <mergeCell ref="I17:J17"/>
    <mergeCell ref="F18:H18"/>
    <mergeCell ref="I18:J18"/>
    <mergeCell ref="A19:J19"/>
    <mergeCell ref="A20:B20"/>
    <mergeCell ref="F20:G20"/>
    <mergeCell ref="H20:I20"/>
    <mergeCell ref="C21:D21"/>
    <mergeCell ref="A22:J22"/>
    <mergeCell ref="F23:G23"/>
    <mergeCell ref="H23:I23"/>
    <mergeCell ref="A26:B26"/>
    <mergeCell ref="A29:B29"/>
    <mergeCell ref="A23:B23"/>
    <mergeCell ref="C24:D24"/>
    <mergeCell ref="A25:J25"/>
    <mergeCell ref="F26:G26"/>
    <mergeCell ref="H26:I26"/>
    <mergeCell ref="C27:D27"/>
    <mergeCell ref="A28:J28"/>
    <mergeCell ref="G7:J7"/>
    <mergeCell ref="I8:J8"/>
    <mergeCell ref="A1:J1"/>
    <mergeCell ref="A2:J2"/>
    <mergeCell ref="A3:C3"/>
    <mergeCell ref="D3:J3"/>
    <mergeCell ref="D4:J4"/>
    <mergeCell ref="A5:J5"/>
    <mergeCell ref="A6:J6"/>
    <mergeCell ref="A4:C4"/>
    <mergeCell ref="A7:B7"/>
    <mergeCell ref="C7:E7"/>
    <mergeCell ref="A8:B8"/>
    <mergeCell ref="C8:D8"/>
    <mergeCell ref="A9:B9"/>
    <mergeCell ref="C9:D9"/>
    <mergeCell ref="A13:B13"/>
    <mergeCell ref="A14:B14"/>
    <mergeCell ref="F14:H14"/>
    <mergeCell ref="I14:J14"/>
    <mergeCell ref="A10:B10"/>
    <mergeCell ref="C10:D10"/>
    <mergeCell ref="A11:B11"/>
    <mergeCell ref="C11:D11"/>
    <mergeCell ref="A12:B12"/>
    <mergeCell ref="C12:D12"/>
    <mergeCell ref="C13:D13"/>
    <mergeCell ref="C14:D14"/>
    <mergeCell ref="A15:B15"/>
    <mergeCell ref="C15:D15"/>
    <mergeCell ref="F15:H15"/>
    <mergeCell ref="I15:J15"/>
    <mergeCell ref="A16:B16"/>
    <mergeCell ref="C16:E16"/>
    <mergeCell ref="F29:G29"/>
    <mergeCell ref="H29:I29"/>
    <mergeCell ref="C30:D30"/>
    <mergeCell ref="A31:B31"/>
    <mergeCell ref="B32:E33"/>
    <mergeCell ref="B34:E35"/>
    <mergeCell ref="A38:E39"/>
    <mergeCell ref="A40:E41"/>
  </mergeCells>
  <printOptions/>
  <pageMargins bottom="0.75" footer="0.0" header="0.0" left="0.7" right="0.7" top="0.75"/>
  <pageSetup paperSize="9" orientation="portrait"/>
  <headerFooter>
    <oddHeader>&amp;LPKKK/UAT/003A/003B/003C/003D&amp;R1-Nov-2024</oddHead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Muhammad Fauzi bin Mohd Nor</dc:creator>
</cp:coreProperties>
</file>