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1224(2)\"/>
    </mc:Choice>
  </mc:AlternateContent>
  <xr:revisionPtr revIDLastSave="0" documentId="13_ncr:1_{3E70A068-86BD-478F-8C04-56D5BA32E3A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<sst xmlns="http://schemas.openxmlformats.org/spreadsheetml/2006/main" count="1264" uniqueCount="95">
  <si>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</si>
  <si>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</si>
  <si>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</si>
  <si>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</si>
  <si>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</si>
  <si>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</si>
  <si>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</si>
  <si>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</si>
  <si>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</si>
  <si>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</si>
  <si>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</si>
  <si>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</si>
  <si>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</si>
  <si>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</si>
  <si>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</si>
  <si>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</si>
  <si>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</si>
  <si>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</si>
  <si>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</si>
  <si>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</si>
  <si>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</si>
  <si>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</si>
  <si>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</si>
  <si>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</si>
  <si>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</si>
  <si>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</si>
  <si>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</si>
  <si>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</si>
  <si>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</si>
  <si>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</si>
  <si>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</si>
  <si>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</si>
  <si>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</si>
  <si>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</si>
  <si>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</si>
  <si>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</si>
  <si>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</si>
  <si>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</si>
  <si>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</si>
  <si>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</si>
  <si>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</si>
  <si>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</si>
  <si>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</si>
  <si>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</si>
  <si>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</si>
  <si>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</si>
  <si>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</si>
  <si>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</si>
  <si>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</si>
  <si>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</si>
  <si>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</si>
  <si>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</si>
  <si>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</si>
  <si>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</si>
  <si>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</si>
  <si>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</si>
  <si>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</si>
  <si>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</si>
  <si>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</si>
  <si>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</si>
  <si>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</si>
  <si>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</si>
  <si>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</si>
  <si>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</si>
  <si>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</si>
  <si>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</si>
  <si>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</si>
  <si>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</si>
  <si>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</si>
  <si>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</si>
  <si>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</si>
  <si>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</si>
  <si>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</si>
  <si>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</si>
  <si>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</si>
  <si>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</si>
  <si>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</si>
  <si>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</si>
  <si>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</si>
  <si>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</si>
  <si>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</si>
  <si>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</si>
  <si>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</si>
  <si>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</si>
  <si>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</si>
  <si>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</si>
  <si>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</si>
  <si>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</si>
  <si>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</si>
  <si>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</si>
  <si>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</si>
  <si>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</si>
  <si>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</si>
  <si>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041224(2)</t>
  </si>
  <si>
    <t>PERMIT/AMIR/NASOHA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</si>
</sst>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14" fontId="0" fillId="0" borderId="34" xfId="0" applyNumberFormat="1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40" xfId="0" applyNumberFormat="1" applyFont="1" applyFill="1" applyBorder="1" applyAlignment="1">
      <alignment horizontal="center" vertical="center"/>
    </xf>
    <xf numFmtId="164" fontId="0" fillId="6" borderId="40" xfId="0" applyNumberFormat="1" applyFont="1" applyFill="1" applyBorder="1" applyAlignment="1">
      <alignment horizontal="center" vertical="center"/>
    </xf>
    <xf numFmtId="164" fontId="0" fillId="7" borderId="40" xfId="0" applyNumberFormat="1" applyFont="1" applyFill="1" applyBorder="1" applyAlignment="1">
      <alignment horizontal="center" vertical="center"/>
    </xf>
    <xf numFmtId="164" fontId="0" fillId="8" borderId="40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164" fontId="0" fillId="0" borderId="12" xfId="0" applyNumberFormat="1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0" fontId="1" fillId="0" borderId="33" xfId="0" applyFont="1" applyBorder="1" applyAlignment="1"/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abSelected="1" workbookViewId="0">
      <selection activeCell="J16" sqref="J16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2" customWidth="1"/>
    <col min="5" max="5" width="4" customWidth="1"/>
    <col min="6" max="6" width="24" style="75" customWidth="1"/>
    <col min="7" max="10" width="9.140625" style="78"/>
  </cols>
  <sheetData>
    <row r="1" spans="1:11" ht="15.75" customHeight="1" thickBot="1" x14ac:dyDescent="0.3"/>
    <row r="2" spans="1:11" ht="15.75" customHeight="1" thickBot="1" x14ac:dyDescent="0.3">
      <c r="A2" s="61" t="s">
        <v>3</v>
      </c>
      <c r="B2" s="64" t="s">
        <v>93</v>
      </c>
      <c r="E2" s="85" t="s">
        <v>90</v>
      </c>
      <c r="F2" s="85" t="s">
        <v>91</v>
      </c>
      <c r="G2" s="84" t="s">
        <v>92</v>
      </c>
      <c r="H2" s="84"/>
      <c r="I2" s="84"/>
      <c r="J2" s="84"/>
    </row>
    <row r="3" spans="1:11" ht="15" customHeight="1" x14ac:dyDescent="0.25">
      <c r="A3" s="60" t="s">
        <v>63</v>
      </c>
      <c r="B3" s="65" t="s">
        <v>65</v>
      </c>
      <c r="E3" s="85"/>
      <c r="F3" s="86"/>
      <c r="G3" s="79" t="s">
        <v>72</v>
      </c>
      <c r="H3" s="80" t="s">
        <v>80</v>
      </c>
      <c r="I3" s="81" t="s">
        <v>14</v>
      </c>
      <c r="J3" s="82" t="s">
        <v>73</v>
      </c>
    </row>
    <row r="4" spans="1:11" ht="15.75" customHeight="1" x14ac:dyDescent="0.25">
      <c r="A4" s="62" t="s">
        <v>64</v>
      </c>
      <c r="B4" s="46" t="b">
        <v>0</v>
      </c>
      <c r="E4" s="76">
        <v>1</v>
      </c>
      <c r="F4" s="77">
        <v>2024110015</v>
      </c>
      <c r="G4" s="83">
        <v>5.53</v>
      </c>
      <c r="H4" s="83">
        <v>2.8149999999999999</v>
      </c>
      <c r="I4" s="83">
        <v>8.3789999999999996</v>
      </c>
      <c r="J4" s="83">
        <v>623.72199999999998</v>
      </c>
      <c r="K4" s="72"/>
    </row>
    <row r="5" spans="1:11" ht="15.75" thickBot="1" x14ac:dyDescent="0.3">
      <c r="A5" s="47" t="s">
        <v>66</v>
      </c>
      <c r="B5" s="67" t="b">
        <v>1</v>
      </c>
      <c r="E5" s="76">
        <v>2</v>
      </c>
      <c r="F5" s="77">
        <v>2024110016</v>
      </c>
      <c r="G5" s="83">
        <v>74.637</v>
      </c>
      <c r="H5" s="83">
        <v>3.1589999999999998</v>
      </c>
      <c r="I5" s="83">
        <v>23.658999999999999</v>
      </c>
      <c r="J5" s="83">
        <v>85.662000000000006</v>
      </c>
      <c r="K5" s="72"/>
    </row>
    <row r="6" spans="1:11" x14ac:dyDescent="0.25">
      <c r="A6" s="63" t="s">
        <v>67</v>
      </c>
      <c r="B6" s="69"/>
      <c r="E6" s="76">
        <v>3</v>
      </c>
      <c r="F6" s="77">
        <v>2024110019</v>
      </c>
      <c r="G6" s="83">
        <v>16.602</v>
      </c>
      <c r="H6" s="83">
        <v>132.21100000000001</v>
      </c>
      <c r="I6" s="83">
        <v>5.2640000000000002</v>
      </c>
      <c r="J6" s="83">
        <v>146.482</v>
      </c>
      <c r="K6" s="72"/>
    </row>
    <row r="7" spans="1:11" x14ac:dyDescent="0.25">
      <c r="A7" s="62" t="s">
        <v>68</v>
      </c>
      <c r="B7" s="66" t="b">
        <v>1</v>
      </c>
      <c r="E7" s="76">
        <v>4</v>
      </c>
      <c r="F7" s="77">
        <v>2024110020</v>
      </c>
      <c r="G7" s="83">
        <v>286.32499999999999</v>
      </c>
      <c r="H7" s="83">
        <v>22.013000000000002</v>
      </c>
      <c r="I7" s="83">
        <v>6.9009999999999998</v>
      </c>
      <c r="J7" s="83">
        <v>311.15699999999998</v>
      </c>
      <c r="K7" s="72"/>
    </row>
    <row r="8" spans="1:11" ht="15.75" thickBot="1" x14ac:dyDescent="0.3">
      <c r="A8" s="47" t="s">
        <v>88</v>
      </c>
      <c r="B8" s="67" t="b">
        <v>0</v>
      </c>
      <c r="E8" s="76">
        <v>5</v>
      </c>
      <c r="F8" s="77">
        <v>2024110021</v>
      </c>
      <c r="G8" s="83">
        <v>201.15100000000001</v>
      </c>
      <c r="H8" s="83">
        <v>15.512</v>
      </c>
      <c r="I8" s="83">
        <v>5.2430000000000003</v>
      </c>
      <c r="J8" s="83">
        <v>141.35300000000001</v>
      </c>
      <c r="K8" s="72"/>
    </row>
    <row r="9" spans="1:11" x14ac:dyDescent="0.25">
      <c r="A9" s="63" t="s">
        <v>69</v>
      </c>
      <c r="B9" s="68"/>
      <c r="E9" s="76">
        <v>6</v>
      </c>
      <c r="F9" s="77">
        <v>2024110022</v>
      </c>
      <c r="G9" s="83">
        <v>184.67500000000001</v>
      </c>
      <c r="H9" s="83">
        <v>17.268999999999998</v>
      </c>
      <c r="I9" s="83">
        <v>18.989000000000001</v>
      </c>
      <c r="J9" s="83">
        <v>146.483</v>
      </c>
      <c r="K9" s="72"/>
    </row>
    <row r="10" spans="1:11" x14ac:dyDescent="0.25">
      <c r="A10" s="62" t="s">
        <v>70</v>
      </c>
      <c r="B10" s="66" t="b">
        <v>1</v>
      </c>
      <c r="E10" s="76">
        <v>7</v>
      </c>
      <c r="F10" s="77">
        <v>2024110026</v>
      </c>
      <c r="G10" s="83">
        <v>156.15100000000001</v>
      </c>
      <c r="H10" s="83">
        <v>7.0279999999999996</v>
      </c>
      <c r="I10" s="83">
        <v>11.108000000000001</v>
      </c>
      <c r="J10" s="83">
        <v>305.34199999999998</v>
      </c>
      <c r="K10" s="72"/>
    </row>
    <row r="11" spans="1:11" ht="15.75" customHeight="1" thickBot="1" x14ac:dyDescent="0.3">
      <c r="A11" s="49" t="s">
        <v>71</v>
      </c>
      <c r="B11" s="67" t="b">
        <v>0</v>
      </c>
      <c r="E11" s="76">
        <v>8</v>
      </c>
      <c r="F11" s="77">
        <v>2024110081</v>
      </c>
      <c r="G11" s="83">
        <v>145.458</v>
      </c>
      <c r="H11" s="83">
        <v>13.531000000000001</v>
      </c>
      <c r="I11" s="83">
        <v>7.4240000000000004</v>
      </c>
      <c r="J11" s="83">
        <v>243.51400000000001</v>
      </c>
      <c r="K11" s="72"/>
    </row>
    <row r="12" spans="1:11" ht="15" customHeight="1" x14ac:dyDescent="0.25">
      <c r="A12" s="87" t="s">
        <v>42</v>
      </c>
      <c r="B12" s="89" t="s">
        <v>78</v>
      </c>
      <c r="C12" s="91" t="s">
        <v>79</v>
      </c>
      <c r="E12" s="76">
        <v>9</v>
      </c>
      <c r="F12" s="77">
        <v>2024110082</v>
      </c>
      <c r="G12" s="83">
        <v>168.077</v>
      </c>
      <c r="H12" s="83">
        <v>10.443</v>
      </c>
      <c r="I12" s="83">
        <v>6.359</v>
      </c>
      <c r="J12" s="83">
        <v>242.12799999999999</v>
      </c>
      <c r="K12" s="72"/>
    </row>
    <row r="13" spans="1:11" s="39" customFormat="1" ht="15" customHeight="1" x14ac:dyDescent="0.25">
      <c r="A13" s="88"/>
      <c r="B13" s="90"/>
      <c r="C13" s="92"/>
      <c r="D13" s="72"/>
      <c r="E13" s="76">
        <v>10</v>
      </c>
      <c r="F13" s="77">
        <v>2024110083</v>
      </c>
      <c r="G13" s="83">
        <v>92.411000000000001</v>
      </c>
      <c r="H13" s="83">
        <v>7.89</v>
      </c>
      <c r="I13" s="83">
        <v>4.2720000000000002</v>
      </c>
      <c r="J13" s="83">
        <v>169.375</v>
      </c>
      <c r="K13" s="72"/>
    </row>
    <row r="14" spans="1:11" ht="15.75" customHeight="1" x14ac:dyDescent="0.25">
      <c r="A14" s="70" t="s">
        <v>72</v>
      </c>
      <c r="B14" s="46" t="s">
        <v>81</v>
      </c>
      <c r="C14" s="52">
        <v>45808</v>
      </c>
      <c r="E14" s="76">
        <v>11</v>
      </c>
      <c r="F14" s="77">
        <v>2024110084</v>
      </c>
      <c r="G14" s="83">
        <v>273.11799999999999</v>
      </c>
      <c r="H14" s="83">
        <v>37.127000000000002</v>
      </c>
      <c r="I14" s="83">
        <v>5.407</v>
      </c>
      <c r="J14" s="83">
        <v>298.50700000000001</v>
      </c>
      <c r="K14" s="72"/>
    </row>
    <row r="15" spans="1:11" x14ac:dyDescent="0.25">
      <c r="A15" s="73" t="s">
        <v>14</v>
      </c>
      <c r="B15" s="46" t="s">
        <v>82</v>
      </c>
      <c r="C15" s="52">
        <v>45716</v>
      </c>
      <c r="E15" s="76">
        <v>12</v>
      </c>
      <c r="F15" s="77">
        <v>2024110085</v>
      </c>
      <c r="G15" s="83">
        <v>154.85400000000001</v>
      </c>
      <c r="H15" s="83">
        <v>10.193</v>
      </c>
      <c r="I15" s="83">
        <v>4.7990000000000004</v>
      </c>
      <c r="J15" s="83">
        <v>246.804</v>
      </c>
    </row>
    <row r="16" spans="1:11" ht="15" customHeight="1" x14ac:dyDescent="0.25">
      <c r="A16" s="73" t="s">
        <v>73</v>
      </c>
      <c r="B16" s="46" t="s">
        <v>83</v>
      </c>
      <c r="C16" s="52">
        <v>45688</v>
      </c>
      <c r="E16" s="76">
        <v>13</v>
      </c>
      <c r="F16" s="77"/>
      <c r="G16" s="83"/>
      <c r="H16" s="83"/>
      <c r="I16" s="83"/>
      <c r="J16" s="83"/>
    </row>
    <row r="17" spans="1:10" ht="15.75" customHeight="1" thickBot="1" x14ac:dyDescent="0.3">
      <c r="A17" s="74" t="s">
        <v>89</v>
      </c>
      <c r="B17" s="51" t="s">
        <v>84</v>
      </c>
      <c r="C17" s="53">
        <v>46142</v>
      </c>
      <c r="E17" s="76">
        <v>14</v>
      </c>
      <c r="F17" s="77"/>
      <c r="G17" s="83"/>
      <c r="H17" s="83"/>
      <c r="I17" s="83"/>
      <c r="J17" s="83"/>
    </row>
    <row r="18" spans="1:10" ht="15" customHeight="1" x14ac:dyDescent="0.25">
      <c r="A18" s="59" t="s">
        <v>85</v>
      </c>
      <c r="B18" s="54"/>
      <c r="C18" s="55"/>
      <c r="E18" s="76">
        <v>15</v>
      </c>
      <c r="F18" s="77"/>
      <c r="G18" s="83"/>
      <c r="H18" s="83"/>
      <c r="I18" s="83"/>
      <c r="J18" s="83"/>
    </row>
    <row r="19" spans="1:10" ht="15.75" customHeight="1" x14ac:dyDescent="0.25">
      <c r="A19" s="56" t="s">
        <v>86</v>
      </c>
      <c r="B19" s="154" t="s">
        <v>94</v>
      </c>
      <c r="C19" s="57"/>
    </row>
    <row r="20" spans="1:10" ht="15.75" thickBot="1" x14ac:dyDescent="0.3">
      <c r="A20" s="50" t="s">
        <v>87</v>
      </c>
      <c r="B20" s="58">
        <v>45630</v>
      </c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FormSampel!F4</f>
        <v>2024110015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FormSampel!G4</f>
        <v>5.53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5.5300000000000002E-3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FormSampel!H4</f>
        <v>2.8149999999999999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2.8149999999999998E-3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FormSampel!I4</f>
        <v>8.3789999999999996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8.3789999999999993E-3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FormSampel!J4</f>
        <v>623.72199999999998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0.623722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0.623722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FormSampel!F5</f>
        <v>2024110016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FormSampel!G5</f>
        <v>74.637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7.4636999999999995E-2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FormSampel!H5</f>
        <v>3.1589999999999998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3.1589999999999999E-3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FormSampel!I5</f>
        <v>23.658999999999999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2.3658999999999999E-2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FormSampel!J5</f>
        <v>85.662000000000006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8.5662000000000002E-2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FormSampel!F6</f>
        <v>2024110019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FormSampel!G6</f>
        <v>16.602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1.6601999999999999E-2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FormSampel!H6</f>
        <v>132.21100000000001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0.13221100000000002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FormSampel!I6</f>
        <v>5.2640000000000002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5.2640000000000004E-3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FormSampel!J6</f>
        <v>146.482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0.146482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FormSampel!F7</f>
        <v>2024110020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FormSampel!G7</f>
        <v>286.32499999999999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0.286325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0.286325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FormSampel!H7</f>
        <v>22.013000000000002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2.2013000000000001E-2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FormSampel!I7</f>
        <v>6.9009999999999998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6.901E-3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FormSampel!J7</f>
        <v>311.15699999999998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0.31115699999999996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0.31115699999999996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FormSampel!F8</f>
        <v>2024110021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FormSampel!G8</f>
        <v>201.15100000000001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0.20115100000000002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0.20115100000000002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FormSampel!H8</f>
        <v>15.512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1.5512E-2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FormSampel!I8</f>
        <v>5.2430000000000003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5.2430000000000003E-3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FormSampel!J8</f>
        <v>141.35300000000001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0.14135300000000001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FormSampel!F9</f>
        <v>2024110022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FormSampel!G9</f>
        <v>184.67500000000001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0.18467500000000001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0.18467500000000001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FormSampel!H9</f>
        <v>17.268999999999998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1.7269E-2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FormSampel!I9</f>
        <v>18.989000000000001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1.8989000000000002E-2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FormSampel!J9</f>
        <v>146.483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0.146483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FormSampel!F10</f>
        <v>2024110026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FormSampel!G10</f>
        <v>156.15100000000001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0.15615100000000001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0.15615100000000001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FormSampel!H10</f>
        <v>7.0279999999999996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7.0279999999999995E-3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FormSampel!I10</f>
        <v>11.108000000000001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1.1108E-2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FormSampel!J10</f>
        <v>305.34199999999998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0.305342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0.305342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FormSampel!F11</f>
        <v>2024110081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FormSampel!G11</f>
        <v>145.458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0.145458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FormSampel!H11</f>
        <v>13.531000000000001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1.3531000000000001E-2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FormSampel!I11</f>
        <v>7.4240000000000004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7.424E-3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FormSampel!J11</f>
        <v>243.51400000000001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0.24351400000000001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0.24351400000000001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FormSampel!F12</f>
        <v>2024110082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FormSampel!G12</f>
        <v>168.077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0.168077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0.168077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FormSampel!H12</f>
        <v>10.443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1.0442999999999999E-2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FormSampel!I12</f>
        <v>6.359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6.3590000000000001E-3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FormSampel!J12</f>
        <v>242.12799999999999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0.24212799999999998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0.24212799999999998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FormSampel!F13</f>
        <v>2024110083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FormSampel!G13</f>
        <v>92.411000000000001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9.2411000000000007E-2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FormSampel!H13</f>
        <v>7.89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7.8899999999999994E-3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FormSampel!I13</f>
        <v>4.2720000000000002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4.2720000000000006E-3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FormSampel!J13</f>
        <v>169.375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0.169375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0.169375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FormSampel!F14</f>
        <v>2024110084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FormSampel!G14</f>
        <v>273.11799999999999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0.27311799999999997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0.27311799999999997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FormSampel!H14</f>
        <v>37.127000000000002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3.7127E-2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FormSampel!I14</f>
        <v>5.407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5.4070000000000003E-3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FormSampel!J14</f>
        <v>298.50700000000001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0.29850700000000002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0.29850700000000002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FormSampel!F15</f>
        <v>2024110085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FormSampel!G15</f>
        <v>154.85400000000001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0.15485400000000002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0.15485400000000002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FormSampel!H15</f>
        <v>10.193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1.0192999999999999E-2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FormSampel!I15</f>
        <v>4.7990000000000004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4.7990000000000003E-3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FormSampel!J15</f>
        <v>246.804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0.246804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0.246804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FormSampel!F16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FormSampel!G16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FormSampel!H16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FormSampel!I16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FormSampel!J16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FormSampel!G17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FormSampel!H17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FormSampel!I17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FormSampel!J17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041224(2)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FormSampel!G18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FormSampel!H18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FormSampel!I18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FormSampel!J18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PERMIT/AMIR/NASOHA</v>
      </c>
      <c r="G38" s="140"/>
      <c r="H38" s="143">
        <f>FormSampel!B20</f>
        <v>45630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2024-12-06T03:24:54Z</cp:lastPrinted>
  <dcterms:created xsi:type="dcterms:W3CDTF">2006-09-16T00:00:00Z</dcterms:created>
  <dcterms:modified xsi:type="dcterms:W3CDTF">2024-12-06T03:25:04Z</dcterms:modified>
</cp:coreProperties>
</file>