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MU\"/>
    </mc:Choice>
  </mc:AlternateContent>
  <xr:revisionPtr revIDLastSave="0" documentId="13_ncr:1_{65206AFF-2431-41AB-8FE7-01674E98C5A3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<sst xmlns="http://schemas.openxmlformats.org/spreadsheetml/2006/main" count="154" uniqueCount="89">
  <si>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</si>
  <si>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</si>
  <si>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</si>
  <si>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</si>
  <si>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</si>
  <si>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</si>
  <si>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</si>
  <si>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</si>
  <si>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</si>
  <si>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</si>
  <si>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</si>
  <si>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</si>
  <si>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</si>
  <si>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</si>
  <si>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</si>
  <si>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</si>
  <si>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</si>
  <si>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</si>
  <si>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</si>
  <si>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</si>
  <si>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</si>
  <si>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</si>
  <si>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</si>
  <si>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</si>
  <si>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</si>
  <si>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</si>
  <si>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</si>
  <si>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</si>
  <si>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</si>
  <si>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</si>
  <si>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</si>
  <si>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</si>
  <si>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</si>
  <si>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</si>
  <si>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</si>
  <si>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</si>
  <si>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</si>
  <si>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</si>
  <si>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</si>
  <si>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</si>
  <si>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</si>
  <si>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</si>
  <si>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</si>
  <si>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</si>
  <si>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</si>
  <si>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</si>
  <si>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</si>
  <si>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</si>
  <si>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</si>
  <si>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</si>
  <si>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</si>
  <si>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</si>
  <si>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</si>
  <si>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</si>
  <si>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</si>
  <si>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</si>
  <si>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</si>
  <si>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</si>
  <si>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</si>
  <si>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</si>
  <si>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</si>
  <si>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</si>
  <si>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</si>
  <si>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</si>
  <si>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</si>
  <si>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</si>
  <si>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</si>
  <si>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</si>
  <si>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</si>
  <si>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</si>
  <si>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</si>
  <si>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</si>
  <si>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</si>
  <si>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</si>
  <si>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</si>
  <si>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</si>
  <si>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</si>
  <si>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</si>
  <si>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</si>
  <si>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</si>
  <si>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</si>
  <si>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</si>
  <si>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</si>
  <si>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</si>
  <si>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</si>
  <si>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</si>
  <si>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</si>
  <si>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</si>
  <si>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t xml:space="preserve">  NURAIN   NORDIYANA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</si>
</sst>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5"/>
              <a:ext cx="1840539" cy="346787"/>
              <a:chOff x="5019310" y="923331"/>
              <a:chExt cx="2078180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0" y="923331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8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31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31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323850</xdr:colOff>
      <xdr:row>26</xdr:row>
      <xdr:rowOff>266699</xdr:rowOff>
    </xdr:from>
    <xdr:to>
      <xdr:col>8</xdr:col>
      <xdr:colOff>542925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20065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/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51</v>
      </c>
      <c r="E3" s="116"/>
      <c r="F3" s="116"/>
      <c r="G3" s="116"/>
      <c r="H3" s="117"/>
    </row>
    <row r="4" spans="1:8" ht="19.899999999999999" customHeight="1" x14ac:dyDescent="0.2">
      <c r="A4" s="52" t="s">
        <v>56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57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19">
        <f>61.95-11.812</f>
        <v>50.138000000000005</v>
      </c>
      <c r="H7" s="120"/>
    </row>
    <row r="8" spans="1:8" ht="21" customHeight="1" x14ac:dyDescent="0.2">
      <c r="A8" s="65" t="s">
        <v>5</v>
      </c>
      <c r="B8" s="66"/>
      <c r="C8" s="75" t="s">
        <v>48</v>
      </c>
      <c r="D8" s="76"/>
      <c r="E8" s="77"/>
      <c r="F8" s="30">
        <v>0.502</v>
      </c>
      <c r="G8" s="119">
        <f>61.903-11.782</f>
        <v>50.120999999999995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0.502</v>
      </c>
      <c r="G9" s="119">
        <f>61.97-11.786</f>
        <v>50.183999999999997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47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4.9800796812749004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9.9601593625498008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50</v>
      </c>
      <c r="B29" s="79"/>
      <c r="C29" s="79"/>
      <c r="D29" s="99">
        <v>45386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3" zoomScaleNormal="100" workbookViewId="0">
      <selection activeCell="A29" sqref="A29:C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68</v>
      </c>
      <c r="E2" s="145"/>
      <c r="F2" s="145"/>
      <c r="G2" s="145"/>
      <c r="H2" s="145"/>
      <c r="I2" s="146"/>
    </row>
    <row r="3" spans="1:9" ht="24" customHeight="1" x14ac:dyDescent="0.2">
      <c r="A3" s="112" t="s">
        <v>2</v>
      </c>
      <c r="B3" s="113"/>
      <c r="C3" s="114"/>
      <c r="D3" s="147" t="s">
        <v>84</v>
      </c>
      <c r="E3" s="148"/>
      <c r="F3" s="148"/>
      <c r="G3" s="148"/>
      <c r="H3" s="148"/>
      <c r="I3" s="149"/>
    </row>
    <row r="4" spans="1:9" ht="19.899999999999999" customHeight="1" x14ac:dyDescent="0.2">
      <c r="A4" s="34" t="s">
        <v>86</v>
      </c>
      <c r="B4" s="35"/>
      <c r="C4" s="35"/>
      <c r="D4" s="35"/>
      <c r="E4" s="35"/>
      <c r="F4" s="35"/>
      <c r="G4" s="102" t="s">
        <v>62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63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100.289</v>
      </c>
      <c r="I7" s="135"/>
    </row>
    <row r="8" spans="1:9" ht="21" customHeight="1" x14ac:dyDescent="0.2">
      <c r="A8" s="65" t="s">
        <v>5</v>
      </c>
      <c r="B8" s="66"/>
      <c r="C8" s="132" t="s">
        <v>87</v>
      </c>
      <c r="D8" s="132"/>
      <c r="E8" s="133"/>
      <c r="F8" s="134" t="s">
        <v>85</v>
      </c>
      <c r="G8" s="134"/>
      <c r="H8" s="134" t="s">
        <v>85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85</v>
      </c>
      <c r="G9" s="134"/>
      <c r="H9" s="134" t="s">
        <v>85</v>
      </c>
      <c r="I9" s="135"/>
    </row>
    <row r="10" spans="1:9" ht="48.75" customHeight="1" x14ac:dyDescent="0.2">
      <c r="A10" s="67"/>
      <c r="B10" s="46" t="s">
        <v>45</v>
      </c>
      <c r="C10" s="47"/>
      <c r="D10" s="47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85</v>
      </c>
      <c r="G12" s="127"/>
      <c r="H12" s="126" t="s">
        <v>85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85</v>
      </c>
      <c r="G13" s="127"/>
      <c r="H13" s="126" t="s">
        <v>85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85</v>
      </c>
      <c r="G14" s="127"/>
      <c r="H14" s="126" t="s">
        <v>85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85</v>
      </c>
      <c r="G15" s="127"/>
      <c r="H15" s="126" t="s">
        <v>85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54</v>
      </c>
      <c r="B22" s="42"/>
      <c r="C22" s="42"/>
      <c r="D22" s="42"/>
      <c r="E22" s="38" t="s">
        <v>55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0"/>
      <c r="F23" s="150"/>
      <c r="G23" s="15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1" t="s">
        <v>28</v>
      </c>
      <c r="F24" s="151"/>
      <c r="G24" s="15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2" t="s">
        <v>32</v>
      </c>
      <c r="F25" s="152"/>
      <c r="G25" s="152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3" t="s">
        <v>31</v>
      </c>
      <c r="G26" s="154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5" t="s">
        <v>18</v>
      </c>
      <c r="G27" s="156"/>
      <c r="H27" s="91">
        <v>100.33799999999999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88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64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65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66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67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68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69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70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71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72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73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74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75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76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77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78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79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80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81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82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83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2024-04-25T09:35:45Z</cp:lastPrinted>
  <dcterms:created xsi:type="dcterms:W3CDTF">2024-04-02T02:54:16Z</dcterms:created>
  <dcterms:modified xsi:type="dcterms:W3CDTF">2024-04-25T09:36:29Z</dcterms:modified>
</cp:coreProperties>
</file>