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SCAP 140824\"/>
    </mc:Choice>
  </mc:AlternateContent>
  <xr:revisionPtr revIDLastSave="0" documentId="13_ncr:1_{6617A76A-E1D3-490D-AE18-3031FC1E124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<sst xmlns="http://schemas.openxmlformats.org/spreadsheetml/2006/main" count="135" uniqueCount="81">
  <si>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</si>
  <si>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</si>
  <si>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</si>
  <si>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</si>
  <si>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</si>
  <si>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</si>
  <si>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</si>
  <si>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</si>
  <si>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</si>
  <si>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</si>
  <si>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</si>
  <si>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</si>
  <si>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</si>
  <si>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</si>
  <si>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</si>
  <si>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</si>
  <si>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</si>
  <si>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</si>
  <si>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</si>
  <si>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</si>
  <si>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</si>
  <si>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</si>
  <si>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</si>
  <si>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</si>
  <si>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</si>
  <si>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</si>
  <si>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</si>
  <si>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</si>
  <si>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</si>
  <si>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</si>
  <si>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</si>
  <si>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</si>
  <si>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</si>
  <si>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</si>
  <si>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</si>
  <si>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</si>
  <si>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</si>
  <si>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</si>
  <si>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</si>
  <si>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</si>
  <si>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</si>
  <si>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</si>
  <si>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</si>
  <si>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</si>
  <si>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</si>
  <si>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</si>
  <si>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</si>
  <si>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</si>
  <si>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</si>
  <si>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</si>
  <si>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</si>
  <si>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</si>
  <si>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</si>
  <si>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</si>
  <si>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</si>
  <si>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</si>
  <si>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</si>
  <si>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</si>
  <si>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</si>
  <si>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</si>
  <si>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</si>
  <si>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</si>
  <si>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</si>
  <si>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</si>
  <si>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</si>
  <si>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</si>
  <si>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</si>
  <si>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</si>
  <si>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</si>
  <si>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</si>
  <si>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</si>
  <si>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</si>
  <si>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</si>
  <si>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</si>
  <si>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</si>
  <si>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</si>
  <si>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 xml:space="preserve">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</si>
  <si>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140824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</si>
  <si>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150824  </t>
    </r>
  </si>
  <si>
    <t xml:space="preserve">                      IQC SCAP 14082424</t>
  </si>
  <si>
    <t>IQBAL           14/08/2024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</si>
</sst>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L7" sqref="L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2024080144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1.504</v>
      </c>
      <c r="G7" s="148"/>
      <c r="H7" s="145">
        <v>100.13200000000001</v>
      </c>
      <c r="I7" s="145"/>
    </row>
    <row r="8" spans="1:9" ht="21" customHeight="1" x14ac:dyDescent="0.2">
      <c r="A8" s="115" t="s">
        <v>5</v>
      </c>
      <c r="B8" s="116"/>
      <c r="C8" s="149" t="s">
        <v>79</v>
      </c>
      <c r="D8" s="149"/>
      <c r="E8" s="150"/>
      <c r="F8" s="148">
        <v>1.514</v>
      </c>
      <c r="G8" s="148"/>
      <c r="H8" s="145">
        <v>100.167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1.5149999999999999</v>
      </c>
      <c r="G9" s="148"/>
      <c r="H9" s="145">
        <v>100.145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4.9537648612945837</v>
      </c>
      <c r="G12" s="157"/>
      <c r="H12" s="43">
        <f>B12/F9</f>
        <v>4.9504950495049505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0.49537648612945839</v>
      </c>
      <c r="G13" s="157"/>
      <c r="H13" s="43">
        <f>B13/F9</f>
        <v>0.4950495049504951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9.9075297225891674</v>
      </c>
      <c r="G14" s="157"/>
      <c r="H14" s="43">
        <f>B14/F9</f>
        <v>9.9009900990099009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0.29722589167767505</v>
      </c>
      <c r="G15" s="157"/>
      <c r="H15" s="43">
        <f>B15/F9</f>
        <v>0.29702970297029707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100.199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2024-08-16T09:24:41Z</dcterms:modified>
</cp:coreProperties>
</file>