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LIQ 050824\"/>
    </mc:Choice>
  </mc:AlternateContent>
  <bookViews>
    <workbookView xWindow="-105" yWindow="-105" windowWidth="23250" windowHeight="12720" activeTab="1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<sst xmlns="http://schemas.openxmlformats.org/spreadsheetml/2006/main" count="125" uniqueCount="71">
  <si>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</si>
  <si>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</si>
  <si>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</si>
  <si>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</si>
  <si>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</si>
  <si>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</si>
  <si>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</si>
  <si>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</si>
  <si>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</si>
  <si>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</si>
  <si>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</si>
  <si>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</si>
  <si>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</si>
  <si>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</si>
  <si>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</si>
  <si>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</si>
  <si>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</si>
  <si>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</si>
  <si>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</si>
  <si>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</si>
  <si>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</si>
  <si>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</si>
  <si>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</si>
  <si>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</si>
  <si>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</si>
  <si>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</si>
  <si>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</si>
  <si>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</si>
  <si>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</si>
  <si>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</si>
  <si>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</si>
  <si>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</si>
  <si>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</si>
  <si>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</si>
  <si>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</si>
  <si>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</si>
  <si>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</si>
  <si>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</si>
  <si>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</si>
  <si>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</si>
  <si>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</si>
  <si>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</si>
  <si>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</si>
  <si>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</si>
  <si>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</si>
  <si>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</si>
  <si>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</si>
  <si>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</si>
  <si>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</si>
  <si>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</si>
  <si>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</si>
  <si>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</si>
  <si>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</si>
  <si>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</si>
  <si>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</si>
  <si>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</si>
  <si>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</si>
  <si>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</si>
  <si>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</si>
  <si>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</si>
  <si>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</si>
  <si>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</si>
  <si>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</si>
  <si>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</si>
  <si>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</si>
  <si>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</si>
  <si>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 xml:space="preserve">RB GH(1) A &amp; B 050824   </t>
    </r>
    <r>
      <rPr>
        <sz val="11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</si>
  <si>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060824</t>
    </r>
  </si>
  <si>
    <t>PERMIT              AMIR</t>
  </si>
  <si>
    <t>LIQUID</t>
  </si>
  <si>
    <t>100.089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</si>
</sst>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54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55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53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57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56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3">
        <v>2024070255</v>
      </c>
      <c r="E2" s="133"/>
      <c r="F2" s="133"/>
      <c r="G2" s="133"/>
      <c r="H2" s="134"/>
    </row>
    <row r="3" spans="1:8" ht="24" customHeight="1" x14ac:dyDescent="0.2">
      <c r="A3" s="53" t="s">
        <v>2</v>
      </c>
      <c r="B3" s="54"/>
      <c r="C3" s="55"/>
      <c r="D3" s="57" t="s">
        <v>69</v>
      </c>
      <c r="E3" s="135"/>
      <c r="F3" s="135"/>
      <c r="G3" s="135"/>
      <c r="H3" s="136"/>
    </row>
    <row r="4" spans="1:8" ht="19.899999999999999" customHeight="1" x14ac:dyDescent="0.2">
      <c r="A4" s="124" t="s">
        <v>66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6"/>
      <c r="D7" s="127"/>
      <c r="E7" s="128"/>
      <c r="F7" s="31">
        <v>1.5049999999999999</v>
      </c>
      <c r="G7" s="59">
        <v>100.11199999999999</v>
      </c>
      <c r="H7" s="60"/>
    </row>
    <row r="8" spans="1:8" ht="21" customHeight="1" x14ac:dyDescent="0.2">
      <c r="A8" s="110" t="s">
        <v>5</v>
      </c>
      <c r="B8" s="111"/>
      <c r="C8" s="129" t="s">
        <v>50</v>
      </c>
      <c r="D8" s="129"/>
      <c r="E8" s="129"/>
      <c r="F8" s="35">
        <v>1.508</v>
      </c>
      <c r="G8" s="59">
        <v>100.114</v>
      </c>
      <c r="H8" s="60"/>
    </row>
    <row r="9" spans="1:8" ht="20.100000000000001" customHeight="1" x14ac:dyDescent="0.2">
      <c r="A9" s="110" t="s">
        <v>6</v>
      </c>
      <c r="B9" s="111"/>
      <c r="C9" s="130"/>
      <c r="D9" s="131"/>
      <c r="E9" s="132"/>
      <c r="F9" s="31">
        <v>1.5069999999999999</v>
      </c>
      <c r="G9" s="59">
        <v>100.065</v>
      </c>
      <c r="H9" s="60"/>
    </row>
    <row r="10" spans="1:8" ht="48.75" customHeight="1" x14ac:dyDescent="0.2">
      <c r="A10" s="112"/>
      <c r="B10" s="92" t="s">
        <v>45</v>
      </c>
      <c r="C10" s="93"/>
      <c r="D10" s="93"/>
      <c r="E10" s="94"/>
      <c r="F10" s="36" t="s">
        <v>46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4.9734748010610081</v>
      </c>
      <c r="G12" s="38">
        <f>B12/F9</f>
        <v>4.9767750497677508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0.4973474801061008</v>
      </c>
      <c r="G13" s="38">
        <f>B13/F9</f>
        <v>0.4976775049767751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9.9469496021220163</v>
      </c>
      <c r="G14" s="38">
        <f>B14/F9</f>
        <v>9.9535500995355015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0.29840848806366049</v>
      </c>
      <c r="G15" s="38">
        <f>B15/F9</f>
        <v>0.29860650298606506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51</v>
      </c>
      <c r="B22" s="123"/>
      <c r="C22" s="123"/>
      <c r="D22" s="123"/>
      <c r="E22" s="120" t="s">
        <v>52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45509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48</v>
      </c>
      <c r="B1" s="33" t="s">
        <v>23</v>
      </c>
      <c r="C1" s="33" t="s">
        <v>24</v>
      </c>
      <c r="D1" s="33" t="s">
        <v>49</v>
      </c>
      <c r="E1" s="34"/>
      <c r="F1" s="32" t="s">
        <v>48</v>
      </c>
      <c r="G1" s="33" t="s">
        <v>23</v>
      </c>
      <c r="H1" s="33" t="s">
        <v>24</v>
      </c>
      <c r="I1" s="33" t="s">
        <v>49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2024-08-08T03:55:22Z</cp:lastPrinted>
  <dcterms:created xsi:type="dcterms:W3CDTF">2024-04-02T02:54:16Z</dcterms:created>
  <dcterms:modified xsi:type="dcterms:W3CDTF">2024-08-08T03:56:24Z</dcterms:modified>
</cp:coreProperties>
</file>