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RB &amp; IQC\"/>
    </mc:Choice>
  </mc:AlternateContent>
  <xr:revisionPtr revIDLastSave="0" documentId="13_ncr:1_{C3664864-F2FA-4921-9907-622EA7701F12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</calcChain>
</file>

<file path=xl/sharedStrings.xml><?xml version="1.0" encoding="utf-8"?>
<sst xmlns="http://schemas.openxmlformats.org/spreadsheetml/2006/main" count="75" uniqueCount="62">
  <si>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</si>
  <si>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</si>
  <si>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</si>
  <si>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</si>
  <si>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</si>
  <si>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</si>
  <si>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</si>
  <si>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</si>
  <si>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</si>
  <si>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</si>
  <si>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</si>
  <si>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</si>
  <si>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</si>
  <si>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</si>
  <si>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</si>
  <si>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</si>
  <si>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</si>
  <si>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</si>
  <si>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</si>
  <si>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</si>
  <si>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</si>
  <si>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</si>
  <si>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</si>
  <si>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</si>
  <si>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</si>
  <si>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</si>
  <si>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</si>
  <si>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</si>
  <si>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</si>
  <si>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>K55266610321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</si>
  <si>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   </t>
    </r>
    <r>
      <rPr>
        <sz val="10"/>
        <color theme="1"/>
        <rFont val="Book Antiqua"/>
        <family val="1"/>
      </rPr>
      <t xml:space="preserve"> ( Kaedah   A / B / C / D )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</si>
  <si>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 </t>
    </r>
    <r>
      <rPr>
        <sz val="10"/>
        <color theme="1"/>
        <rFont val="Book Antiqua"/>
        <family val="1"/>
      </rPr>
      <t xml:space="preserve">  ( Kaedah F )</t>
    </r>
  </si>
  <si>
    <t>PG 603 S</t>
  </si>
  <si>
    <t>NA</t>
  </si>
  <si>
    <t xml:space="preserve">   NORDIYANA      IQBAL    NASOHA</t>
  </si>
  <si>
    <t xml:space="preserve">  21/10/2024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</si>
  <si>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221024   </t>
    </r>
  </si>
  <si>
    <t xml:space="preserve">  IQC Blank ID :           IQC SCAP BLK 211024</t>
  </si>
  <si>
    <t xml:space="preserve">  IQC A ID        :          </t>
  </si>
  <si>
    <t xml:space="preserve">  IQC B ID        :             </t>
  </si>
  <si>
    <t>IQC SCAP 1 211024</t>
  </si>
  <si>
    <t>IQC SCAP 3 211024</t>
  </si>
  <si>
    <t>IQC SCAP 5 211024</t>
  </si>
  <si>
    <t>IQC SCAP 7 211024</t>
  </si>
  <si>
    <t>IQC SCAP 8 211024</t>
  </si>
  <si>
    <t>IQC SCAP 9 211024</t>
  </si>
  <si>
    <t>IQC SCAP 6 211024</t>
  </si>
  <si>
    <t>IQC SCAP 4 211024</t>
  </si>
  <si>
    <t>IQC SCAP 2 211024</t>
  </si>
  <si>
    <t>IQC SCAP 10 211024</t>
  </si>
  <si>
    <t>IQC SCAP 11 211024</t>
  </si>
  <si>
    <t>IQC SCAP 12 211024</t>
  </si>
  <si>
    <t>IQC SCAP 13 211024</t>
  </si>
  <si>
    <t>IQC SCAP 14 211024</t>
  </si>
  <si>
    <t>IQC SCAP 15 211024</t>
  </si>
  <si>
    <t>IQC SCAP 16 211024</t>
  </si>
  <si>
    <t>IQC SCAP 17 211024</t>
  </si>
  <si>
    <t>RB GH A 211024</t>
  </si>
  <si>
    <t>RB GH B 211024</t>
  </si>
  <si>
    <t>IQC SCAP BLK 211024</t>
  </si>
  <si>
    <t>RB ID: RB GH A,B 211024</t>
  </si>
  <si>
    <r>
      <t xml:space="preserve">Sampel IQC :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Serbuk   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</si>
</sst>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9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10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14</xdr:row>
      <xdr:rowOff>222318</xdr:rowOff>
    </xdr:from>
    <xdr:to>
      <xdr:col>7</xdr:col>
      <xdr:colOff>121831</xdr:colOff>
      <xdr:row>15</xdr:row>
      <xdr:rowOff>190299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0702" y="3980363"/>
          <a:ext cx="196743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588223</xdr:colOff>
      <xdr:row>14</xdr:row>
      <xdr:rowOff>9464</xdr:rowOff>
    </xdr:from>
    <xdr:to>
      <xdr:col>7</xdr:col>
      <xdr:colOff>377787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268337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211024 </a:t>
          </a:r>
          <a:r>
            <a:rPr lang="en-MY" sz="1100" u="sng"/>
            <a:t>100.124</a:t>
          </a:r>
        </a:p>
      </xdr:txBody>
    </xdr:sp>
    <xdr:clientData/>
  </xdr:twoCellAnchor>
  <xdr:twoCellAnchor>
    <xdr:from>
      <xdr:col>4</xdr:col>
      <xdr:colOff>580162</xdr:colOff>
      <xdr:row>14</xdr:row>
      <xdr:rowOff>225137</xdr:rowOff>
    </xdr:from>
    <xdr:to>
      <xdr:col>7</xdr:col>
      <xdr:colOff>369726</xdr:colOff>
      <xdr:row>15</xdr:row>
      <xdr:rowOff>305687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1DD636-9EC2-4CEE-9BD6-E0473EB6DC0E}"/>
            </a:ext>
          </a:extLst>
        </xdr:cNvPr>
        <xdr:cNvSpPr txBox="1"/>
      </xdr:nvSpPr>
      <xdr:spPr>
        <a:xfrm>
          <a:off x="4260276" y="3983182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B 211024 </a:t>
          </a:r>
          <a:r>
            <a:rPr lang="en-MY" sz="1100" u="sng"/>
            <a:t>100.084</a:t>
          </a:r>
        </a:p>
      </xdr:txBody>
    </xdr:sp>
    <xdr:clientData/>
  </xdr:twoCellAnchor>
  <xdr:twoCellAnchor>
    <xdr:from>
      <xdr:col>6</xdr:col>
      <xdr:colOff>372340</xdr:colOff>
      <xdr:row>28</xdr:row>
      <xdr:rowOff>1</xdr:rowOff>
    </xdr:from>
    <xdr:to>
      <xdr:col>7</xdr:col>
      <xdr:colOff>380998</xdr:colOff>
      <xdr:row>28</xdr:row>
      <xdr:rowOff>207819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9D8F8D-ED4E-09B3-7840-2133D22FC8E7}"/>
            </a:ext>
          </a:extLst>
        </xdr:cNvPr>
        <xdr:cNvSpPr txBox="1"/>
      </xdr:nvSpPr>
      <xdr:spPr>
        <a:xfrm>
          <a:off x="5463885" y="7446819"/>
          <a:ext cx="692727" cy="207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______</a:t>
          </a:r>
        </a:p>
      </xdr:txBody>
    </xdr:sp>
    <xdr:clientData/>
  </xdr:twoCellAnchor>
  <xdr:twoCellAnchor>
    <xdr:from>
      <xdr:col>6</xdr:col>
      <xdr:colOff>363682</xdr:colOff>
      <xdr:row>32</xdr:row>
      <xdr:rowOff>181840</xdr:rowOff>
    </xdr:from>
    <xdr:to>
      <xdr:col>7</xdr:col>
      <xdr:colOff>372340</xdr:colOff>
      <xdr:row>33</xdr:row>
      <xdr:rowOff>207817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7DD1DC8-BB6C-40C5-B2D1-02C00DFFF879}"/>
            </a:ext>
          </a:extLst>
        </xdr:cNvPr>
        <xdr:cNvSpPr txBox="1"/>
      </xdr:nvSpPr>
      <xdr:spPr>
        <a:xfrm>
          <a:off x="5455227" y="8737022"/>
          <a:ext cx="692727" cy="207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view="pageLayout" topLeftCell="A8" zoomScale="110" zoomScaleNormal="100" zoomScalePageLayoutView="110" workbookViewId="0">
      <selection activeCell="N8" sqref="N8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2" t="s">
        <v>0</v>
      </c>
      <c r="B1" s="33"/>
      <c r="C1" s="33"/>
      <c r="D1" s="33"/>
      <c r="E1" s="33"/>
      <c r="F1" s="33"/>
      <c r="G1" s="33"/>
      <c r="H1" s="34"/>
    </row>
    <row r="2" spans="1:8" x14ac:dyDescent="0.25">
      <c r="A2" s="35" t="s">
        <v>1</v>
      </c>
      <c r="B2" s="36"/>
      <c r="C2" s="36"/>
      <c r="D2" s="36"/>
      <c r="E2" s="36"/>
      <c r="F2" s="36"/>
      <c r="G2" s="36"/>
      <c r="H2" s="37"/>
    </row>
    <row r="3" spans="1:8" ht="18.75" customHeight="1" x14ac:dyDescent="0.25">
      <c r="A3" s="40" t="s">
        <v>2</v>
      </c>
      <c r="B3" s="41"/>
      <c r="C3" s="49" t="s">
        <v>34</v>
      </c>
      <c r="D3" s="49"/>
      <c r="E3" s="49"/>
      <c r="F3" s="49"/>
      <c r="G3" s="49"/>
      <c r="H3" s="49"/>
    </row>
    <row r="4" spans="1:8" ht="19.5" customHeight="1" x14ac:dyDescent="0.25">
      <c r="A4" s="40" t="s">
        <v>3</v>
      </c>
      <c r="B4" s="41"/>
      <c r="C4" s="50" t="s">
        <v>35</v>
      </c>
      <c r="D4" s="50"/>
      <c r="E4" s="50"/>
      <c r="F4" s="50"/>
      <c r="G4" s="50"/>
      <c r="H4" s="50"/>
    </row>
    <row r="5" spans="1:8" x14ac:dyDescent="0.25">
      <c r="A5" s="42" t="s">
        <v>4</v>
      </c>
      <c r="B5" s="43"/>
      <c r="C5" s="74" t="s">
        <v>30</v>
      </c>
      <c r="D5" s="75"/>
      <c r="E5" s="75"/>
      <c r="F5" s="75"/>
      <c r="G5" s="75"/>
      <c r="H5" s="76"/>
    </row>
    <row r="6" spans="1:8" ht="31.5" customHeight="1" x14ac:dyDescent="0.25">
      <c r="A6" s="44" t="s">
        <v>11</v>
      </c>
      <c r="B6" s="45"/>
      <c r="C6" s="52" t="s">
        <v>31</v>
      </c>
      <c r="D6" s="53"/>
      <c r="E6" s="53"/>
      <c r="F6" s="53"/>
      <c r="G6" s="53"/>
      <c r="H6" s="54"/>
    </row>
    <row r="7" spans="1:8" ht="23.25" customHeight="1" x14ac:dyDescent="0.25">
      <c r="A7" s="40" t="s">
        <v>5</v>
      </c>
      <c r="B7" s="41"/>
      <c r="C7" s="51" t="s">
        <v>32</v>
      </c>
      <c r="D7" s="51"/>
      <c r="E7" s="51"/>
      <c r="F7" s="51"/>
      <c r="G7" s="51"/>
      <c r="H7" s="51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60</v>
      </c>
      <c r="B10" s="4"/>
    </row>
    <row r="11" spans="1:8" ht="24.75" customHeight="1" x14ac:dyDescent="0.25">
      <c r="A11" s="10" t="s">
        <v>23</v>
      </c>
      <c r="B11" s="24">
        <v>1123090</v>
      </c>
      <c r="C11" s="46" t="s">
        <v>15</v>
      </c>
      <c r="D11" s="46"/>
    </row>
    <row r="12" spans="1:8" ht="13.5" customHeight="1" x14ac:dyDescent="0.25">
      <c r="A12" s="47" t="s">
        <v>22</v>
      </c>
      <c r="B12" s="38" t="s">
        <v>29</v>
      </c>
      <c r="C12" s="46" t="s">
        <v>16</v>
      </c>
      <c r="D12" s="46"/>
    </row>
    <row r="13" spans="1:8" ht="11.25" customHeight="1" x14ac:dyDescent="0.25">
      <c r="A13" s="48"/>
      <c r="B13" s="39"/>
      <c r="C13" s="77" t="s">
        <v>17</v>
      </c>
      <c r="D13" s="77"/>
    </row>
    <row r="14" spans="1:8" ht="27" customHeight="1" x14ac:dyDescent="0.25">
      <c r="A14" s="11" t="s">
        <v>21</v>
      </c>
      <c r="B14" s="25" t="s">
        <v>33</v>
      </c>
      <c r="C14" s="77"/>
      <c r="D14" s="77"/>
    </row>
    <row r="15" spans="1:8" ht="18.75" customHeight="1" x14ac:dyDescent="0.25">
      <c r="A15" s="68"/>
      <c r="B15" s="5"/>
      <c r="C15" s="46" t="s">
        <v>18</v>
      </c>
      <c r="D15" s="46"/>
      <c r="E15" s="46"/>
    </row>
    <row r="16" spans="1:8" ht="31.5" customHeight="1" x14ac:dyDescent="0.25">
      <c r="A16" s="68"/>
      <c r="B16" s="5"/>
      <c r="C16" s="73" t="s">
        <v>12</v>
      </c>
      <c r="D16" s="73"/>
      <c r="E16" s="73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68" t="s">
        <v>36</v>
      </c>
      <c r="B18" s="68"/>
      <c r="C18" s="68"/>
      <c r="D18" s="1"/>
      <c r="E18" s="1"/>
      <c r="F18" s="1"/>
      <c r="G18" s="1"/>
      <c r="H18" s="1"/>
    </row>
    <row r="19" spans="1:8" ht="22.5" customHeight="1" x14ac:dyDescent="0.25">
      <c r="A19" s="46" t="s">
        <v>61</v>
      </c>
      <c r="B19" s="46"/>
      <c r="C19" s="46"/>
      <c r="D19" s="46"/>
      <c r="E19" s="46"/>
      <c r="F19" s="46"/>
      <c r="G19" s="46"/>
      <c r="H19" s="46"/>
    </row>
    <row r="20" spans="1:8" ht="22.5" customHeight="1" x14ac:dyDescent="0.25">
      <c r="A20" s="64"/>
      <c r="B20" s="65"/>
      <c r="C20" s="66"/>
      <c r="D20" s="70" t="s">
        <v>37</v>
      </c>
      <c r="E20" s="71"/>
      <c r="F20" s="71"/>
      <c r="G20" s="71"/>
      <c r="H20" s="72"/>
    </row>
    <row r="21" spans="1:8" ht="15" customHeight="1" x14ac:dyDescent="0.25">
      <c r="A21" s="67" t="s">
        <v>13</v>
      </c>
      <c r="B21" s="68"/>
      <c r="C21" s="69"/>
      <c r="D21" s="12" t="s">
        <v>20</v>
      </c>
      <c r="E21" s="6"/>
      <c r="F21" s="1"/>
      <c r="G21" s="1"/>
      <c r="H21" s="8"/>
    </row>
    <row r="22" spans="1:8" ht="30.75" customHeight="1" x14ac:dyDescent="0.25">
      <c r="A22" s="60"/>
      <c r="B22" s="46"/>
      <c r="C22" s="61"/>
      <c r="D22" s="9"/>
      <c r="E22" s="6"/>
      <c r="F22" s="1"/>
      <c r="G22" s="1"/>
      <c r="H22" s="8"/>
    </row>
    <row r="23" spans="1:8" x14ac:dyDescent="0.25">
      <c r="A23" s="60" t="s">
        <v>14</v>
      </c>
      <c r="B23" s="46"/>
      <c r="C23" s="61"/>
      <c r="D23" s="60" t="s">
        <v>10</v>
      </c>
      <c r="E23" s="46"/>
      <c r="F23" s="46"/>
      <c r="G23" s="1"/>
      <c r="H23" s="8"/>
    </row>
    <row r="24" spans="1:8" ht="15" customHeight="1" x14ac:dyDescent="0.25">
      <c r="A24" s="55" t="s">
        <v>8</v>
      </c>
      <c r="B24" s="56"/>
      <c r="C24" s="57"/>
      <c r="D24" s="78" t="s">
        <v>19</v>
      </c>
      <c r="E24" s="79"/>
      <c r="F24" s="79"/>
      <c r="G24" s="58">
        <v>100.125</v>
      </c>
      <c r="H24" s="80"/>
    </row>
    <row r="25" spans="1:8" ht="24" customHeight="1" x14ac:dyDescent="0.25">
      <c r="A25" s="64"/>
      <c r="B25" s="65"/>
      <c r="C25" s="66"/>
      <c r="D25" s="70" t="s">
        <v>38</v>
      </c>
      <c r="E25" s="71"/>
      <c r="F25" s="71"/>
      <c r="G25" s="71"/>
      <c r="H25" s="72"/>
    </row>
    <row r="26" spans="1:8" ht="15" customHeight="1" x14ac:dyDescent="0.25">
      <c r="A26" s="67" t="s">
        <v>13</v>
      </c>
      <c r="B26" s="68"/>
      <c r="C26" s="69"/>
      <c r="D26" s="12" t="s">
        <v>20</v>
      </c>
      <c r="E26" s="6"/>
      <c r="F26" s="1"/>
      <c r="G26" s="1"/>
      <c r="H26" s="8"/>
    </row>
    <row r="27" spans="1:8" ht="30.75" customHeight="1" x14ac:dyDescent="0.25">
      <c r="A27" s="60"/>
      <c r="B27" s="46"/>
      <c r="C27" s="61"/>
      <c r="D27" s="9"/>
      <c r="E27" s="6"/>
      <c r="F27" s="1"/>
      <c r="G27" s="1"/>
      <c r="H27" s="8"/>
    </row>
    <row r="28" spans="1:8" x14ac:dyDescent="0.25">
      <c r="A28" s="60" t="s">
        <v>14</v>
      </c>
      <c r="B28" s="46"/>
      <c r="C28" s="61"/>
      <c r="D28" s="60" t="s">
        <v>10</v>
      </c>
      <c r="E28" s="46"/>
      <c r="F28" s="46"/>
      <c r="G28" s="1"/>
      <c r="H28" s="8"/>
    </row>
    <row r="29" spans="1:8" ht="18.75" customHeight="1" x14ac:dyDescent="0.25">
      <c r="A29" s="55" t="s">
        <v>8</v>
      </c>
      <c r="B29" s="56"/>
      <c r="C29" s="57"/>
      <c r="D29" s="55" t="s">
        <v>19</v>
      </c>
      <c r="E29" s="56"/>
      <c r="F29" s="56"/>
      <c r="G29" s="62"/>
      <c r="H29" s="63"/>
    </row>
    <row r="30" spans="1:8" ht="22.5" customHeight="1" x14ac:dyDescent="0.25">
      <c r="A30" s="64"/>
      <c r="B30" s="65"/>
      <c r="C30" s="66"/>
      <c r="D30" s="70" t="s">
        <v>39</v>
      </c>
      <c r="E30" s="71"/>
      <c r="F30" s="71"/>
      <c r="G30" s="71"/>
      <c r="H30" s="72"/>
    </row>
    <row r="31" spans="1:8" ht="15" customHeight="1" x14ac:dyDescent="0.25">
      <c r="A31" s="67" t="s">
        <v>13</v>
      </c>
      <c r="B31" s="68"/>
      <c r="C31" s="69"/>
      <c r="D31" s="12" t="s">
        <v>20</v>
      </c>
      <c r="E31" s="6"/>
      <c r="F31" s="1"/>
      <c r="G31" s="1"/>
      <c r="H31" s="8"/>
    </row>
    <row r="32" spans="1:8" ht="30.75" customHeight="1" x14ac:dyDescent="0.25">
      <c r="A32" s="60"/>
      <c r="B32" s="46"/>
      <c r="C32" s="61"/>
      <c r="D32" s="9"/>
      <c r="E32" s="6"/>
      <c r="F32" s="1"/>
      <c r="G32" s="1"/>
      <c r="H32" s="8"/>
    </row>
    <row r="33" spans="1:8" ht="14.25" customHeight="1" x14ac:dyDescent="0.25">
      <c r="A33" s="60" t="s">
        <v>14</v>
      </c>
      <c r="B33" s="46"/>
      <c r="C33" s="61"/>
      <c r="D33" s="60" t="s">
        <v>10</v>
      </c>
      <c r="E33" s="46"/>
      <c r="F33" s="46"/>
      <c r="G33" s="1"/>
      <c r="H33" s="8"/>
    </row>
    <row r="34" spans="1:8" ht="18.75" customHeight="1" x14ac:dyDescent="0.25">
      <c r="A34" s="55" t="s">
        <v>8</v>
      </c>
      <c r="B34" s="56"/>
      <c r="C34" s="57"/>
      <c r="D34" s="55" t="s">
        <v>19</v>
      </c>
      <c r="E34" s="56"/>
      <c r="F34" s="56"/>
      <c r="G34" s="58"/>
      <c r="H34" s="59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3:N24"/>
  <sheetViews>
    <sheetView tabSelected="1" zoomScale="120" zoomScaleNormal="120" workbookViewId="0">
      <selection activeCell="N15" sqref="N15"/>
    </sheetView>
  </sheetViews>
  <sheetFormatPr defaultRowHeight="15" x14ac:dyDescent="0.25"/>
  <cols>
    <col min="1" max="1" width="21" customWidth="1"/>
    <col min="3" max="3" width="9.140625" style="23"/>
    <col min="4" max="4" width="9.140625" style="1"/>
    <col min="9" max="9" width="5" customWidth="1"/>
    <col min="10" max="10" width="14.42578125" customWidth="1"/>
    <col min="12" max="12" width="9.140625" style="28"/>
    <col min="13" max="13" width="9.140625" style="23"/>
  </cols>
  <sheetData>
    <row r="3" spans="1:13" ht="25.5" x14ac:dyDescent="0.25">
      <c r="A3" s="13" t="s">
        <v>24</v>
      </c>
      <c r="B3" s="20" t="s">
        <v>28</v>
      </c>
      <c r="C3" s="20" t="s">
        <v>25</v>
      </c>
      <c r="D3" s="20" t="s">
        <v>26</v>
      </c>
      <c r="E3" s="14" t="s">
        <v>27</v>
      </c>
      <c r="F3" s="30"/>
      <c r="G3" s="30"/>
      <c r="H3" s="30"/>
      <c r="I3" s="15"/>
      <c r="L3"/>
      <c r="M3"/>
    </row>
    <row r="4" spans="1:13" x14ac:dyDescent="0.25">
      <c r="A4" s="16" t="s">
        <v>57</v>
      </c>
      <c r="B4" s="21"/>
      <c r="C4" s="22">
        <v>16.302</v>
      </c>
      <c r="D4" s="22">
        <v>116.426</v>
      </c>
      <c r="E4" s="17">
        <f>D4-C4</f>
        <v>100.124</v>
      </c>
      <c r="F4" s="31"/>
      <c r="G4" s="31"/>
      <c r="H4" s="31"/>
      <c r="I4" s="18"/>
      <c r="L4"/>
      <c r="M4"/>
    </row>
    <row r="5" spans="1:13" x14ac:dyDescent="0.25">
      <c r="A5" s="16" t="s">
        <v>58</v>
      </c>
      <c r="B5" s="21"/>
      <c r="C5" s="22">
        <v>16.341000000000001</v>
      </c>
      <c r="D5" s="22">
        <v>116.425</v>
      </c>
      <c r="E5" s="17">
        <f t="shared" ref="E5:E23" si="0">D5-C5</f>
        <v>100.084</v>
      </c>
      <c r="F5" s="31"/>
      <c r="G5" s="31"/>
      <c r="H5" s="31"/>
      <c r="I5" s="18"/>
      <c r="L5"/>
      <c r="M5"/>
    </row>
    <row r="6" spans="1:13" x14ac:dyDescent="0.25">
      <c r="A6" s="16" t="s">
        <v>59</v>
      </c>
      <c r="B6" s="21">
        <v>1.504</v>
      </c>
      <c r="C6" s="22">
        <v>16.303000000000001</v>
      </c>
      <c r="D6" s="22">
        <v>116.455</v>
      </c>
      <c r="E6" s="17">
        <f t="shared" si="0"/>
        <v>100.152</v>
      </c>
      <c r="F6" s="31"/>
      <c r="G6" s="31"/>
      <c r="H6" s="31"/>
      <c r="I6" s="18"/>
      <c r="L6"/>
      <c r="M6"/>
    </row>
    <row r="7" spans="1:13" x14ac:dyDescent="0.25">
      <c r="A7" s="16" t="s">
        <v>40</v>
      </c>
      <c r="B7" s="21">
        <v>1.5129999999999999</v>
      </c>
      <c r="C7" s="22">
        <v>16.338000000000001</v>
      </c>
      <c r="D7" s="22">
        <v>116.414</v>
      </c>
      <c r="E7" s="17">
        <f t="shared" si="0"/>
        <v>100.07599999999999</v>
      </c>
      <c r="F7" s="31"/>
      <c r="G7" s="31"/>
      <c r="H7" s="31"/>
      <c r="I7" s="18"/>
      <c r="L7"/>
      <c r="M7"/>
    </row>
    <row r="8" spans="1:13" x14ac:dyDescent="0.25">
      <c r="A8" s="16" t="s">
        <v>48</v>
      </c>
      <c r="B8" s="21">
        <v>1.5129999999999999</v>
      </c>
      <c r="C8" s="22">
        <v>16.34</v>
      </c>
      <c r="D8" s="22">
        <v>116.426</v>
      </c>
      <c r="E8" s="17">
        <f t="shared" si="0"/>
        <v>100.086</v>
      </c>
      <c r="F8" s="31"/>
      <c r="G8" s="31"/>
      <c r="H8" s="31"/>
      <c r="I8" s="18"/>
      <c r="L8"/>
      <c r="M8"/>
    </row>
    <row r="9" spans="1:13" x14ac:dyDescent="0.25">
      <c r="A9" s="16" t="s">
        <v>41</v>
      </c>
      <c r="B9" s="21">
        <v>1.5129999999999999</v>
      </c>
      <c r="C9" s="22">
        <v>16.314</v>
      </c>
      <c r="D9" s="22">
        <v>116.423</v>
      </c>
      <c r="E9" s="17">
        <f t="shared" si="0"/>
        <v>100.10900000000001</v>
      </c>
      <c r="F9" s="31"/>
      <c r="G9" s="31"/>
      <c r="H9" s="31"/>
      <c r="I9" s="18"/>
      <c r="L9"/>
      <c r="M9"/>
    </row>
    <row r="10" spans="1:13" x14ac:dyDescent="0.25">
      <c r="A10" s="16" t="s">
        <v>47</v>
      </c>
      <c r="B10" s="21">
        <v>1.514</v>
      </c>
      <c r="C10" s="22">
        <v>16.303000000000001</v>
      </c>
      <c r="D10" s="22">
        <v>116.45</v>
      </c>
      <c r="E10" s="17">
        <f t="shared" si="0"/>
        <v>100.14700000000001</v>
      </c>
      <c r="F10" s="31"/>
      <c r="G10" s="31"/>
      <c r="H10" s="31"/>
      <c r="I10" s="18"/>
      <c r="L10"/>
      <c r="M10"/>
    </row>
    <row r="11" spans="1:13" x14ac:dyDescent="0.25">
      <c r="A11" s="16" t="s">
        <v>42</v>
      </c>
      <c r="B11" s="21">
        <v>1.512</v>
      </c>
      <c r="C11" s="22">
        <v>16.338999999999999</v>
      </c>
      <c r="D11" s="22">
        <v>116.45099999999999</v>
      </c>
      <c r="E11" s="17">
        <f t="shared" si="0"/>
        <v>100.11199999999999</v>
      </c>
      <c r="F11" s="31"/>
      <c r="G11" s="31"/>
      <c r="H11" s="31"/>
      <c r="I11" s="18"/>
      <c r="L11"/>
      <c r="M11"/>
    </row>
    <row r="12" spans="1:13" x14ac:dyDescent="0.25">
      <c r="A12" s="16" t="s">
        <v>46</v>
      </c>
      <c r="B12" s="21">
        <v>1.514</v>
      </c>
      <c r="C12" s="22">
        <v>16.356999999999999</v>
      </c>
      <c r="D12" s="22">
        <v>116.41800000000001</v>
      </c>
      <c r="E12" s="17">
        <f t="shared" si="0"/>
        <v>100.06100000000001</v>
      </c>
      <c r="F12" s="31"/>
      <c r="G12" s="31"/>
      <c r="H12" s="31"/>
      <c r="I12" s="18"/>
      <c r="L12"/>
      <c r="M12"/>
    </row>
    <row r="13" spans="1:13" x14ac:dyDescent="0.25">
      <c r="A13" s="16" t="s">
        <v>43</v>
      </c>
      <c r="B13" s="21">
        <v>1.5129999999999999</v>
      </c>
      <c r="C13" s="22">
        <v>16.341999999999999</v>
      </c>
      <c r="D13" s="22">
        <v>116.42100000000001</v>
      </c>
      <c r="E13" s="17">
        <f t="shared" si="0"/>
        <v>100.07900000000001</v>
      </c>
      <c r="F13" s="31"/>
      <c r="G13" s="31"/>
      <c r="H13" s="31"/>
      <c r="I13" s="18"/>
      <c r="L13"/>
      <c r="M13"/>
    </row>
    <row r="14" spans="1:13" x14ac:dyDescent="0.25">
      <c r="A14" s="16" t="s">
        <v>44</v>
      </c>
      <c r="B14" s="21">
        <v>1.512</v>
      </c>
      <c r="C14" s="22">
        <v>16.358000000000001</v>
      </c>
      <c r="D14" s="22">
        <v>116.411</v>
      </c>
      <c r="E14" s="17">
        <f t="shared" si="0"/>
        <v>100.053</v>
      </c>
      <c r="F14" s="31"/>
      <c r="G14" s="31"/>
      <c r="H14" s="31"/>
      <c r="I14" s="18"/>
      <c r="L14"/>
      <c r="M14"/>
    </row>
    <row r="15" spans="1:13" x14ac:dyDescent="0.25">
      <c r="A15" s="16" t="s">
        <v>45</v>
      </c>
      <c r="B15" s="21">
        <v>1.5129999999999999</v>
      </c>
      <c r="C15" s="22">
        <v>16.309000000000001</v>
      </c>
      <c r="D15" s="22">
        <v>116.426</v>
      </c>
      <c r="E15" s="17">
        <f t="shared" si="0"/>
        <v>100.117</v>
      </c>
      <c r="F15" s="31"/>
      <c r="G15" s="31"/>
      <c r="H15" s="31"/>
      <c r="I15" s="18"/>
      <c r="L15"/>
      <c r="M15"/>
    </row>
    <row r="16" spans="1:13" x14ac:dyDescent="0.25">
      <c r="A16" s="16" t="s">
        <v>49</v>
      </c>
      <c r="B16" s="21">
        <v>1.5129999999999999</v>
      </c>
      <c r="C16" s="22">
        <v>16.335999999999999</v>
      </c>
      <c r="D16" s="22">
        <v>116.41500000000001</v>
      </c>
      <c r="E16" s="17">
        <f t="shared" si="0"/>
        <v>100.07900000000001</v>
      </c>
      <c r="F16" s="31"/>
      <c r="G16" s="31"/>
      <c r="H16" s="31"/>
      <c r="I16" s="18"/>
      <c r="L16"/>
      <c r="M16"/>
    </row>
    <row r="17" spans="1:14" x14ac:dyDescent="0.25">
      <c r="A17" s="16" t="s">
        <v>50</v>
      </c>
      <c r="B17" s="21">
        <v>1.5149999999999999</v>
      </c>
      <c r="C17" s="22">
        <v>16.341000000000001</v>
      </c>
      <c r="D17" s="22">
        <v>116.407</v>
      </c>
      <c r="E17" s="17">
        <f t="shared" si="0"/>
        <v>100.066</v>
      </c>
      <c r="F17" s="31"/>
      <c r="G17" s="31"/>
      <c r="H17" s="31"/>
      <c r="I17" s="18"/>
      <c r="L17"/>
      <c r="M17" t="s">
        <v>6</v>
      </c>
    </row>
    <row r="18" spans="1:14" x14ac:dyDescent="0.25">
      <c r="A18" s="16" t="s">
        <v>51</v>
      </c>
      <c r="B18" s="21">
        <v>1.5129999999999999</v>
      </c>
      <c r="C18" s="22">
        <v>16.338999999999999</v>
      </c>
      <c r="D18" s="22">
        <v>116.429</v>
      </c>
      <c r="E18" s="17">
        <f t="shared" si="0"/>
        <v>100.09</v>
      </c>
      <c r="F18" s="31"/>
      <c r="G18" s="31"/>
      <c r="H18" s="31"/>
      <c r="I18" s="18"/>
      <c r="L18"/>
      <c r="M18"/>
    </row>
    <row r="19" spans="1:14" x14ac:dyDescent="0.25">
      <c r="A19" s="16" t="s">
        <v>52</v>
      </c>
      <c r="B19" s="21">
        <v>1.5149999999999999</v>
      </c>
      <c r="C19" s="22">
        <v>16.349</v>
      </c>
      <c r="D19" s="22">
        <v>116.41500000000001</v>
      </c>
      <c r="E19" s="17">
        <f t="shared" si="0"/>
        <v>100.066</v>
      </c>
      <c r="F19" s="31"/>
      <c r="G19" s="31"/>
      <c r="H19" s="31"/>
      <c r="I19" s="18"/>
      <c r="L19"/>
      <c r="M19"/>
    </row>
    <row r="20" spans="1:14" x14ac:dyDescent="0.25">
      <c r="A20" s="16" t="s">
        <v>53</v>
      </c>
      <c r="B20" s="21">
        <v>1.5129999999999999</v>
      </c>
      <c r="C20" s="22">
        <v>16.353999999999999</v>
      </c>
      <c r="D20" s="22">
        <v>116.404</v>
      </c>
      <c r="E20" s="17">
        <f t="shared" si="0"/>
        <v>100.05</v>
      </c>
      <c r="F20" s="31"/>
      <c r="G20" s="31"/>
      <c r="H20" s="31"/>
      <c r="I20" s="18"/>
      <c r="L20"/>
      <c r="M20"/>
    </row>
    <row r="21" spans="1:14" x14ac:dyDescent="0.25">
      <c r="A21" s="16" t="s">
        <v>54</v>
      </c>
      <c r="B21" s="21">
        <v>1.5149999999999999</v>
      </c>
      <c r="C21" s="22">
        <v>16.306999999999999</v>
      </c>
      <c r="D21" s="22">
        <v>116.42</v>
      </c>
      <c r="E21" s="17">
        <f t="shared" si="0"/>
        <v>100.113</v>
      </c>
      <c r="F21" s="31"/>
      <c r="G21" s="31"/>
      <c r="H21" s="31"/>
      <c r="I21" s="18"/>
      <c r="J21" s="18"/>
      <c r="K21" s="23"/>
      <c r="L21" s="27"/>
      <c r="N21" s="18"/>
    </row>
    <row r="22" spans="1:14" x14ac:dyDescent="0.25">
      <c r="A22" s="16" t="s">
        <v>55</v>
      </c>
      <c r="B22" s="21">
        <v>1.5129999999999999</v>
      </c>
      <c r="C22" s="22">
        <v>16.309999999999999</v>
      </c>
      <c r="D22" s="19">
        <v>116.43600000000001</v>
      </c>
      <c r="E22" s="17">
        <f t="shared" si="0"/>
        <v>100.126</v>
      </c>
      <c r="F22" s="31"/>
      <c r="G22" s="31"/>
      <c r="H22" s="31"/>
      <c r="I22" s="18"/>
      <c r="J22" s="18"/>
      <c r="K22" s="23"/>
      <c r="L22" s="27"/>
      <c r="N22" s="18"/>
    </row>
    <row r="23" spans="1:14" x14ac:dyDescent="0.25">
      <c r="A23" s="16" t="s">
        <v>56</v>
      </c>
      <c r="B23" s="21">
        <v>1.514</v>
      </c>
      <c r="C23" s="19">
        <v>16.355</v>
      </c>
      <c r="D23" s="29">
        <v>116.42400000000001</v>
      </c>
      <c r="E23" s="17">
        <f t="shared" si="0"/>
        <v>100.069</v>
      </c>
      <c r="F23" s="31"/>
      <c r="G23" s="31"/>
      <c r="H23" s="31"/>
      <c r="I23" s="18"/>
      <c r="J23" s="18"/>
      <c r="K23" s="23"/>
      <c r="L23" s="27"/>
      <c r="N23" s="18"/>
    </row>
    <row r="24" spans="1:14" x14ac:dyDescent="0.25">
      <c r="A24" s="18"/>
      <c r="B24" s="18"/>
      <c r="D24" s="26"/>
      <c r="E24" s="18"/>
      <c r="F24" s="18"/>
      <c r="G24" s="18"/>
      <c r="H24" s="18"/>
      <c r="I24" s="18"/>
      <c r="J24" s="18"/>
      <c r="K24" s="18"/>
      <c r="L2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2024-10-23T09:42:56Z</cp:lastPrinted>
  <dcterms:created xsi:type="dcterms:W3CDTF">2024-04-25T04:25:48Z</dcterms:created>
  <dcterms:modified xsi:type="dcterms:W3CDTF">2024-10-24T09:12:38Z</dcterms:modified>
</cp:coreProperties>
</file>