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120924 PIL\"/>
    </mc:Choice>
  </mc:AlternateContent>
  <xr:revisionPtr revIDLastSave="0" documentId="13_ncr:1_{E26B9AB1-BC81-4318-9B83-CA649BFD09C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<sst xmlns="http://schemas.openxmlformats.org/spreadsheetml/2006/main" count="135" uniqueCount="81">
  <si>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</si>
  <si>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</si>
  <si>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</si>
  <si>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</si>
  <si>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</si>
  <si>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</si>
  <si>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</si>
  <si>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</si>
  <si>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</si>
  <si>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</si>
  <si>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</si>
  <si>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</si>
  <si>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</si>
  <si>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</si>
  <si>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</si>
  <si>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</si>
  <si>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</si>
  <si>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</si>
  <si>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</si>
  <si>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</si>
  <si>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</si>
  <si>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</si>
  <si>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</si>
  <si>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</si>
  <si>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</si>
  <si>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</si>
  <si>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</si>
  <si>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</si>
  <si>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</si>
  <si>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</si>
  <si>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</si>
  <si>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</si>
  <si>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</si>
  <si>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</si>
  <si>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</si>
  <si>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</si>
  <si>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</si>
  <si>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</si>
  <si>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</si>
  <si>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</si>
  <si>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</si>
  <si>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</si>
  <si>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</si>
  <si>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</si>
  <si>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</si>
  <si>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</si>
  <si>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</si>
  <si>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</si>
  <si>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</si>
  <si>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</si>
  <si>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</si>
  <si>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</si>
  <si>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</si>
  <si>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</si>
  <si>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</si>
  <si>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</si>
  <si>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</si>
  <si>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</si>
  <si>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</si>
  <si>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</si>
  <si>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</si>
  <si>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</si>
  <si>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</si>
  <si>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PIL PASTE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</si>
  <si>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</si>
  <si>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</si>
  <si>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</si>
  <si>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</si>
  <si>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</si>
  <si>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</si>
  <si>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</si>
  <si>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</si>
  <si>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</si>
  <si>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</si>
  <si>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</si>
  <si>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</si>
  <si>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</si>
  <si>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120924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</si>
  <si>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130924  </t>
    </r>
  </si>
  <si>
    <t xml:space="preserve">                      IQC PIL 120924</t>
  </si>
  <si>
    <t>IQBAL        12/09/2024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</si>
</sst>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0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2" zoomScaleNormal="100" workbookViewId="0">
      <selection activeCell="O21" sqref="O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1">
        <v>2024080256</v>
      </c>
      <c r="E2" s="152"/>
      <c r="F2" s="152"/>
      <c r="G2" s="152"/>
      <c r="H2" s="152"/>
      <c r="I2" s="153"/>
    </row>
    <row r="3" spans="1:9" ht="24" customHeight="1" x14ac:dyDescent="0.2">
      <c r="A3" s="116" t="s">
        <v>2</v>
      </c>
      <c r="B3" s="117"/>
      <c r="C3" s="118"/>
      <c r="D3" s="154" t="s">
        <v>63</v>
      </c>
      <c r="E3" s="155"/>
      <c r="F3" s="155"/>
      <c r="G3" s="155"/>
      <c r="H3" s="155"/>
      <c r="I3" s="156"/>
    </row>
    <row r="4" spans="1:9" ht="19.899999999999999" customHeight="1" x14ac:dyDescent="0.2">
      <c r="A4" s="36" t="s">
        <v>77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9"/>
      <c r="G5" s="149"/>
      <c r="H5" s="125" t="s">
        <v>78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5" t="s">
        <v>10</v>
      </c>
      <c r="G6" s="150"/>
      <c r="H6" s="145" t="s">
        <v>11</v>
      </c>
      <c r="I6" s="146"/>
    </row>
    <row r="7" spans="1:9" ht="21" customHeight="1" x14ac:dyDescent="0.2">
      <c r="A7" s="69" t="s">
        <v>4</v>
      </c>
      <c r="B7" s="70"/>
      <c r="C7" s="147"/>
      <c r="D7" s="148"/>
      <c r="E7" s="148"/>
      <c r="F7" s="144">
        <v>1.5049999999999999</v>
      </c>
      <c r="G7" s="144"/>
      <c r="H7" s="141">
        <v>100.125</v>
      </c>
      <c r="I7" s="141"/>
    </row>
    <row r="8" spans="1:9" ht="21" customHeight="1" x14ac:dyDescent="0.2">
      <c r="A8" s="69" t="s">
        <v>5</v>
      </c>
      <c r="B8" s="70"/>
      <c r="C8" s="139" t="s">
        <v>79</v>
      </c>
      <c r="D8" s="139"/>
      <c r="E8" s="140"/>
      <c r="F8" s="144">
        <v>1.506</v>
      </c>
      <c r="G8" s="144"/>
      <c r="H8" s="141">
        <v>100.02500000000001</v>
      </c>
      <c r="I8" s="141"/>
    </row>
    <row r="9" spans="1:9" ht="20.100000000000001" customHeight="1" x14ac:dyDescent="0.2">
      <c r="A9" s="69" t="s">
        <v>6</v>
      </c>
      <c r="B9" s="70"/>
      <c r="C9" s="142"/>
      <c r="D9" s="143"/>
      <c r="E9" s="143"/>
      <c r="F9" s="144">
        <v>1.506</v>
      </c>
      <c r="G9" s="144"/>
      <c r="H9" s="141">
        <v>100.06100000000001</v>
      </c>
      <c r="I9" s="141"/>
    </row>
    <row r="10" spans="1:9" ht="48.75" customHeight="1" x14ac:dyDescent="0.2">
      <c r="A10" s="71"/>
      <c r="B10" s="50" t="s">
        <v>45</v>
      </c>
      <c r="C10" s="51"/>
      <c r="D10" s="51"/>
      <c r="E10" s="51"/>
      <c r="F10" s="138" t="s">
        <v>46</v>
      </c>
      <c r="G10" s="138"/>
      <c r="H10" s="138"/>
      <c r="I10" s="138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6" t="s">
        <v>20</v>
      </c>
      <c r="I11" s="137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27">
        <f>B12/F8</f>
        <v>4.9800796812749004</v>
      </c>
      <c r="G12" s="135"/>
      <c r="H12" s="127">
        <f>B12/F9</f>
        <v>4.9800796812749004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27">
        <f>B13/F8</f>
        <v>0.49800796812749004</v>
      </c>
      <c r="G13" s="135"/>
      <c r="H13" s="127">
        <f>B13/F9</f>
        <v>0.49800796812749004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27">
        <f>B14/F8</f>
        <v>9.9601593625498008</v>
      </c>
      <c r="G14" s="135"/>
      <c r="H14" s="127">
        <f>B14/F9</f>
        <v>9.9601593625498008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27">
        <f>B15/F8</f>
        <v>0.29880478087649404</v>
      </c>
      <c r="G15" s="135"/>
      <c r="H15" s="127">
        <f>B15/F9</f>
        <v>0.29880478087649404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4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7"/>
      <c r="F23" s="157"/>
      <c r="G23" s="157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8" t="s">
        <v>28</v>
      </c>
      <c r="F24" s="158"/>
      <c r="G24" s="158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9" t="s">
        <v>32</v>
      </c>
      <c r="F25" s="159"/>
      <c r="G25" s="159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60" t="s">
        <v>31</v>
      </c>
      <c r="G26" s="161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2" t="s">
        <v>18</v>
      </c>
      <c r="G27" s="163"/>
      <c r="H27" s="132">
        <v>100.07599999999999</v>
      </c>
      <c r="I27" s="13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76</v>
      </c>
      <c r="B29" s="83"/>
      <c r="C29" s="83"/>
      <c r="D29" s="129" t="s">
        <v>80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66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68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69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70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71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2024-08-29T08:06:59Z</cp:lastPrinted>
  <dcterms:created xsi:type="dcterms:W3CDTF">2024-04-02T02:54:16Z</dcterms:created>
  <dcterms:modified xsi:type="dcterms:W3CDTF">2024-09-17T01:56:48Z</dcterms:modified>
</cp:coreProperties>
</file>