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41.163.98\Users\Gunasama\Documents\DIYANA\DIGESTION\SPL DIGEST\2024080259\"/>
    </mc:Choice>
  </mc:AlternateContent>
  <xr:revisionPtr revIDLastSave="0" documentId="13_ncr:1_{2E69FB85-339C-4810-9553-0E10462C32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D21" i="4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<sst xmlns="http://schemas.openxmlformats.org/spreadsheetml/2006/main" count="135" uniqueCount="72">
  <si>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</si>
  <si>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</si>
  <si>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</si>
  <si>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</si>
  <si>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</si>
  <si>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</si>
  <si>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</si>
  <si>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</si>
  <si>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</si>
  <si>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</si>
  <si>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</si>
  <si>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</si>
  <si>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</si>
  <si>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</si>
  <si>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</si>
  <si>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</si>
  <si>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</si>
  <si>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</si>
  <si>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</si>
  <si>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</si>
  <si>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</si>
  <si>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</si>
  <si>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</si>
  <si>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</si>
  <si>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</si>
  <si>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</si>
  <si>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</si>
  <si>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</si>
  <si>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</si>
  <si>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</si>
  <si>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</si>
  <si>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</si>
  <si>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</si>
  <si>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</si>
  <si>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</si>
  <si>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</si>
  <si>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</si>
  <si>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</si>
  <si>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</si>
  <si>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</si>
  <si>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</si>
  <si>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</si>
  <si>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</si>
  <si>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</si>
  <si>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</si>
  <si>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</si>
  <si>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</si>
  <si>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</si>
  <si>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</si>
  <si>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</si>
  <si>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</si>
  <si>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</si>
  <si>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</si>
  <si>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</si>
  <si>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</si>
  <si>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</si>
  <si>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</si>
  <si>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</si>
  <si>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</si>
  <si>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</si>
  <si>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</si>
  <si>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</si>
  <si>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</si>
  <si>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T1      _ </t>
    </r>
  </si>
  <si>
    <r>
      <rPr>
        <sz val="9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</si>
  <si>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</si>
  <si>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250924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</si>
  <si>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250924                                    </t>
    </r>
  </si>
  <si>
    <t xml:space="preserve">                      IQC POW 250924</t>
  </si>
  <si>
    <r>
      <rPr>
        <u/>
        <sz val="10"/>
        <color rgb="FF000000"/>
        <rFont val="Times New Roman"/>
        <family val="1"/>
      </rPr>
      <t xml:space="preserve">          50.100                 </t>
    </r>
    <r>
      <rPr>
        <sz val="10"/>
        <color rgb="FF000000"/>
        <rFont val="Times New Roman"/>
        <family val="1"/>
      </rPr>
      <t xml:space="preserve"> g</t>
    </r>
  </si>
  <si>
    <t xml:space="preserve"> 25/09/2024</t>
  </si>
  <si>
    <t>NORDIYANA    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</si>
</sst>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16</xdr:row>
      <xdr:rowOff>28574</xdr:rowOff>
    </xdr:from>
    <xdr:to>
      <xdr:col>7</xdr:col>
      <xdr:colOff>133351</xdr:colOff>
      <xdr:row>17</xdr:row>
      <xdr:rowOff>9524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400" y="4743449"/>
          <a:ext cx="161926" cy="219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4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297" y="923328"/>
              <a:chExt cx="2078186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J27" sqref="J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2024080259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65</v>
      </c>
      <c r="E3" s="58"/>
      <c r="F3" s="58"/>
      <c r="G3" s="58"/>
      <c r="H3" s="59"/>
    </row>
    <row r="4" spans="1:8" ht="19.899999999999999" customHeight="1" x14ac:dyDescent="0.2">
      <c r="A4" s="98" t="s">
        <v>67</v>
      </c>
      <c r="B4" s="99"/>
      <c r="C4" s="99"/>
      <c r="D4" s="99"/>
      <c r="E4" s="99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66</v>
      </c>
      <c r="H5" s="63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7" t="s">
        <v>11</v>
      </c>
      <c r="H6" s="38"/>
    </row>
    <row r="7" spans="1:8" ht="21" customHeight="1" x14ac:dyDescent="0.2">
      <c r="A7" s="110" t="s">
        <v>4</v>
      </c>
      <c r="B7" s="111"/>
      <c r="C7" s="41"/>
      <c r="D7" s="42"/>
      <c r="E7" s="43"/>
      <c r="F7" s="30">
        <v>0.501</v>
      </c>
      <c r="G7" s="60">
        <v>50.037999999999997</v>
      </c>
      <c r="H7" s="61">
        <v>50.115000000000002</v>
      </c>
    </row>
    <row r="8" spans="1:8" ht="21" customHeight="1" x14ac:dyDescent="0.2">
      <c r="A8" s="110" t="s">
        <v>5</v>
      </c>
      <c r="B8" s="111"/>
      <c r="C8" s="117" t="s">
        <v>68</v>
      </c>
      <c r="D8" s="118"/>
      <c r="E8" s="119"/>
      <c r="F8" s="30">
        <v>0.502</v>
      </c>
      <c r="G8" s="60">
        <v>50.026000000000003</v>
      </c>
      <c r="H8" s="61">
        <v>50.052999999999997</v>
      </c>
    </row>
    <row r="9" spans="1:8" ht="20.100000000000001" customHeight="1" x14ac:dyDescent="0.2">
      <c r="A9" s="110" t="s">
        <v>6</v>
      </c>
      <c r="B9" s="111"/>
      <c r="C9" s="41"/>
      <c r="D9" s="42"/>
      <c r="E9" s="43"/>
      <c r="F9" s="30">
        <v>0.501</v>
      </c>
      <c r="G9" s="60">
        <v>50.076000000000001</v>
      </c>
      <c r="H9" s="61">
        <v>50.115000000000002</v>
      </c>
    </row>
    <row r="10" spans="1:8" ht="48.75" customHeight="1" x14ac:dyDescent="0.2">
      <c r="A10" s="112"/>
      <c r="B10" s="92" t="s">
        <v>7</v>
      </c>
      <c r="C10" s="93"/>
      <c r="D10" s="93"/>
      <c r="E10" s="94"/>
      <c r="F10" s="37" t="s">
        <v>46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4.9800796812749004</v>
      </c>
      <c r="G12" s="39">
        <f>B12/F9</f>
        <v>4.9900199600798407</v>
      </c>
      <c r="H12" s="40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0.49800796812749004</v>
      </c>
      <c r="G13" s="39">
        <f>B13/F9</f>
        <v>0.49900199600798401</v>
      </c>
      <c r="H13" s="40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9.9601593625498008</v>
      </c>
      <c r="G14" s="39">
        <f>B14/F9</f>
        <v>9.9800399201596814</v>
      </c>
      <c r="H14" s="40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0.29880478087649404</v>
      </c>
      <c r="G15" s="39">
        <f>B15/F9</f>
        <v>0.29940119760479039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0" t="s">
        <v>33</v>
      </c>
      <c r="F17" s="101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8" t="s">
        <v>33</v>
      </c>
      <c r="F18" s="88"/>
      <c r="G18" s="23"/>
      <c r="H18" s="24"/>
    </row>
    <row r="19" spans="1:8" ht="18.75" customHeight="1" x14ac:dyDescent="0.25">
      <c r="A19" s="77" t="s">
        <v>64</v>
      </c>
      <c r="B19" s="76"/>
      <c r="C19" s="76"/>
      <c r="D19" s="76"/>
      <c r="E19" s="88" t="s">
        <v>63</v>
      </c>
      <c r="F19" s="88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8" t="s">
        <v>33</v>
      </c>
      <c r="F20" s="88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8"/>
      <c r="F21" s="88"/>
      <c r="G21" s="23"/>
      <c r="H21" s="24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7" t="s">
        <v>17</v>
      </c>
      <c r="E27" s="87"/>
      <c r="F27" s="20" t="s">
        <v>18</v>
      </c>
      <c r="G27" s="78" t="s">
        <v>69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71</v>
      </c>
      <c r="B29" s="65"/>
      <c r="C29" s="65"/>
      <c r="D29" s="152" t="s">
        <v>70</v>
      </c>
      <c r="E29" s="153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1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2"/>
      <c r="F3" s="132"/>
      <c r="G3" s="132"/>
      <c r="H3" s="132"/>
      <c r="I3" s="133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39"/>
      <c r="G5" s="139"/>
      <c r="H5" s="62" t="s">
        <v>57</v>
      </c>
      <c r="I5" s="63"/>
    </row>
    <row r="6" spans="1:9" ht="25.5" customHeight="1" x14ac:dyDescent="0.2">
      <c r="A6" s="114" t="s">
        <v>3</v>
      </c>
      <c r="B6" s="115"/>
      <c r="C6" s="115"/>
      <c r="D6" s="115"/>
      <c r="E6" s="116"/>
      <c r="F6" s="134" t="s">
        <v>10</v>
      </c>
      <c r="G6" s="140"/>
      <c r="H6" s="134" t="s">
        <v>11</v>
      </c>
      <c r="I6" s="135"/>
    </row>
    <row r="7" spans="1:9" ht="21" customHeight="1" x14ac:dyDescent="0.2">
      <c r="A7" s="110" t="s">
        <v>4</v>
      </c>
      <c r="B7" s="111"/>
      <c r="C7" s="136"/>
      <c r="D7" s="137"/>
      <c r="E7" s="137"/>
      <c r="F7" s="141">
        <v>1.5069999999999999</v>
      </c>
      <c r="G7" s="141"/>
      <c r="H7" s="138">
        <v>100.289</v>
      </c>
      <c r="I7" s="138"/>
    </row>
    <row r="8" spans="1:9" ht="21" customHeight="1" x14ac:dyDescent="0.2">
      <c r="A8" s="110" t="s">
        <v>5</v>
      </c>
      <c r="B8" s="111"/>
      <c r="C8" s="142" t="s">
        <v>56</v>
      </c>
      <c r="D8" s="142"/>
      <c r="E8" s="143"/>
      <c r="F8" s="141" t="s">
        <v>54</v>
      </c>
      <c r="G8" s="141"/>
      <c r="H8" s="141" t="s">
        <v>54</v>
      </c>
      <c r="I8" s="138"/>
    </row>
    <row r="9" spans="1:9" ht="20.100000000000001" customHeight="1" x14ac:dyDescent="0.2">
      <c r="A9" s="110" t="s">
        <v>6</v>
      </c>
      <c r="B9" s="111"/>
      <c r="C9" s="144"/>
      <c r="D9" s="145"/>
      <c r="E9" s="145"/>
      <c r="F9" s="141" t="s">
        <v>54</v>
      </c>
      <c r="G9" s="141"/>
      <c r="H9" s="141" t="s">
        <v>54</v>
      </c>
      <c r="I9" s="138"/>
    </row>
    <row r="10" spans="1:9" ht="48.75" customHeight="1" x14ac:dyDescent="0.2">
      <c r="A10" s="112"/>
      <c r="B10" s="92" t="s">
        <v>44</v>
      </c>
      <c r="C10" s="93"/>
      <c r="D10" s="93"/>
      <c r="E10" s="93"/>
      <c r="F10" s="149" t="s">
        <v>45</v>
      </c>
      <c r="G10" s="149"/>
      <c r="H10" s="149"/>
      <c r="I10" s="149"/>
    </row>
    <row r="11" spans="1:9" ht="21" customHeight="1" x14ac:dyDescent="0.2">
      <c r="A11" s="113"/>
      <c r="B11" s="95"/>
      <c r="C11" s="96"/>
      <c r="D11" s="96"/>
      <c r="E11" s="97"/>
      <c r="F11" s="95" t="s">
        <v>5</v>
      </c>
      <c r="G11" s="97"/>
      <c r="H11" s="146" t="s">
        <v>20</v>
      </c>
      <c r="I11" s="147"/>
    </row>
    <row r="12" spans="1:9" ht="21.75" customHeight="1" x14ac:dyDescent="0.2">
      <c r="A12" s="8" t="s">
        <v>12</v>
      </c>
      <c r="B12" s="104">
        <v>7.5</v>
      </c>
      <c r="C12" s="105"/>
      <c r="D12" s="105"/>
      <c r="E12" s="106"/>
      <c r="F12" s="148" t="s">
        <v>54</v>
      </c>
      <c r="G12" s="150"/>
      <c r="H12" s="148" t="s">
        <v>54</v>
      </c>
      <c r="I12" s="40"/>
    </row>
    <row r="13" spans="1:9" ht="21.95" customHeight="1" x14ac:dyDescent="0.2">
      <c r="A13" s="8" t="s">
        <v>13</v>
      </c>
      <c r="B13" s="89">
        <v>0.75</v>
      </c>
      <c r="C13" s="90"/>
      <c r="D13" s="90"/>
      <c r="E13" s="91"/>
      <c r="F13" s="148" t="s">
        <v>54</v>
      </c>
      <c r="G13" s="150"/>
      <c r="H13" s="148" t="s">
        <v>54</v>
      </c>
      <c r="I13" s="40"/>
    </row>
    <row r="14" spans="1:9" ht="21.95" customHeight="1" x14ac:dyDescent="0.2">
      <c r="A14" s="8" t="s">
        <v>14</v>
      </c>
      <c r="B14" s="107">
        <v>15</v>
      </c>
      <c r="C14" s="108"/>
      <c r="D14" s="108"/>
      <c r="E14" s="109"/>
      <c r="F14" s="148" t="s">
        <v>54</v>
      </c>
      <c r="G14" s="150"/>
      <c r="H14" s="148" t="s">
        <v>54</v>
      </c>
      <c r="I14" s="40"/>
    </row>
    <row r="15" spans="1:9" ht="21.95" customHeight="1" x14ac:dyDescent="0.2">
      <c r="A15" s="8" t="s">
        <v>15</v>
      </c>
      <c r="B15" s="89">
        <v>0.45</v>
      </c>
      <c r="C15" s="90"/>
      <c r="D15" s="90"/>
      <c r="E15" s="91"/>
      <c r="F15" s="148" t="s">
        <v>54</v>
      </c>
      <c r="G15" s="150"/>
      <c r="H15" s="148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151" t="s">
        <v>37</v>
      </c>
      <c r="B17" s="74"/>
      <c r="C17" s="74"/>
      <c r="D17" s="74"/>
      <c r="E17" s="100" t="s">
        <v>33</v>
      </c>
      <c r="F17" s="100"/>
      <c r="G17" s="100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8" t="s">
        <v>33</v>
      </c>
      <c r="F18" s="88"/>
      <c r="G18" s="88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8" t="s">
        <v>33</v>
      </c>
      <c r="F19" s="88"/>
      <c r="G19" s="88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8" t="s">
        <v>33</v>
      </c>
      <c r="F20" s="88"/>
      <c r="G20" s="88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8"/>
      <c r="F21" s="88"/>
      <c r="G21" s="88"/>
      <c r="H21" s="23"/>
      <c r="I21" s="24"/>
    </row>
    <row r="22" spans="1:9" ht="18.75" customHeight="1" x14ac:dyDescent="0.25">
      <c r="A22" s="122" t="s">
        <v>49</v>
      </c>
      <c r="B22" s="123"/>
      <c r="C22" s="123"/>
      <c r="D22" s="123"/>
      <c r="E22" s="120" t="s">
        <v>50</v>
      </c>
      <c r="F22" s="120"/>
      <c r="G22" s="120"/>
      <c r="H22" s="25"/>
      <c r="I22" s="26"/>
    </row>
    <row r="23" spans="1:9" ht="15" customHeight="1" x14ac:dyDescent="0.2">
      <c r="A23" s="5" t="s">
        <v>19</v>
      </c>
      <c r="E23" s="124"/>
      <c r="F23" s="124"/>
      <c r="G23" s="124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5" t="s">
        <v>28</v>
      </c>
      <c r="F24" s="125"/>
      <c r="G24" s="125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6" t="s">
        <v>32</v>
      </c>
      <c r="F25" s="126"/>
      <c r="G25" s="126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7" t="s">
        <v>31</v>
      </c>
      <c r="G26" s="128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7" t="s">
        <v>17</v>
      </c>
      <c r="E27" s="87"/>
      <c r="F27" s="129" t="s">
        <v>18</v>
      </c>
      <c r="G27" s="130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152">
        <v>45404</v>
      </c>
      <c r="E29" s="153"/>
      <c r="F29" s="154"/>
      <c r="G29" s="152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2024-11-22T02:46:57Z</cp:lastPrinted>
  <dcterms:created xsi:type="dcterms:W3CDTF">2024-04-02T02:54:16Z</dcterms:created>
  <dcterms:modified xsi:type="dcterms:W3CDTF">2024-11-22T02:47:53Z</dcterms:modified>
</cp:coreProperties>
</file>