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hmad Syauqis Document\Paper - Nuclear DACSS\Code\"/>
    </mc:Choice>
  </mc:AlternateContent>
  <xr:revisionPtr revIDLastSave="0" documentId="13_ncr:1_{8A803A6C-742F-4B8B-BCFA-091D29343BF4}" xr6:coauthVersionLast="47" xr6:coauthVersionMax="47" xr10:uidLastSave="{00000000-0000-0000-0000-000000000000}"/>
  <bookViews>
    <workbookView xWindow="29190" yWindow="30" windowWidth="15825" windowHeight="15570" xr2:uid="{7DEFEE57-9A0C-4F37-BAD5-584323419281}"/>
  </bookViews>
  <sheets>
    <sheet name="cost_table" sheetId="1" r:id="rId1"/>
    <sheet name="co2_tax" sheetId="2" r:id="rId2"/>
    <sheet name="co2_storage_capacity" sheetId="3" r:id="rId3"/>
    <sheet name="gdp" sheetId="5" r:id="rId4"/>
    <sheet name="capex" sheetId="6" r:id="rId5"/>
    <sheet name="nuclear_allowed" sheetId="7" r:id="rId6"/>
    <sheet name="ccs_readiness" sheetId="9" r:id="rId7"/>
    <sheet name="nuclear_readiness" sheetId="10" r:id="rId8"/>
    <sheet name="nuclear_perception" sheetId="11" r:id="rId9"/>
    <sheet name="resource_reserve" sheetId="12" r:id="rId10"/>
    <sheet name="daccs_included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" i="5" l="1"/>
  <c r="BJ1" i="5"/>
  <c r="BK1" i="5"/>
  <c r="BL1" i="5"/>
  <c r="BM1" i="5"/>
  <c r="BN1" i="5"/>
  <c r="BO1" i="5"/>
  <c r="BP1" i="5"/>
  <c r="BQ1" i="5"/>
  <c r="BR1" i="5"/>
  <c r="BS1" i="5"/>
  <c r="C1" i="5"/>
  <c r="D1" i="5"/>
  <c r="E1" i="5"/>
  <c r="F1" i="5"/>
  <c r="G1" i="5"/>
  <c r="H1" i="5"/>
  <c r="I1" i="5"/>
  <c r="J1" i="5"/>
  <c r="K1" i="5"/>
  <c r="L1" i="5"/>
  <c r="M1" i="5"/>
  <c r="N1" i="5"/>
  <c r="O1" i="5"/>
  <c r="P1" i="5"/>
  <c r="Q1" i="5"/>
  <c r="R1" i="5"/>
  <c r="S1" i="5"/>
  <c r="T1" i="5"/>
  <c r="U1" i="5"/>
  <c r="V1" i="5"/>
  <c r="W1" i="5"/>
  <c r="X1" i="5"/>
  <c r="Y1" i="5"/>
  <c r="Z1" i="5"/>
  <c r="AA1" i="5"/>
  <c r="AB1" i="5"/>
  <c r="AC1" i="5"/>
  <c r="AD1" i="5"/>
  <c r="AE1" i="5"/>
  <c r="AF1" i="5"/>
  <c r="AG1" i="5"/>
  <c r="AH1" i="5"/>
  <c r="AI1" i="5"/>
  <c r="AJ1" i="5"/>
  <c r="AK1" i="5"/>
  <c r="AL1" i="5"/>
  <c r="AM1" i="5"/>
  <c r="AN1" i="5"/>
  <c r="AO1" i="5"/>
  <c r="AP1" i="5"/>
  <c r="AQ1" i="5"/>
  <c r="AR1" i="5"/>
  <c r="AS1" i="5"/>
  <c r="AT1" i="5"/>
  <c r="AU1" i="5"/>
  <c r="AV1" i="5"/>
  <c r="AW1" i="5"/>
  <c r="AX1" i="5"/>
  <c r="AY1" i="5"/>
  <c r="AZ1" i="5"/>
  <c r="BA1" i="5"/>
  <c r="BB1" i="5"/>
  <c r="BC1" i="5"/>
  <c r="BD1" i="5"/>
  <c r="BE1" i="5"/>
  <c r="BF1" i="5"/>
  <c r="BG1" i="5"/>
  <c r="BH1" i="5"/>
  <c r="BI1" i="5"/>
  <c r="B1" i="5"/>
  <c r="BQ1" i="2"/>
  <c r="BR1" i="2"/>
  <c r="BS1" i="2"/>
  <c r="BT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1" i="2"/>
  <c r="BN1" i="1"/>
  <c r="BO1" i="1"/>
  <c r="BP1" i="1" s="1"/>
  <c r="BQ1" i="1" s="1"/>
  <c r="BR1" i="1" s="1"/>
  <c r="BS1" i="1" s="1"/>
  <c r="BT1" i="1" s="1"/>
  <c r="AX1" i="1"/>
  <c r="AY1" i="1"/>
  <c r="AZ1" i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D1" i="1"/>
  <c r="E1" i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C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C83FF5B6-C6AE-4DE7-9A7E-B99B58DF4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from https://www.thirdway.org/memo/2024-map-of-the-global-market-for-advanced-nuclear-future-demand-is-bigger-than-ever
0 = conflict zone
1 = no nuclear policy
2 = Unlikely ready by 2050
3 = potentially ready by 2050
4 = potentially ready by 2030
5 = ready by 2030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2A58425-72D8-46DC-9E8A-FD9E5BE39D65}" keepAlive="1" name="Query - Nuclear power by country in 2023[2]" description="Connection to the 'Nuclear power by country in 2023[2]' query in the workbook." type="5" refreshedVersion="0" background="1">
    <dbPr connection="Provider=Microsoft.Mashup.OleDb.1;Data Source=$Workbook$;Location=&quot;Nuclear power by country in 2023[2]&quot;;Extended Properties=&quot;&quot;" command="SELECT * FROM [Nuclear power by country in 2023[2]]]"/>
  </connection>
</connections>
</file>

<file path=xl/sharedStrings.xml><?xml version="1.0" encoding="utf-8"?>
<sst xmlns="http://schemas.openxmlformats.org/spreadsheetml/2006/main" count="1808" uniqueCount="205">
  <si>
    <t>Country</t>
  </si>
  <si>
    <t>Afghanistan</t>
  </si>
  <si>
    <t>Albania</t>
  </si>
  <si>
    <t>Algeria</t>
  </si>
  <si>
    <t>Andorra</t>
  </si>
  <si>
    <t>Angola</t>
  </si>
  <si>
    <t>Antigua &amp; Barbuda</t>
  </si>
  <si>
    <t>Argentina</t>
  </si>
  <si>
    <t>Armenia</t>
  </si>
  <si>
    <t>Australia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</si>
  <si>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</si>
  <si>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</si>
  <si>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</si>
  <si>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</si>
  <si>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</si>
  <si>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</si>
  <si>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</si>
  <si>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</si>
  <si>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</si>
  <si>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</si>
  <si>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</si>
  <si>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</t>
  </si>
  <si>
    <t>Bosnia &amp; Herzegovina</t>
  </si>
  <si>
    <t>Botswana</t>
  </si>
  <si>
    <t>Brazil</t>
  </si>
  <si>
    <t>Brunei</t>
  </si>
  <si>
    <t>Bulgaria</t>
  </si>
  <si>
    <t>Burkina Faso</t>
  </si>
  <si>
    <t>Burundi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</si>
  <si>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</si>
  <si>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</si>
  <si>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</si>
  <si>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</si>
  <si>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</si>
  <si>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</si>
  <si>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</si>
  <si>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</si>
  <si>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</si>
  <si>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</si>
  <si>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</si>
  <si>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Costa Rica</t>
  </si>
  <si>
    <t>Côte d'Ivoire</t>
  </si>
  <si>
    <t>Croatia</t>
  </si>
  <si>
    <t>Cuba</t>
  </si>
  <si>
    <t>Cyprus</t>
  </si>
  <si>
    <t>Czech Republic</t>
  </si>
  <si>
    <t>Denmark</t>
  </si>
  <si>
    <t>Djibouti</t>
  </si>
  <si>
    <t>Dominica</t>
  </si>
  <si>
    <t>Dominican Republic</t>
  </si>
  <si>
    <t>DR Congo</t>
  </si>
  <si>
    <t>Ecuador</t>
  </si>
  <si>
    <t>Egypt</t>
  </si>
  <si>
    <t>El Salvador</t>
  </si>
  <si>
    <t>Equatorial Guinea</t>
  </si>
  <si>
    <t>Eritrea</t>
  </si>
  <si>
    <t>Estonia</t>
  </si>
  <si>
    <t>Eswatini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</si>
  <si>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</si>
  <si>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</si>
  <si>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</si>
  <si>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</si>
  <si>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</si>
  <si>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</si>
  <si>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</si>
  <si>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</si>
  <si>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</si>
  <si>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</si>
  <si>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</si>
  <si>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</si>
  <si>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</si>
  <si>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</si>
  <si>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</si>
  <si>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</si>
  <si>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</si>
  <si>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</si>
  <si>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</si>
  <si>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</si>
  <si>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</si>
  <si>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</si>
  <si>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</si>
  <si>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</si>
  <si>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</si>
  <si>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</si>
  <si>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</si>
  <si>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</si>
  <si>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</si>
  <si>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</si>
  <si>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</si>
  <si>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</si>
  <si>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</si>
  <si>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</si>
  <si>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</si>
  <si>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</si>
  <si>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</si>
  <si>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</si>
  <si>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</si>
  <si>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</si>
  <si>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</si>
  <si>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</si>
  <si>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</si>
  <si>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</si>
  <si>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</si>
  <si>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</si>
  <si>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</si>
  <si>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</si>
  <si>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</si>
  <si>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</si>
  <si>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</si>
  <si>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</si>
  <si>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</si>
  <si>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</si>
  <si>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</si>
  <si>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</si>
  <si>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</si>
  <si>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</si>
  <si>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</si>
  <si>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</si>
  <si>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</si>
  <si>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</si>
  <si>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</si>
  <si>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</si>
  <si>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</si>
  <si>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</si>
  <si>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</si>
  <si>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</si>
  <si>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</si>
  <si>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</si>
  <si>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North Korea</t>
  </si>
  <si>
    <t>North Macedonia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</si>
  <si>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</si>
  <si>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</si>
  <si>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</si>
  <si>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</si>
  <si>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</si>
  <si>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</si>
  <si>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</si>
  <si>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</si>
  <si>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</si>
  <si>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</si>
  <si>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</si>
  <si>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</si>
  <si>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</si>
  <si>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</si>
  <si>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</si>
  <si>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&amp; Nevis</t>
  </si>
  <si>
    <t>Saint Lucia</t>
  </si>
  <si>
    <t>Samoa</t>
  </si>
  <si>
    <t>San Marino</t>
  </si>
  <si>
    <t>Sao Tome &amp;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</si>
  <si>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</si>
  <si>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</si>
  <si>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</si>
  <si>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</si>
  <si>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</si>
  <si>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</si>
  <si>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</si>
  <si>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</si>
  <si>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</si>
  <si>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</si>
  <si>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</si>
  <si>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</si>
  <si>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</si>
  <si>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</t>
  </si>
  <si>
    <t>Sri Lanka</t>
  </si>
  <si>
    <t>St. Vincent &amp; Grenadines</t>
  </si>
  <si>
    <t>State of Palestine</t>
  </si>
  <si>
    <t>Sudan</t>
  </si>
  <si>
    <t>Suriname</t>
  </si>
  <si>
    <t>Sweden</t>
  </si>
  <si>
    <t>Switzerland</t>
  </si>
  <si>
    <t>Syria</t>
  </si>
  <si>
    <t>Tajikistan</t>
  </si>
  <si>
    <t>Tanzania</t>
  </si>
  <si>
    <t>Thailand</t>
  </si>
  <si>
    <t>Timor-Leste</t>
  </si>
  <si>
    <t>Togo</t>
  </si>
  <si>
    <t>Tonga</t>
  </si>
  <si>
    <t>Trinidad &amp;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</si>
  <si>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</si>
  <si>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</si>
  <si>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</si>
  <si>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</si>
  <si>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</si>
  <si>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</si>
  <si>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</si>
  <si>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</si>
  <si>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United States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</si>
  <si>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</si>
  <si>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</si>
  <si>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</si>
  <si>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</si>
  <si>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</si>
  <si>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</si>
  <si>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</si>
  <si>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</si>
  <si>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storage capacity</t>
  </si>
  <si>
    <t>Year</t>
  </si>
  <si>
    <t>capex</t>
  </si>
  <si>
    <t>Taiwan</t>
  </si>
  <si>
    <t>CCS readiness index</t>
  </si>
  <si>
    <t>nuclear readiness index</t>
  </si>
  <si>
    <t>Support rate (%)</t>
  </si>
  <si>
    <t>water reserve</t>
  </si>
  <si>
    <t>land reserve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</si>
</sst>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" fontId="0" fillId="0" borderId="0" xfId="0" applyNumberFormat="1"/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  <xf numFmtId="2" fontId="0" fillId="2" borderId="0" xfId="0" applyNumberFormat="1" applyFill="1"/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210A-B6B9-42B3-9964-47471E323C90}">
  <dimension ref="A1:BT197"/>
  <sheetViews>
    <sheetView tabSelected="1" workbookViewId="0">
      <selection activeCell="F11" sqref="F11"/>
    </sheetView>
  </sheetViews>
  <sheetFormatPr defaultRowHeight="15" x14ac:dyDescent="0.25"/>
  <cols>
    <col min="1" max="1" width="21.140625" bestFit="1" customWidth="1"/>
  </cols>
  <sheetData>
    <row r="1" spans="1:72" x14ac:dyDescent="0.25">
      <c r="A1" t="s">
        <v>0</v>
      </c>
      <c r="B1">
        <v>2030</v>
      </c>
      <c r="C1">
        <f>B1+1</f>
        <v>2031</v>
      </c>
      <c r="D1">
        <f t="shared" ref="D1:BO1" si="0">C1+1</f>
        <v>2032</v>
      </c>
      <c r="E1">
        <f t="shared" si="0"/>
        <v>2033</v>
      </c>
      <c r="F1">
        <f t="shared" si="0"/>
        <v>2034</v>
      </c>
      <c r="G1">
        <f t="shared" si="0"/>
        <v>2035</v>
      </c>
      <c r="H1">
        <f t="shared" si="0"/>
        <v>2036</v>
      </c>
      <c r="I1">
        <f t="shared" si="0"/>
        <v>2037</v>
      </c>
      <c r="J1">
        <f t="shared" si="0"/>
        <v>2038</v>
      </c>
      <c r="K1">
        <f t="shared" si="0"/>
        <v>2039</v>
      </c>
      <c r="L1">
        <f t="shared" si="0"/>
        <v>2040</v>
      </c>
      <c r="M1">
        <f t="shared" si="0"/>
        <v>2041</v>
      </c>
      <c r="N1">
        <f t="shared" si="0"/>
        <v>2042</v>
      </c>
      <c r="O1">
        <f t="shared" si="0"/>
        <v>2043</v>
      </c>
      <c r="P1">
        <f t="shared" si="0"/>
        <v>2044</v>
      </c>
      <c r="Q1">
        <f t="shared" si="0"/>
        <v>2045</v>
      </c>
      <c r="R1">
        <f t="shared" si="0"/>
        <v>2046</v>
      </c>
      <c r="S1">
        <f t="shared" si="0"/>
        <v>2047</v>
      </c>
      <c r="T1">
        <f t="shared" si="0"/>
        <v>2048</v>
      </c>
      <c r="U1">
        <f t="shared" si="0"/>
        <v>2049</v>
      </c>
      <c r="V1">
        <f t="shared" si="0"/>
        <v>2050</v>
      </c>
      <c r="W1">
        <f t="shared" si="0"/>
        <v>2051</v>
      </c>
      <c r="X1">
        <f t="shared" si="0"/>
        <v>2052</v>
      </c>
      <c r="Y1">
        <f t="shared" si="0"/>
        <v>2053</v>
      </c>
      <c r="Z1">
        <f t="shared" si="0"/>
        <v>2054</v>
      </c>
      <c r="AA1">
        <f t="shared" si="0"/>
        <v>2055</v>
      </c>
      <c r="AB1">
        <f t="shared" si="0"/>
        <v>2056</v>
      </c>
      <c r="AC1">
        <f t="shared" si="0"/>
        <v>2057</v>
      </c>
      <c r="AD1">
        <f t="shared" si="0"/>
        <v>2058</v>
      </c>
      <c r="AE1">
        <f t="shared" si="0"/>
        <v>2059</v>
      </c>
      <c r="AF1">
        <f t="shared" si="0"/>
        <v>2060</v>
      </c>
      <c r="AG1">
        <f t="shared" si="0"/>
        <v>2061</v>
      </c>
      <c r="AH1">
        <f t="shared" si="0"/>
        <v>2062</v>
      </c>
      <c r="AI1">
        <f t="shared" si="0"/>
        <v>2063</v>
      </c>
      <c r="AJ1">
        <f t="shared" si="0"/>
        <v>2064</v>
      </c>
      <c r="AK1">
        <f t="shared" si="0"/>
        <v>2065</v>
      </c>
      <c r="AL1">
        <f t="shared" si="0"/>
        <v>2066</v>
      </c>
      <c r="AM1">
        <f t="shared" si="0"/>
        <v>2067</v>
      </c>
      <c r="AN1">
        <f t="shared" si="0"/>
        <v>2068</v>
      </c>
      <c r="AO1">
        <f t="shared" si="0"/>
        <v>2069</v>
      </c>
      <c r="AP1">
        <f t="shared" si="0"/>
        <v>2070</v>
      </c>
      <c r="AQ1">
        <f t="shared" si="0"/>
        <v>2071</v>
      </c>
      <c r="AR1">
        <f t="shared" si="0"/>
        <v>2072</v>
      </c>
      <c r="AS1">
        <f t="shared" si="0"/>
        <v>2073</v>
      </c>
      <c r="AT1">
        <f t="shared" si="0"/>
        <v>2074</v>
      </c>
      <c r="AU1">
        <f t="shared" si="0"/>
        <v>2075</v>
      </c>
      <c r="AV1">
        <f t="shared" si="0"/>
        <v>2076</v>
      </c>
      <c r="AW1">
        <f t="shared" si="0"/>
        <v>2077</v>
      </c>
      <c r="AX1">
        <f>AW1+1</f>
        <v>2078</v>
      </c>
      <c r="AY1">
        <f t="shared" si="0"/>
        <v>2079</v>
      </c>
      <c r="AZ1">
        <f t="shared" si="0"/>
        <v>2080</v>
      </c>
      <c r="BA1">
        <f t="shared" si="0"/>
        <v>2081</v>
      </c>
      <c r="BB1">
        <f t="shared" si="0"/>
        <v>2082</v>
      </c>
      <c r="BC1">
        <f t="shared" si="0"/>
        <v>2083</v>
      </c>
      <c r="BD1">
        <f t="shared" si="0"/>
        <v>2084</v>
      </c>
      <c r="BE1">
        <f t="shared" si="0"/>
        <v>2085</v>
      </c>
      <c r="BF1">
        <f t="shared" si="0"/>
        <v>2086</v>
      </c>
      <c r="BG1">
        <f t="shared" si="0"/>
        <v>2087</v>
      </c>
      <c r="BH1">
        <f t="shared" si="0"/>
        <v>2088</v>
      </c>
      <c r="BI1">
        <f t="shared" si="0"/>
        <v>2089</v>
      </c>
      <c r="BJ1">
        <f t="shared" si="0"/>
        <v>2090</v>
      </c>
      <c r="BK1">
        <f t="shared" si="0"/>
        <v>2091</v>
      </c>
      <c r="BL1">
        <f t="shared" si="0"/>
        <v>2092</v>
      </c>
      <c r="BM1">
        <f t="shared" si="0"/>
        <v>2093</v>
      </c>
      <c r="BN1">
        <f>BM1+1</f>
        <v>2094</v>
      </c>
      <c r="BO1">
        <f t="shared" si="0"/>
        <v>2095</v>
      </c>
      <c r="BP1">
        <f t="shared" ref="BP1:BT1" si="1">BO1+1</f>
        <v>2096</v>
      </c>
      <c r="BQ1">
        <f t="shared" si="1"/>
        <v>2097</v>
      </c>
      <c r="BR1">
        <f t="shared" si="1"/>
        <v>2098</v>
      </c>
      <c r="BS1">
        <f t="shared" si="1"/>
        <v>2099</v>
      </c>
      <c r="BT1">
        <f t="shared" si="1"/>
        <v>2100</v>
      </c>
    </row>
    <row r="2" spans="1:72" x14ac:dyDescent="0.25">
      <c r="A2" s="1" t="s">
        <v>1</v>
      </c>
      <c r="B2" s="5">
        <v>113.23901675612929</v>
      </c>
      <c r="C2" s="5">
        <v>120.25041472778602</v>
      </c>
      <c r="D2" s="5">
        <v>192.34602247553653</v>
      </c>
      <c r="E2" s="5">
        <v>111.63417736192818</v>
      </c>
      <c r="F2" s="5">
        <v>199.94671777042038</v>
      </c>
      <c r="G2" s="5">
        <v>157.13489928433279</v>
      </c>
      <c r="H2" s="5">
        <v>124.8933853264936</v>
      </c>
      <c r="I2" s="5">
        <v>122.07619369621196</v>
      </c>
      <c r="J2" s="5">
        <v>112.92301595617434</v>
      </c>
      <c r="K2" s="5">
        <v>177.30206399119396</v>
      </c>
      <c r="L2" s="5">
        <v>186.67593856827074</v>
      </c>
      <c r="M2" s="5">
        <v>182.70818361099589</v>
      </c>
      <c r="N2" s="5">
        <v>120.13458835213152</v>
      </c>
      <c r="O2" s="5">
        <v>126.4440656994966</v>
      </c>
      <c r="P2" s="5">
        <v>126.45372408322126</v>
      </c>
      <c r="Q2" s="5">
        <v>150.83899208930757</v>
      </c>
      <c r="R2" s="5">
        <v>175.24580558261493</v>
      </c>
      <c r="S2" s="5">
        <v>103.99780592449747</v>
      </c>
      <c r="T2" s="5">
        <v>194.75461795498967</v>
      </c>
      <c r="U2" s="5">
        <v>184.46835926054518</v>
      </c>
      <c r="V2" s="5">
        <v>192.96653638954444</v>
      </c>
      <c r="W2" s="5">
        <v>159.60882495385664</v>
      </c>
      <c r="X2" s="5">
        <v>186.88133298379341</v>
      </c>
      <c r="Y2" s="5">
        <v>187.2352773955464</v>
      </c>
      <c r="Z2" s="5">
        <v>168.54885835120433</v>
      </c>
      <c r="AA2" s="5">
        <v>115.31909406145842</v>
      </c>
      <c r="AB2" s="5">
        <v>121.65859062176187</v>
      </c>
      <c r="AC2" s="5">
        <v>179.63868398078623</v>
      </c>
      <c r="AD2" s="5">
        <v>156.35677889254657</v>
      </c>
      <c r="AE2" s="5">
        <v>165.07125510246345</v>
      </c>
      <c r="AF2" s="5">
        <v>152.13812262203817</v>
      </c>
      <c r="AG2" s="5">
        <v>111.18029457043255</v>
      </c>
      <c r="AH2" s="5">
        <v>134.92944134643071</v>
      </c>
      <c r="AI2" s="5">
        <v>124.70429690859541</v>
      </c>
      <c r="AJ2" s="5">
        <v>137.15805573403884</v>
      </c>
      <c r="AK2" s="5">
        <v>128.64740514903045</v>
      </c>
      <c r="AL2" s="5">
        <v>138.75885304499798</v>
      </c>
      <c r="AM2" s="5">
        <v>195.61234963505177</v>
      </c>
      <c r="AN2" s="5">
        <v>154.68182816386161</v>
      </c>
      <c r="AO2" s="5">
        <v>155.64204774994539</v>
      </c>
      <c r="AP2" s="5">
        <v>137.51117372471862</v>
      </c>
      <c r="AQ2" s="5">
        <v>195.64455347658694</v>
      </c>
      <c r="AR2" s="5">
        <v>196.14185775246062</v>
      </c>
      <c r="AS2" s="5">
        <v>167.82501322649165</v>
      </c>
      <c r="AT2" s="5">
        <v>155.85247390213306</v>
      </c>
      <c r="AU2" s="5">
        <v>118.29966069101408</v>
      </c>
      <c r="AV2" s="5">
        <v>109.55245237079642</v>
      </c>
      <c r="AW2" s="5">
        <v>136.27505122171758</v>
      </c>
      <c r="AX2" s="5">
        <v>151.30710130272598</v>
      </c>
      <c r="AY2" s="5">
        <v>101.96226838725887</v>
      </c>
      <c r="AZ2" s="5">
        <v>194.89254171200741</v>
      </c>
      <c r="BA2" s="5">
        <v>190.77388176153607</v>
      </c>
      <c r="BB2" s="5">
        <v>170.16673252893713</v>
      </c>
      <c r="BC2" s="5">
        <v>136.91913066370017</v>
      </c>
      <c r="BD2" s="5">
        <v>116.03483842794859</v>
      </c>
      <c r="BE2" s="5">
        <v>144.45750890424918</v>
      </c>
      <c r="BF2" s="5">
        <v>148.35396828311224</v>
      </c>
      <c r="BG2" s="5">
        <v>178.46930417454413</v>
      </c>
      <c r="BH2" s="5">
        <v>133.52241296466323</v>
      </c>
      <c r="BI2" s="5">
        <v>133.85249870847935</v>
      </c>
      <c r="BJ2" s="5">
        <v>124.4865612607195</v>
      </c>
      <c r="BK2" s="5">
        <v>144.56573596901021</v>
      </c>
      <c r="BL2" s="5">
        <v>118.47876479328377</v>
      </c>
      <c r="BM2" s="5">
        <v>124.60767872009782</v>
      </c>
      <c r="BN2" s="5">
        <v>180.30700701603553</v>
      </c>
      <c r="BO2" s="5">
        <v>151.15960649383456</v>
      </c>
      <c r="BP2" s="5">
        <v>113.21849191330483</v>
      </c>
      <c r="BQ2" s="5">
        <v>128.96707481975528</v>
      </c>
      <c r="BR2" s="5">
        <v>149.23546208496586</v>
      </c>
      <c r="BS2" s="5">
        <v>111.42073237414206</v>
      </c>
      <c r="BT2" s="5">
        <v>128.65347009160104</v>
      </c>
    </row>
    <row r="3" spans="1:72" x14ac:dyDescent="0.25">
      <c r="A3" s="1" t="s">
        <v>2</v>
      </c>
      <c r="B3" s="5">
        <v>148.46809628838807</v>
      </c>
      <c r="C3" s="5">
        <v>130.53873445999406</v>
      </c>
      <c r="D3" s="5">
        <v>142.02239775165194</v>
      </c>
      <c r="E3" s="5">
        <v>129.96824067658315</v>
      </c>
      <c r="F3" s="5">
        <v>165.59992681705842</v>
      </c>
      <c r="G3" s="5">
        <v>158.08873094644204</v>
      </c>
      <c r="H3" s="5">
        <v>181.57097121235614</v>
      </c>
      <c r="I3" s="5">
        <v>107.32272324352259</v>
      </c>
      <c r="J3" s="5">
        <v>197.01362394692035</v>
      </c>
      <c r="K3" s="5">
        <v>168.5660131127874</v>
      </c>
      <c r="L3" s="5">
        <v>181.48781121701913</v>
      </c>
      <c r="M3" s="5">
        <v>194.92338466962792</v>
      </c>
      <c r="N3" s="5">
        <v>186.33135244110144</v>
      </c>
      <c r="O3" s="5">
        <v>148.58530996364846</v>
      </c>
      <c r="P3" s="5">
        <v>114.30493272186962</v>
      </c>
      <c r="Q3" s="5">
        <v>165.73947047304711</v>
      </c>
      <c r="R3" s="5">
        <v>164.73894308130178</v>
      </c>
      <c r="S3" s="5">
        <v>175.05375185986242</v>
      </c>
      <c r="T3" s="5">
        <v>193.83755915249125</v>
      </c>
      <c r="U3" s="5">
        <v>115.6459460188877</v>
      </c>
      <c r="V3" s="5">
        <v>156.2430858741991</v>
      </c>
      <c r="W3" s="5">
        <v>112.95327766321304</v>
      </c>
      <c r="X3" s="5">
        <v>134.93964101047942</v>
      </c>
      <c r="Y3" s="5">
        <v>182.36996063885061</v>
      </c>
      <c r="Z3" s="5">
        <v>156.64011489567736</v>
      </c>
      <c r="AA3" s="5">
        <v>159.17382492761084</v>
      </c>
      <c r="AB3" s="5">
        <v>115.11222294675835</v>
      </c>
      <c r="AC3" s="5">
        <v>194.01126015673998</v>
      </c>
      <c r="AD3" s="5">
        <v>199.27126920871783</v>
      </c>
      <c r="AE3" s="5">
        <v>194.83701056670515</v>
      </c>
      <c r="AF3" s="5">
        <v>134.60064599658665</v>
      </c>
      <c r="AG3" s="5">
        <v>150.33794727326745</v>
      </c>
      <c r="AH3" s="5">
        <v>141.52802092057647</v>
      </c>
      <c r="AI3" s="5">
        <v>177.1269657772329</v>
      </c>
      <c r="AJ3" s="5">
        <v>158.97341677938303</v>
      </c>
      <c r="AK3" s="5">
        <v>177.74194333094221</v>
      </c>
      <c r="AL3" s="5">
        <v>127.46514611890723</v>
      </c>
      <c r="AM3" s="5">
        <v>170.89573008131293</v>
      </c>
      <c r="AN3" s="5">
        <v>119.09532934559385</v>
      </c>
      <c r="AO3" s="5">
        <v>115.50568266456334</v>
      </c>
      <c r="AP3" s="5">
        <v>195.23296299973788</v>
      </c>
      <c r="AQ3" s="5">
        <v>163.81239028421456</v>
      </c>
      <c r="AR3" s="5">
        <v>109.12088836071726</v>
      </c>
      <c r="AS3" s="5">
        <v>156.45846496055202</v>
      </c>
      <c r="AT3" s="5">
        <v>137.71935133226964</v>
      </c>
      <c r="AU3" s="5">
        <v>169.8559931147928</v>
      </c>
      <c r="AV3" s="5">
        <v>154.56171688077546</v>
      </c>
      <c r="AW3" s="5">
        <v>145.62946941411946</v>
      </c>
      <c r="AX3" s="5">
        <v>188.79949542725305</v>
      </c>
      <c r="AY3" s="5">
        <v>103.19313247397552</v>
      </c>
      <c r="AZ3" s="5">
        <v>136.81586701394917</v>
      </c>
      <c r="BA3" s="5">
        <v>103.49379811331626</v>
      </c>
      <c r="BB3" s="5">
        <v>184.21597849728238</v>
      </c>
      <c r="BC3" s="5">
        <v>192.89139491418157</v>
      </c>
      <c r="BD3" s="5">
        <v>189.2098831367004</v>
      </c>
      <c r="BE3" s="5">
        <v>197.12228169260226</v>
      </c>
      <c r="BF3" s="5">
        <v>135.29833791404172</v>
      </c>
      <c r="BG3" s="5">
        <v>155.68561059492831</v>
      </c>
      <c r="BH3" s="5">
        <v>150.49650067756164</v>
      </c>
      <c r="BI3" s="5">
        <v>197.41376332676265</v>
      </c>
      <c r="BJ3" s="5">
        <v>138.20263048971697</v>
      </c>
      <c r="BK3" s="5">
        <v>199.26076467064411</v>
      </c>
      <c r="BL3" s="5">
        <v>191.17156662275016</v>
      </c>
      <c r="BM3" s="5">
        <v>185.10987755076246</v>
      </c>
      <c r="BN3" s="5">
        <v>128.67228906933212</v>
      </c>
      <c r="BO3" s="5">
        <v>135.87408399706638</v>
      </c>
      <c r="BP3" s="5">
        <v>157.76218890404016</v>
      </c>
      <c r="BQ3" s="5">
        <v>124.15312831424933</v>
      </c>
      <c r="BR3" s="5">
        <v>198.17909589429195</v>
      </c>
      <c r="BS3" s="5">
        <v>122.82568881970948</v>
      </c>
      <c r="BT3" s="5">
        <v>173.05367691693462</v>
      </c>
    </row>
    <row r="4" spans="1:72" x14ac:dyDescent="0.25">
      <c r="A4" s="1" t="s">
        <v>3</v>
      </c>
      <c r="B4" s="5">
        <v>137.81477443506915</v>
      </c>
      <c r="C4" s="5">
        <v>106.91278601058575</v>
      </c>
      <c r="D4" s="5">
        <v>179.30383181886958</v>
      </c>
      <c r="E4" s="5">
        <v>113.39652442308889</v>
      </c>
      <c r="F4" s="5">
        <v>137.18071008889706</v>
      </c>
      <c r="G4" s="5">
        <v>195.05683524788503</v>
      </c>
      <c r="H4" s="5">
        <v>154.88520493557797</v>
      </c>
      <c r="I4" s="5">
        <v>126.68964496461766</v>
      </c>
      <c r="J4" s="5">
        <v>152.85409967415345</v>
      </c>
      <c r="K4" s="5">
        <v>101.06215632031397</v>
      </c>
      <c r="L4" s="5">
        <v>161.12973704447057</v>
      </c>
      <c r="M4" s="5">
        <v>177.42596094105878</v>
      </c>
      <c r="N4" s="5">
        <v>186.23103303539645</v>
      </c>
      <c r="O4" s="5">
        <v>165.11091865363989</v>
      </c>
      <c r="P4" s="5">
        <v>152.0697732391055</v>
      </c>
      <c r="Q4" s="5">
        <v>142.44140175652183</v>
      </c>
      <c r="R4" s="5">
        <v>162.64597605811844</v>
      </c>
      <c r="S4" s="5">
        <v>155.28909670378599</v>
      </c>
      <c r="T4" s="5">
        <v>136.5361657024248</v>
      </c>
      <c r="U4" s="5">
        <v>111.746711344581</v>
      </c>
      <c r="V4" s="5">
        <v>145.58869863655042</v>
      </c>
      <c r="W4" s="5">
        <v>108.49630940291598</v>
      </c>
      <c r="X4" s="5">
        <v>196.31166465387346</v>
      </c>
      <c r="Y4" s="5">
        <v>165.71729052074784</v>
      </c>
      <c r="Z4" s="5">
        <v>168.27474712858924</v>
      </c>
      <c r="AA4" s="5">
        <v>129.79357244617589</v>
      </c>
      <c r="AB4" s="5">
        <v>197.82678788274484</v>
      </c>
      <c r="AC4" s="5">
        <v>183.34075657282807</v>
      </c>
      <c r="AD4" s="5">
        <v>193.67647970646917</v>
      </c>
      <c r="AE4" s="5">
        <v>126.53349115589771</v>
      </c>
      <c r="AF4" s="5">
        <v>183.92116995038901</v>
      </c>
      <c r="AG4" s="5">
        <v>185.55045042830864</v>
      </c>
      <c r="AH4" s="5">
        <v>122.64898433488224</v>
      </c>
      <c r="AI4" s="5">
        <v>140.97636045374861</v>
      </c>
      <c r="AJ4" s="5">
        <v>147.07900350385077</v>
      </c>
      <c r="AK4" s="5">
        <v>143.90001775186278</v>
      </c>
      <c r="AL4" s="5">
        <v>101.65992106656773</v>
      </c>
      <c r="AM4" s="5">
        <v>146.44754538633606</v>
      </c>
      <c r="AN4" s="5">
        <v>114.9899048870568</v>
      </c>
      <c r="AO4" s="5">
        <v>159.50812609910071</v>
      </c>
      <c r="AP4" s="5">
        <v>169.53064976466618</v>
      </c>
      <c r="AQ4" s="5">
        <v>123.02446552146712</v>
      </c>
      <c r="AR4" s="5">
        <v>122.58756318190122</v>
      </c>
      <c r="AS4" s="5">
        <v>110.44881784150859</v>
      </c>
      <c r="AT4" s="5">
        <v>155.61423050523143</v>
      </c>
      <c r="AU4" s="5">
        <v>124.73651187924075</v>
      </c>
      <c r="AV4" s="5">
        <v>138.21265593740401</v>
      </c>
      <c r="AW4" s="5">
        <v>139.52776202953433</v>
      </c>
      <c r="AX4" s="5">
        <v>196.83707416409675</v>
      </c>
      <c r="AY4" s="5">
        <v>111.71829206469511</v>
      </c>
      <c r="AZ4" s="5">
        <v>147.06836013176672</v>
      </c>
      <c r="BA4" s="5">
        <v>137.73144485819179</v>
      </c>
      <c r="BB4" s="5">
        <v>110.18399790737902</v>
      </c>
      <c r="BC4" s="5">
        <v>187.31854588180164</v>
      </c>
      <c r="BD4" s="5">
        <v>199.11998044755362</v>
      </c>
      <c r="BE4" s="5">
        <v>108.80347946557474</v>
      </c>
      <c r="BF4" s="5">
        <v>113.17464753632757</v>
      </c>
      <c r="BG4" s="5">
        <v>186.68001758048365</v>
      </c>
      <c r="BH4" s="5">
        <v>181.67164776574549</v>
      </c>
      <c r="BI4" s="5">
        <v>199.47038620796963</v>
      </c>
      <c r="BJ4" s="5">
        <v>153.86985916076225</v>
      </c>
      <c r="BK4" s="5">
        <v>160.6952707864167</v>
      </c>
      <c r="BL4" s="5">
        <v>168.96380614554192</v>
      </c>
      <c r="BM4" s="5">
        <v>143.30986405794982</v>
      </c>
      <c r="BN4" s="5">
        <v>153.12867315747263</v>
      </c>
      <c r="BO4" s="5">
        <v>142.29042902119761</v>
      </c>
      <c r="BP4" s="5">
        <v>171.49329340112121</v>
      </c>
      <c r="BQ4" s="5">
        <v>142.03124841368151</v>
      </c>
      <c r="BR4" s="5">
        <v>185.09595087175276</v>
      </c>
      <c r="BS4" s="5">
        <v>160.20406396891298</v>
      </c>
      <c r="BT4" s="5">
        <v>196.93161637115037</v>
      </c>
    </row>
    <row r="5" spans="1:72" x14ac:dyDescent="0.25">
      <c r="A5" s="1" t="s">
        <v>4</v>
      </c>
      <c r="B5" s="5">
        <v>198.94619366068829</v>
      </c>
      <c r="C5" s="5">
        <v>157.87662852309936</v>
      </c>
      <c r="D5" s="5">
        <v>136.29069432086607</v>
      </c>
      <c r="E5" s="5">
        <v>162.83642265838091</v>
      </c>
      <c r="F5" s="5">
        <v>188.09374190816212</v>
      </c>
      <c r="G5" s="5">
        <v>141.83997061799454</v>
      </c>
      <c r="H5" s="5">
        <v>165.33895141296603</v>
      </c>
      <c r="I5" s="5">
        <v>180.43638968367611</v>
      </c>
      <c r="J5" s="5">
        <v>169.98798730559361</v>
      </c>
      <c r="K5" s="5">
        <v>189.42570800382987</v>
      </c>
      <c r="L5" s="5">
        <v>176.26223269511968</v>
      </c>
      <c r="M5" s="5">
        <v>127.11289336338373</v>
      </c>
      <c r="N5" s="5">
        <v>171.67621719326797</v>
      </c>
      <c r="O5" s="5">
        <v>135.79554709006013</v>
      </c>
      <c r="P5" s="5">
        <v>185.22412405648822</v>
      </c>
      <c r="Q5" s="5">
        <v>133.57455031200007</v>
      </c>
      <c r="R5" s="5">
        <v>134.67744158962142</v>
      </c>
      <c r="S5" s="5">
        <v>137.73085870910961</v>
      </c>
      <c r="T5" s="5">
        <v>189.02590150372973</v>
      </c>
      <c r="U5" s="5">
        <v>146.34261426161413</v>
      </c>
      <c r="V5" s="5">
        <v>134.05557480556212</v>
      </c>
      <c r="W5" s="5">
        <v>122.10564510449738</v>
      </c>
      <c r="X5" s="5">
        <v>178.63734982824946</v>
      </c>
      <c r="Y5" s="5">
        <v>131.32574176781353</v>
      </c>
      <c r="Z5" s="5">
        <v>131.74575896024746</v>
      </c>
      <c r="AA5" s="5">
        <v>156.33732055710402</v>
      </c>
      <c r="AB5" s="5">
        <v>131.70195878347531</v>
      </c>
      <c r="AC5" s="5">
        <v>117.61642615777417</v>
      </c>
      <c r="AD5" s="5">
        <v>178.29999278260834</v>
      </c>
      <c r="AE5" s="5">
        <v>195.75462838773396</v>
      </c>
      <c r="AF5" s="5">
        <v>151.8871763696622</v>
      </c>
      <c r="AG5" s="5">
        <v>132.38975581442466</v>
      </c>
      <c r="AH5" s="5">
        <v>153.62281549302281</v>
      </c>
      <c r="AI5" s="5">
        <v>110.92484093287044</v>
      </c>
      <c r="AJ5" s="5">
        <v>141.12339041887245</v>
      </c>
      <c r="AK5" s="5">
        <v>103.19486871100545</v>
      </c>
      <c r="AL5" s="5">
        <v>133.66962680007464</v>
      </c>
      <c r="AM5" s="5">
        <v>103.63548931405492</v>
      </c>
      <c r="AN5" s="5">
        <v>164.9370600269412</v>
      </c>
      <c r="AO5" s="5">
        <v>169.26419228077941</v>
      </c>
      <c r="AP5" s="5">
        <v>113.38368482017137</v>
      </c>
      <c r="AQ5" s="5">
        <v>105.78385620917659</v>
      </c>
      <c r="AR5" s="5">
        <v>198.80787952973145</v>
      </c>
      <c r="AS5" s="5">
        <v>138.02969082801664</v>
      </c>
      <c r="AT5" s="5">
        <v>142.0789023470376</v>
      </c>
      <c r="AU5" s="5">
        <v>113.40326409915299</v>
      </c>
      <c r="AV5" s="5">
        <v>138.71604591163336</v>
      </c>
      <c r="AW5" s="5">
        <v>120.99923763196591</v>
      </c>
      <c r="AX5" s="5">
        <v>149.69528206993894</v>
      </c>
      <c r="AY5" s="5">
        <v>178.69555405942936</v>
      </c>
      <c r="AZ5" s="5">
        <v>148.13231047560359</v>
      </c>
      <c r="BA5" s="5">
        <v>187.30147008783106</v>
      </c>
      <c r="BB5" s="5">
        <v>129.66730093266466</v>
      </c>
      <c r="BC5" s="5">
        <v>141.15548861007051</v>
      </c>
      <c r="BD5" s="5">
        <v>173.50061342443229</v>
      </c>
      <c r="BE5" s="5">
        <v>169.40108408342633</v>
      </c>
      <c r="BF5" s="5">
        <v>183.72187724685705</v>
      </c>
      <c r="BG5" s="5">
        <v>121.99765702542047</v>
      </c>
      <c r="BH5" s="5">
        <v>100.75149680207583</v>
      </c>
      <c r="BI5" s="5">
        <v>107.18229092281044</v>
      </c>
      <c r="BJ5" s="5">
        <v>155.39981443683277</v>
      </c>
      <c r="BK5" s="5">
        <v>183.02896246429938</v>
      </c>
      <c r="BL5" s="5">
        <v>102.41896541930893</v>
      </c>
      <c r="BM5" s="5">
        <v>196.83949317375561</v>
      </c>
      <c r="BN5" s="5">
        <v>120.08632312385389</v>
      </c>
      <c r="BO5" s="5">
        <v>115.47763731840617</v>
      </c>
      <c r="BP5" s="5">
        <v>194.53270183448751</v>
      </c>
      <c r="BQ5" s="5">
        <v>134.8404599584909</v>
      </c>
      <c r="BR5" s="5">
        <v>118.71878104549627</v>
      </c>
      <c r="BS5" s="5">
        <v>168.47325294156713</v>
      </c>
      <c r="BT5" s="5">
        <v>163.81081704996001</v>
      </c>
    </row>
    <row r="6" spans="1:72" x14ac:dyDescent="0.25">
      <c r="A6" s="1" t="s">
        <v>5</v>
      </c>
      <c r="B6" s="5">
        <v>163.33617100529653</v>
      </c>
      <c r="C6" s="5">
        <v>116.93830275763341</v>
      </c>
      <c r="D6" s="5">
        <v>143.81777445847916</v>
      </c>
      <c r="E6" s="5">
        <v>118.14731701714082</v>
      </c>
      <c r="F6" s="5">
        <v>188.00939504195526</v>
      </c>
      <c r="G6" s="5">
        <v>176.40662889781316</v>
      </c>
      <c r="H6" s="5">
        <v>107.51678504561477</v>
      </c>
      <c r="I6" s="5">
        <v>143.16347677283349</v>
      </c>
      <c r="J6" s="5">
        <v>195.75621844013</v>
      </c>
      <c r="K6" s="5">
        <v>131.62271739047122</v>
      </c>
      <c r="L6" s="5">
        <v>183.02396752537112</v>
      </c>
      <c r="M6" s="5">
        <v>130.80772317934316</v>
      </c>
      <c r="N6" s="5">
        <v>163.17677322043255</v>
      </c>
      <c r="O6" s="5">
        <v>106.66260044337579</v>
      </c>
      <c r="P6" s="5">
        <v>125.48544883995926</v>
      </c>
      <c r="Q6" s="5">
        <v>144.85253299913845</v>
      </c>
      <c r="R6" s="5">
        <v>192.21602370907095</v>
      </c>
      <c r="S6" s="5">
        <v>160.66165929506244</v>
      </c>
      <c r="T6" s="5">
        <v>175.90860230553199</v>
      </c>
      <c r="U6" s="5">
        <v>164.45098018330538</v>
      </c>
      <c r="V6" s="5">
        <v>160.67466437750704</v>
      </c>
      <c r="W6" s="5">
        <v>120.23709044376375</v>
      </c>
      <c r="X6" s="5">
        <v>177.21923340371529</v>
      </c>
      <c r="Y6" s="5">
        <v>178.58981419888133</v>
      </c>
      <c r="Z6" s="5">
        <v>123.31310264953014</v>
      </c>
      <c r="AA6" s="5">
        <v>143.03381579637644</v>
      </c>
      <c r="AB6" s="5">
        <v>161.76777238537755</v>
      </c>
      <c r="AC6" s="5">
        <v>181.13769112444217</v>
      </c>
      <c r="AD6" s="5">
        <v>153.46800326186283</v>
      </c>
      <c r="AE6" s="5">
        <v>177.7489003881314</v>
      </c>
      <c r="AF6" s="5">
        <v>160.52805505765701</v>
      </c>
      <c r="AG6" s="5">
        <v>141.8563623298615</v>
      </c>
      <c r="AH6" s="5">
        <v>101.11712737621417</v>
      </c>
      <c r="AI6" s="5">
        <v>130.53442212410238</v>
      </c>
      <c r="AJ6" s="5">
        <v>151.99935083150964</v>
      </c>
      <c r="AK6" s="5">
        <v>107.89562603162521</v>
      </c>
      <c r="AL6" s="5">
        <v>166.72054904300455</v>
      </c>
      <c r="AM6" s="5">
        <v>115.60204765042475</v>
      </c>
      <c r="AN6" s="5">
        <v>190.50706914676852</v>
      </c>
      <c r="AO6" s="5">
        <v>148.85622382344806</v>
      </c>
      <c r="AP6" s="5">
        <v>164.6128583125122</v>
      </c>
      <c r="AQ6" s="5">
        <v>171.5986284389349</v>
      </c>
      <c r="AR6" s="5">
        <v>182.09748998396998</v>
      </c>
      <c r="AS6" s="5">
        <v>179.71493628208492</v>
      </c>
      <c r="AT6" s="5">
        <v>155.59743679619103</v>
      </c>
      <c r="AU6" s="5">
        <v>191.47376501626457</v>
      </c>
      <c r="AV6" s="5">
        <v>103.67401959149788</v>
      </c>
      <c r="AW6" s="5">
        <v>157.8913388477672</v>
      </c>
      <c r="AX6" s="5">
        <v>173.63580397686923</v>
      </c>
      <c r="AY6" s="5">
        <v>151.52737466217548</v>
      </c>
      <c r="AZ6" s="5">
        <v>102.24243707518622</v>
      </c>
      <c r="BA6" s="5">
        <v>106.82874671150317</v>
      </c>
      <c r="BB6" s="5">
        <v>142.63712732319235</v>
      </c>
      <c r="BC6" s="5">
        <v>120.92518836994873</v>
      </c>
      <c r="BD6" s="5">
        <v>116.9788526965409</v>
      </c>
      <c r="BE6" s="5">
        <v>159.15938376232458</v>
      </c>
      <c r="BF6" s="5">
        <v>141.50253755418066</v>
      </c>
      <c r="BG6" s="5">
        <v>169.84142892340668</v>
      </c>
      <c r="BH6" s="5">
        <v>176.16460239150541</v>
      </c>
      <c r="BI6" s="5">
        <v>128.0389389970386</v>
      </c>
      <c r="BJ6" s="5">
        <v>116.84907001899217</v>
      </c>
      <c r="BK6" s="5">
        <v>112.20824414375883</v>
      </c>
      <c r="BL6" s="5">
        <v>171.1447332760458</v>
      </c>
      <c r="BM6" s="5">
        <v>190.38481562047812</v>
      </c>
      <c r="BN6" s="5">
        <v>112.73464259648065</v>
      </c>
      <c r="BO6" s="5">
        <v>125.27066260220013</v>
      </c>
      <c r="BP6" s="5">
        <v>147.03705520945732</v>
      </c>
      <c r="BQ6" s="5">
        <v>120.12955621406981</v>
      </c>
      <c r="BR6" s="5">
        <v>139.27251055867313</v>
      </c>
      <c r="BS6" s="5">
        <v>120.37384666037573</v>
      </c>
      <c r="BT6" s="5">
        <v>167.30885429868729</v>
      </c>
    </row>
    <row r="7" spans="1:72" x14ac:dyDescent="0.25">
      <c r="A7" s="1" t="s">
        <v>6</v>
      </c>
      <c r="B7" s="5">
        <v>193.72375319390295</v>
      </c>
      <c r="C7" s="5">
        <v>197.98986675819131</v>
      </c>
      <c r="D7" s="5">
        <v>102.43403725498135</v>
      </c>
      <c r="E7" s="5">
        <v>155.51176691256407</v>
      </c>
      <c r="F7" s="5">
        <v>189.6432445609359</v>
      </c>
      <c r="G7" s="5">
        <v>162.46245801585013</v>
      </c>
      <c r="H7" s="5">
        <v>129.10185303922546</v>
      </c>
      <c r="I7" s="5">
        <v>146.35029660354979</v>
      </c>
      <c r="J7" s="5">
        <v>157.65658635647395</v>
      </c>
      <c r="K7" s="5">
        <v>161.59124351406464</v>
      </c>
      <c r="L7" s="5">
        <v>123.49850044590923</v>
      </c>
      <c r="M7" s="5">
        <v>127.40905367395835</v>
      </c>
      <c r="N7" s="5">
        <v>127.56795880850096</v>
      </c>
      <c r="O7" s="5">
        <v>157.51264974838503</v>
      </c>
      <c r="P7" s="5">
        <v>111.80812682348503</v>
      </c>
      <c r="Q7" s="5">
        <v>196.18338231036458</v>
      </c>
      <c r="R7" s="5">
        <v>112.06507562583354</v>
      </c>
      <c r="S7" s="5">
        <v>125.52888001968924</v>
      </c>
      <c r="T7" s="5">
        <v>177.6004691760001</v>
      </c>
      <c r="U7" s="5">
        <v>109.99622541157623</v>
      </c>
      <c r="V7" s="5">
        <v>167.04930777223936</v>
      </c>
      <c r="W7" s="5">
        <v>193.48398581348016</v>
      </c>
      <c r="X7" s="5">
        <v>124.299018606391</v>
      </c>
      <c r="Y7" s="5">
        <v>106.06754062494687</v>
      </c>
      <c r="Z7" s="5">
        <v>111.9876206942732</v>
      </c>
      <c r="AA7" s="5">
        <v>185.97473211541546</v>
      </c>
      <c r="AB7" s="5">
        <v>117.45640105762517</v>
      </c>
      <c r="AC7" s="5">
        <v>167.22098409732109</v>
      </c>
      <c r="AD7" s="5">
        <v>116.74497450691996</v>
      </c>
      <c r="AE7" s="5">
        <v>192.12540621076903</v>
      </c>
      <c r="AF7" s="5">
        <v>199.00562224673163</v>
      </c>
      <c r="AG7" s="5">
        <v>127.64205639430561</v>
      </c>
      <c r="AH7" s="5">
        <v>180.99447912009987</v>
      </c>
      <c r="AI7" s="5">
        <v>101.09482900038519</v>
      </c>
      <c r="AJ7" s="5">
        <v>105.14684107888392</v>
      </c>
      <c r="AK7" s="5">
        <v>174.38844071056184</v>
      </c>
      <c r="AL7" s="5">
        <v>163.73759630709961</v>
      </c>
      <c r="AM7" s="5">
        <v>145.76302221310681</v>
      </c>
      <c r="AN7" s="5">
        <v>192.6068554739366</v>
      </c>
      <c r="AO7" s="5">
        <v>196.86350065919447</v>
      </c>
      <c r="AP7" s="5">
        <v>121.50479595543369</v>
      </c>
      <c r="AQ7" s="5">
        <v>192.98749137885991</v>
      </c>
      <c r="AR7" s="5">
        <v>151.87710444723965</v>
      </c>
      <c r="AS7" s="5">
        <v>165.77286931572112</v>
      </c>
      <c r="AT7" s="5">
        <v>171.43533719259736</v>
      </c>
      <c r="AU7" s="5">
        <v>139.81828624506835</v>
      </c>
      <c r="AV7" s="5">
        <v>124.32536604524702</v>
      </c>
      <c r="AW7" s="5">
        <v>193.92107583361675</v>
      </c>
      <c r="AX7" s="5">
        <v>149.57113340427659</v>
      </c>
      <c r="AY7" s="5">
        <v>150.10440920182697</v>
      </c>
      <c r="AZ7" s="5">
        <v>153.50830304158146</v>
      </c>
      <c r="BA7" s="5">
        <v>158.0191529796038</v>
      </c>
      <c r="BB7" s="5">
        <v>118.5674741166913</v>
      </c>
      <c r="BC7" s="5">
        <v>156.36589332378014</v>
      </c>
      <c r="BD7" s="5">
        <v>147.13342315293761</v>
      </c>
      <c r="BE7" s="5">
        <v>132.61732595646845</v>
      </c>
      <c r="BF7" s="5">
        <v>121.8283676915417</v>
      </c>
      <c r="BG7" s="5">
        <v>180.55233596394359</v>
      </c>
      <c r="BH7" s="5">
        <v>145.24380460685578</v>
      </c>
      <c r="BI7" s="5">
        <v>143.83341307944517</v>
      </c>
      <c r="BJ7" s="5">
        <v>132.31887132454364</v>
      </c>
      <c r="BK7" s="5">
        <v>172.25520388327658</v>
      </c>
      <c r="BL7" s="5">
        <v>152.72477208924528</v>
      </c>
      <c r="BM7" s="5">
        <v>101.77939269535624</v>
      </c>
      <c r="BN7" s="5">
        <v>119.32666688251031</v>
      </c>
      <c r="BO7" s="5">
        <v>134.58020922036553</v>
      </c>
      <c r="BP7" s="5">
        <v>141.81302796747326</v>
      </c>
      <c r="BQ7" s="5">
        <v>114.3361686622674</v>
      </c>
      <c r="BR7" s="5">
        <v>161.70199720301957</v>
      </c>
      <c r="BS7" s="5">
        <v>143.10444568601798</v>
      </c>
      <c r="BT7" s="5">
        <v>175.15974306715901</v>
      </c>
    </row>
    <row r="8" spans="1:72" x14ac:dyDescent="0.25">
      <c r="A8" s="1" t="s">
        <v>7</v>
      </c>
      <c r="B8" s="5">
        <v>177.62707311102258</v>
      </c>
      <c r="C8" s="5">
        <v>157.67253138054056</v>
      </c>
      <c r="D8" s="5">
        <v>197.98236889170602</v>
      </c>
      <c r="E8" s="5">
        <v>173.27694460152901</v>
      </c>
      <c r="F8" s="5">
        <v>182.77233860724925</v>
      </c>
      <c r="G8" s="5">
        <v>171.46403943500002</v>
      </c>
      <c r="H8" s="5">
        <v>145.77104866033434</v>
      </c>
      <c r="I8" s="5">
        <v>182.27178669559089</v>
      </c>
      <c r="J8" s="5">
        <v>139.70918269405422</v>
      </c>
      <c r="K8" s="5">
        <v>154.01119695310695</v>
      </c>
      <c r="L8" s="5">
        <v>181.728613925177</v>
      </c>
      <c r="M8" s="5">
        <v>109.07804352654406</v>
      </c>
      <c r="N8" s="5">
        <v>164.16569136496292</v>
      </c>
      <c r="O8" s="5">
        <v>181.29204360246234</v>
      </c>
      <c r="P8" s="5">
        <v>131.78085700262616</v>
      </c>
      <c r="Q8" s="5">
        <v>117.98542216668721</v>
      </c>
      <c r="R8" s="5">
        <v>151.92600907495898</v>
      </c>
      <c r="S8" s="5">
        <v>149.81205060778419</v>
      </c>
      <c r="T8" s="5">
        <v>146.57835755467488</v>
      </c>
      <c r="U8" s="5">
        <v>107.63445267150415</v>
      </c>
      <c r="V8" s="5">
        <v>166.28086233636577</v>
      </c>
      <c r="W8" s="5">
        <v>184.86834763531493</v>
      </c>
      <c r="X8" s="5">
        <v>176.09698794827432</v>
      </c>
      <c r="Y8" s="5">
        <v>188.15849293369666</v>
      </c>
      <c r="Z8" s="5">
        <v>190.96395528974546</v>
      </c>
      <c r="AA8" s="5">
        <v>120.87170051120549</v>
      </c>
      <c r="AB8" s="5">
        <v>175.56513023111725</v>
      </c>
      <c r="AC8" s="5">
        <v>103.56584571634143</v>
      </c>
      <c r="AD8" s="5">
        <v>149.09734140694405</v>
      </c>
      <c r="AE8" s="5">
        <v>140.33865626450358</v>
      </c>
      <c r="AF8" s="5">
        <v>146.58592529884584</v>
      </c>
      <c r="AG8" s="5">
        <v>155.07584302520306</v>
      </c>
      <c r="AH8" s="5">
        <v>180.21474499022131</v>
      </c>
      <c r="AI8" s="5">
        <v>113.73624704701668</v>
      </c>
      <c r="AJ8" s="5">
        <v>119.92117538731118</v>
      </c>
      <c r="AK8" s="5">
        <v>131.96476327091131</v>
      </c>
      <c r="AL8" s="5">
        <v>194.9478722079443</v>
      </c>
      <c r="AM8" s="5">
        <v>101.00748425725315</v>
      </c>
      <c r="AN8" s="5">
        <v>159.64965170269525</v>
      </c>
      <c r="AO8" s="5">
        <v>111.87704551096363</v>
      </c>
      <c r="AP8" s="5">
        <v>107.93068753575608</v>
      </c>
      <c r="AQ8" s="5">
        <v>172.85578207372311</v>
      </c>
      <c r="AR8" s="5">
        <v>135.29765160070787</v>
      </c>
      <c r="AS8" s="5">
        <v>121.448318100309</v>
      </c>
      <c r="AT8" s="5">
        <v>145.66150085931721</v>
      </c>
      <c r="AU8" s="5">
        <v>185.90351620956764</v>
      </c>
      <c r="AV8" s="5">
        <v>183.93594251676939</v>
      </c>
      <c r="AW8" s="5">
        <v>190.13881317149941</v>
      </c>
      <c r="AX8" s="5">
        <v>180.72463976486739</v>
      </c>
      <c r="AY8" s="5">
        <v>195.67685695659435</v>
      </c>
      <c r="AZ8" s="5">
        <v>191.89261837330631</v>
      </c>
      <c r="BA8" s="5">
        <v>115.13076364265278</v>
      </c>
      <c r="BB8" s="5">
        <v>157.88807009968554</v>
      </c>
      <c r="BC8" s="5">
        <v>104.31137312698519</v>
      </c>
      <c r="BD8" s="5">
        <v>164.69031044513105</v>
      </c>
      <c r="BE8" s="5">
        <v>128.29811502495338</v>
      </c>
      <c r="BF8" s="5">
        <v>116.02625739830194</v>
      </c>
      <c r="BG8" s="5">
        <v>175.5236003556883</v>
      </c>
      <c r="BH8" s="5">
        <v>112.54008841252816</v>
      </c>
      <c r="BI8" s="5">
        <v>109.33409885989231</v>
      </c>
      <c r="BJ8" s="5">
        <v>113.42643160267143</v>
      </c>
      <c r="BK8" s="5">
        <v>191.82180963574802</v>
      </c>
      <c r="BL8" s="5">
        <v>136.97779881785473</v>
      </c>
      <c r="BM8" s="5">
        <v>167.42805662489246</v>
      </c>
      <c r="BN8" s="5">
        <v>160.43558837577066</v>
      </c>
      <c r="BO8" s="5">
        <v>183.55086578896697</v>
      </c>
      <c r="BP8" s="5">
        <v>119.26187150977007</v>
      </c>
      <c r="BQ8" s="5">
        <v>188.80933008614153</v>
      </c>
      <c r="BR8" s="5">
        <v>146.12888111511919</v>
      </c>
      <c r="BS8" s="5">
        <v>102.61132705877006</v>
      </c>
      <c r="BT8" s="5">
        <v>115.16473464352156</v>
      </c>
    </row>
    <row r="9" spans="1:72" x14ac:dyDescent="0.25">
      <c r="A9" s="1" t="s">
        <v>8</v>
      </c>
      <c r="B9" s="5">
        <v>184.55271132097732</v>
      </c>
      <c r="C9" s="5">
        <v>174.54438449127184</v>
      </c>
      <c r="D9" s="5">
        <v>111.80815822032571</v>
      </c>
      <c r="E9" s="5">
        <v>140.46319195804074</v>
      </c>
      <c r="F9" s="5">
        <v>117.0599560359469</v>
      </c>
      <c r="G9" s="5">
        <v>141.18629576535315</v>
      </c>
      <c r="H9" s="5">
        <v>149.83774346326896</v>
      </c>
      <c r="I9" s="5">
        <v>174.24465453288559</v>
      </c>
      <c r="J9" s="5">
        <v>168.40431312761672</v>
      </c>
      <c r="K9" s="5">
        <v>183.08578998358195</v>
      </c>
      <c r="L9" s="5">
        <v>150.73627192407167</v>
      </c>
      <c r="M9" s="5">
        <v>196.15497287788099</v>
      </c>
      <c r="N9" s="5">
        <v>153.87989255145976</v>
      </c>
      <c r="O9" s="5">
        <v>151.01367104788116</v>
      </c>
      <c r="P9" s="5">
        <v>102.2918836488175</v>
      </c>
      <c r="Q9" s="5">
        <v>177.87982384777459</v>
      </c>
      <c r="R9" s="5">
        <v>174.31274619001022</v>
      </c>
      <c r="S9" s="5">
        <v>158.58738910499534</v>
      </c>
      <c r="T9" s="5">
        <v>150.69907105405048</v>
      </c>
      <c r="U9" s="5">
        <v>133.52677238828818</v>
      </c>
      <c r="V9" s="5">
        <v>151.45497730648003</v>
      </c>
      <c r="W9" s="5">
        <v>118.52402400732242</v>
      </c>
      <c r="X9" s="5">
        <v>163.7296199764659</v>
      </c>
      <c r="Y9" s="5">
        <v>153.97686588445379</v>
      </c>
      <c r="Z9" s="5">
        <v>179.3073882879483</v>
      </c>
      <c r="AA9" s="5">
        <v>192.59616239783179</v>
      </c>
      <c r="AB9" s="5">
        <v>152.79723960077831</v>
      </c>
      <c r="AC9" s="5">
        <v>174.26218256330995</v>
      </c>
      <c r="AD9" s="5">
        <v>102.81571723748063</v>
      </c>
      <c r="AE9" s="5">
        <v>189.87236343277544</v>
      </c>
      <c r="AF9" s="5">
        <v>116.41579579008837</v>
      </c>
      <c r="AG9" s="5">
        <v>121.63965616543254</v>
      </c>
      <c r="AH9" s="5">
        <v>114.92318323889576</v>
      </c>
      <c r="AI9" s="5">
        <v>183.88779993431427</v>
      </c>
      <c r="AJ9" s="5">
        <v>158.41460850038357</v>
      </c>
      <c r="AK9" s="5">
        <v>188.24659053989038</v>
      </c>
      <c r="AL9" s="5">
        <v>129.59604701868449</v>
      </c>
      <c r="AM9" s="5">
        <v>188.23646198055516</v>
      </c>
      <c r="AN9" s="5">
        <v>182.51773793822525</v>
      </c>
      <c r="AO9" s="5">
        <v>162.71185483845093</v>
      </c>
      <c r="AP9" s="5">
        <v>149.00457693990046</v>
      </c>
      <c r="AQ9" s="5">
        <v>169.62692841487649</v>
      </c>
      <c r="AR9" s="5">
        <v>115.27278657769693</v>
      </c>
      <c r="AS9" s="5">
        <v>180.66921539810158</v>
      </c>
      <c r="AT9" s="5">
        <v>169.35321324696966</v>
      </c>
      <c r="AU9" s="5">
        <v>174.39426912480053</v>
      </c>
      <c r="AV9" s="5">
        <v>112.86800541423241</v>
      </c>
      <c r="AW9" s="5">
        <v>135.34804777150862</v>
      </c>
      <c r="AX9" s="5">
        <v>116.26814117219878</v>
      </c>
      <c r="AY9" s="5">
        <v>166.84486721329765</v>
      </c>
      <c r="AZ9" s="5">
        <v>186.56703713885182</v>
      </c>
      <c r="BA9" s="5">
        <v>127.37057859403154</v>
      </c>
      <c r="BB9" s="5">
        <v>102.98638013787334</v>
      </c>
      <c r="BC9" s="5">
        <v>137.52019801874388</v>
      </c>
      <c r="BD9" s="5">
        <v>166.06640491080259</v>
      </c>
      <c r="BE9" s="5">
        <v>127.95529309813919</v>
      </c>
      <c r="BF9" s="5">
        <v>137.44350101822096</v>
      </c>
      <c r="BG9" s="5">
        <v>122.69301088463797</v>
      </c>
      <c r="BH9" s="5">
        <v>156.08792588376318</v>
      </c>
      <c r="BI9" s="5">
        <v>134.88420261389095</v>
      </c>
      <c r="BJ9" s="5">
        <v>120.62601928311017</v>
      </c>
      <c r="BK9" s="5">
        <v>167.43393464800465</v>
      </c>
      <c r="BL9" s="5">
        <v>143.15718971981812</v>
      </c>
      <c r="BM9" s="5">
        <v>144.28066304245431</v>
      </c>
      <c r="BN9" s="5">
        <v>168.62387495412941</v>
      </c>
      <c r="BO9" s="5">
        <v>126.50597232052272</v>
      </c>
      <c r="BP9" s="5">
        <v>168.77684942852139</v>
      </c>
      <c r="BQ9" s="5">
        <v>155.0511913382729</v>
      </c>
      <c r="BR9" s="5">
        <v>122.93004046114773</v>
      </c>
      <c r="BS9" s="5">
        <v>173.82856054435706</v>
      </c>
      <c r="BT9" s="5">
        <v>181.62265094404893</v>
      </c>
    </row>
    <row r="10" spans="1:72" x14ac:dyDescent="0.25">
      <c r="A10" s="1" t="s">
        <v>9</v>
      </c>
      <c r="B10" s="5">
        <v>158.65756153792029</v>
      </c>
      <c r="C10" s="5">
        <v>197.82806210744309</v>
      </c>
      <c r="D10" s="5">
        <v>199.20517012319351</v>
      </c>
      <c r="E10" s="5">
        <v>194.83192357895405</v>
      </c>
      <c r="F10" s="5">
        <v>112.50174978271167</v>
      </c>
      <c r="G10" s="5">
        <v>133.40205271188805</v>
      </c>
      <c r="H10" s="5">
        <v>146.30642080009142</v>
      </c>
      <c r="I10" s="5">
        <v>166.31585174664548</v>
      </c>
      <c r="J10" s="5">
        <v>161.29887015451709</v>
      </c>
      <c r="K10" s="5">
        <v>100.91698284351186</v>
      </c>
      <c r="L10" s="5">
        <v>141.46910591637879</v>
      </c>
      <c r="M10" s="5">
        <v>199.96153372982695</v>
      </c>
      <c r="N10" s="5">
        <v>146.16763771089171</v>
      </c>
      <c r="O10" s="5">
        <v>180.3546234114051</v>
      </c>
      <c r="P10" s="5">
        <v>185.48905919010872</v>
      </c>
      <c r="Q10" s="5">
        <v>175.70417478587547</v>
      </c>
      <c r="R10" s="5">
        <v>150.42418812614923</v>
      </c>
      <c r="S10" s="5">
        <v>153.81991913417727</v>
      </c>
      <c r="T10" s="5">
        <v>175.67810165387289</v>
      </c>
      <c r="U10" s="5">
        <v>191.00647030124088</v>
      </c>
      <c r="V10" s="5">
        <v>134.84817840543252</v>
      </c>
      <c r="W10" s="5">
        <v>133.4336885802087</v>
      </c>
      <c r="X10" s="5">
        <v>125.51951312094036</v>
      </c>
      <c r="Y10" s="5">
        <v>185.41289528058951</v>
      </c>
      <c r="Z10" s="5">
        <v>191.61416738130464</v>
      </c>
      <c r="AA10" s="5">
        <v>181.25765474324714</v>
      </c>
      <c r="AB10" s="5">
        <v>129.68749899581954</v>
      </c>
      <c r="AC10" s="5">
        <v>135.20394612803261</v>
      </c>
      <c r="AD10" s="5">
        <v>112.24559464734952</v>
      </c>
      <c r="AE10" s="5">
        <v>173.29140691347095</v>
      </c>
      <c r="AF10" s="5">
        <v>129.75206292657086</v>
      </c>
      <c r="AG10" s="5">
        <v>141.79512059354283</v>
      </c>
      <c r="AH10" s="5">
        <v>180.56223827499929</v>
      </c>
      <c r="AI10" s="5">
        <v>110.70525264522205</v>
      </c>
      <c r="AJ10" s="5">
        <v>153.36152629755142</v>
      </c>
      <c r="AK10" s="5">
        <v>112.53978294970189</v>
      </c>
      <c r="AL10" s="5">
        <v>149.02820180822346</v>
      </c>
      <c r="AM10" s="5">
        <v>155.12116105579045</v>
      </c>
      <c r="AN10" s="5">
        <v>174.91766865245415</v>
      </c>
      <c r="AO10" s="5">
        <v>163.6551357967634</v>
      </c>
      <c r="AP10" s="5">
        <v>181.86690404477565</v>
      </c>
      <c r="AQ10" s="5">
        <v>136.28363205316441</v>
      </c>
      <c r="AR10" s="5">
        <v>164.90419372850246</v>
      </c>
      <c r="AS10" s="5">
        <v>123.3647040466234</v>
      </c>
      <c r="AT10" s="5">
        <v>135.48488527225695</v>
      </c>
      <c r="AU10" s="5">
        <v>180.66535909548179</v>
      </c>
      <c r="AV10" s="5">
        <v>169.32055850579954</v>
      </c>
      <c r="AW10" s="5">
        <v>178.27500285458811</v>
      </c>
      <c r="AX10" s="5">
        <v>134.21583076331098</v>
      </c>
      <c r="AY10" s="5">
        <v>125.15111399205077</v>
      </c>
      <c r="AZ10" s="5">
        <v>159.79075418637456</v>
      </c>
      <c r="BA10" s="5">
        <v>110.85967036403818</v>
      </c>
      <c r="BB10" s="5">
        <v>185.72518105834479</v>
      </c>
      <c r="BC10" s="5">
        <v>163.33178415260619</v>
      </c>
      <c r="BD10" s="5">
        <v>156.08450584583758</v>
      </c>
      <c r="BE10" s="5">
        <v>109.70722376346569</v>
      </c>
      <c r="BF10" s="5">
        <v>142.76765404373282</v>
      </c>
      <c r="BG10" s="5">
        <v>196.98605239288113</v>
      </c>
      <c r="BH10" s="5">
        <v>148.44394276425822</v>
      </c>
      <c r="BI10" s="5">
        <v>154.45478464844018</v>
      </c>
      <c r="BJ10" s="5">
        <v>144.63047246851553</v>
      </c>
      <c r="BK10" s="5">
        <v>197.01133653062493</v>
      </c>
      <c r="BL10" s="5">
        <v>161.92138338805754</v>
      </c>
      <c r="BM10" s="5">
        <v>170.00870624380036</v>
      </c>
      <c r="BN10" s="5">
        <v>195.63845949049872</v>
      </c>
      <c r="BO10" s="5">
        <v>189.22250416982541</v>
      </c>
      <c r="BP10" s="5">
        <v>154.59140667722667</v>
      </c>
      <c r="BQ10" s="5">
        <v>179.64575449627665</v>
      </c>
      <c r="BR10" s="5">
        <v>111.47821953051155</v>
      </c>
      <c r="BS10" s="5">
        <v>198.40242359801999</v>
      </c>
      <c r="BT10" s="5">
        <v>109.32396325984057</v>
      </c>
    </row>
    <row r="11" spans="1:72" x14ac:dyDescent="0.25">
      <c r="A11" s="1" t="s">
        <v>10</v>
      </c>
      <c r="B11" s="5">
        <v>191.02714897306691</v>
      </c>
      <c r="C11" s="5">
        <v>143.6847570386621</v>
      </c>
      <c r="D11" s="5">
        <v>157.62934401453202</v>
      </c>
      <c r="E11" s="5">
        <v>106.15549346464785</v>
      </c>
      <c r="F11" s="5">
        <v>198.62589680245722</v>
      </c>
      <c r="G11" s="5">
        <v>105.45869590359908</v>
      </c>
      <c r="H11" s="5">
        <v>123.02270957516353</v>
      </c>
      <c r="I11" s="5">
        <v>115.55454119926921</v>
      </c>
      <c r="J11" s="5">
        <v>150.83536645726269</v>
      </c>
      <c r="K11" s="5">
        <v>185.5374414323299</v>
      </c>
      <c r="L11" s="5">
        <v>135.36182016501286</v>
      </c>
      <c r="M11" s="5">
        <v>188.10979699060749</v>
      </c>
      <c r="N11" s="5">
        <v>108.31646523010542</v>
      </c>
      <c r="O11" s="5">
        <v>133.43833505946273</v>
      </c>
      <c r="P11" s="5">
        <v>156.12808596888104</v>
      </c>
      <c r="Q11" s="5">
        <v>116.01781913125762</v>
      </c>
      <c r="R11" s="5">
        <v>197.45400409764886</v>
      </c>
      <c r="S11" s="5">
        <v>180.75179714914682</v>
      </c>
      <c r="T11" s="5">
        <v>151.14338661946292</v>
      </c>
      <c r="U11" s="5">
        <v>122.78555617829765</v>
      </c>
      <c r="V11" s="5">
        <v>191.45847226405675</v>
      </c>
      <c r="W11" s="5">
        <v>160.09107374733532</v>
      </c>
      <c r="X11" s="5">
        <v>157.69056039295018</v>
      </c>
      <c r="Y11" s="5">
        <v>155.05704782318517</v>
      </c>
      <c r="Z11" s="5">
        <v>198.95371518495193</v>
      </c>
      <c r="AA11" s="5">
        <v>169.42250075538038</v>
      </c>
      <c r="AB11" s="5">
        <v>134.42016372862247</v>
      </c>
      <c r="AC11" s="5">
        <v>143.33494669765045</v>
      </c>
      <c r="AD11" s="5">
        <v>135.71707022116797</v>
      </c>
      <c r="AE11" s="5">
        <v>138.21225179154038</v>
      </c>
      <c r="AF11" s="5">
        <v>149.42768864053116</v>
      </c>
      <c r="AG11" s="5">
        <v>120.49615714580173</v>
      </c>
      <c r="AH11" s="5">
        <v>164.73752710709209</v>
      </c>
      <c r="AI11" s="5">
        <v>195.56545674760119</v>
      </c>
      <c r="AJ11" s="5">
        <v>193.29930449617058</v>
      </c>
      <c r="AK11" s="5">
        <v>124.35901293197739</v>
      </c>
      <c r="AL11" s="5">
        <v>113.06516284428363</v>
      </c>
      <c r="AM11" s="5">
        <v>194.77280966927054</v>
      </c>
      <c r="AN11" s="5">
        <v>126.76804052746601</v>
      </c>
      <c r="AO11" s="5">
        <v>164.29438298418341</v>
      </c>
      <c r="AP11" s="5">
        <v>188.41643514548565</v>
      </c>
      <c r="AQ11" s="5">
        <v>110.53193032609393</v>
      </c>
      <c r="AR11" s="5">
        <v>176.71027171817673</v>
      </c>
      <c r="AS11" s="5">
        <v>197.90636819564423</v>
      </c>
      <c r="AT11" s="5">
        <v>166.78215551406709</v>
      </c>
      <c r="AU11" s="5">
        <v>106.56524799536373</v>
      </c>
      <c r="AV11" s="5">
        <v>113.35988940849707</v>
      </c>
      <c r="AW11" s="5">
        <v>130.06472684435923</v>
      </c>
      <c r="AX11" s="5">
        <v>127.67633579356304</v>
      </c>
      <c r="AY11" s="5">
        <v>114.15234651217709</v>
      </c>
      <c r="AZ11" s="5">
        <v>126.44153379038644</v>
      </c>
      <c r="BA11" s="5">
        <v>148.67596403156017</v>
      </c>
      <c r="BB11" s="5">
        <v>194.50497956780032</v>
      </c>
      <c r="BC11" s="5">
        <v>174.67388902682464</v>
      </c>
      <c r="BD11" s="5">
        <v>164.83180298944217</v>
      </c>
      <c r="BE11" s="5">
        <v>126.37164491233467</v>
      </c>
      <c r="BF11" s="5">
        <v>170.98385808487302</v>
      </c>
      <c r="BG11" s="5">
        <v>145.33995956375887</v>
      </c>
      <c r="BH11" s="5">
        <v>171.5724706784157</v>
      </c>
      <c r="BI11" s="5">
        <v>163.22276117588547</v>
      </c>
      <c r="BJ11" s="5">
        <v>165.98731337134424</v>
      </c>
      <c r="BK11" s="5">
        <v>127.98940719497595</v>
      </c>
      <c r="BL11" s="5">
        <v>157.48809560660942</v>
      </c>
      <c r="BM11" s="5">
        <v>193.07772920666537</v>
      </c>
      <c r="BN11" s="5">
        <v>159.14532407170901</v>
      </c>
      <c r="BO11" s="5">
        <v>162.30736685326559</v>
      </c>
      <c r="BP11" s="5">
        <v>153.89430578088042</v>
      </c>
      <c r="BQ11" s="5">
        <v>167.50408204815977</v>
      </c>
      <c r="BR11" s="5">
        <v>115.07723512922976</v>
      </c>
      <c r="BS11" s="5">
        <v>124.8001011145341</v>
      </c>
      <c r="BT11" s="5">
        <v>184.72976471097377</v>
      </c>
    </row>
    <row r="12" spans="1:72" x14ac:dyDescent="0.25">
      <c r="A12" s="1" t="s">
        <v>11</v>
      </c>
      <c r="B12" s="5">
        <v>141.85727914936078</v>
      </c>
      <c r="C12" s="5">
        <v>133.57104441925119</v>
      </c>
      <c r="D12" s="5">
        <v>144.11581092645403</v>
      </c>
      <c r="E12" s="5">
        <v>128.92558642868318</v>
      </c>
      <c r="F12" s="5">
        <v>163.60527005527976</v>
      </c>
      <c r="G12" s="5">
        <v>187.59931650213724</v>
      </c>
      <c r="H12" s="5">
        <v>129.83510892311421</v>
      </c>
      <c r="I12" s="5">
        <v>150.5869647507559</v>
      </c>
      <c r="J12" s="5">
        <v>180.24272613536323</v>
      </c>
      <c r="K12" s="5">
        <v>132.35227848061476</v>
      </c>
      <c r="L12" s="5">
        <v>153.49820713242485</v>
      </c>
      <c r="M12" s="5">
        <v>160.95842547611528</v>
      </c>
      <c r="N12" s="5">
        <v>194.93529942862116</v>
      </c>
      <c r="O12" s="5">
        <v>189.27117602074753</v>
      </c>
      <c r="P12" s="5">
        <v>156.83369686293969</v>
      </c>
      <c r="Q12" s="5">
        <v>101.77767140630148</v>
      </c>
      <c r="R12" s="5">
        <v>161.15082874825305</v>
      </c>
      <c r="S12" s="5">
        <v>164.90662267651777</v>
      </c>
      <c r="T12" s="5">
        <v>173.30941734333902</v>
      </c>
      <c r="U12" s="5">
        <v>172.67571887215504</v>
      </c>
      <c r="V12" s="5">
        <v>197.99433915301341</v>
      </c>
      <c r="W12" s="5">
        <v>176.13050397477585</v>
      </c>
      <c r="X12" s="5">
        <v>117.81676698313592</v>
      </c>
      <c r="Y12" s="5">
        <v>131.59952412724522</v>
      </c>
      <c r="Z12" s="5">
        <v>117.6953868827615</v>
      </c>
      <c r="AA12" s="5">
        <v>111.84254424989265</v>
      </c>
      <c r="AB12" s="5">
        <v>169.27008058993749</v>
      </c>
      <c r="AC12" s="5">
        <v>156.21853913627413</v>
      </c>
      <c r="AD12" s="5">
        <v>144.18391811623721</v>
      </c>
      <c r="AE12" s="5">
        <v>164.60871810103509</v>
      </c>
      <c r="AF12" s="5">
        <v>125.25379148546318</v>
      </c>
      <c r="AG12" s="5">
        <v>146.88924472193523</v>
      </c>
      <c r="AH12" s="5">
        <v>101.14934067765923</v>
      </c>
      <c r="AI12" s="5">
        <v>166.39465069937825</v>
      </c>
      <c r="AJ12" s="5">
        <v>101.93885721014449</v>
      </c>
      <c r="AK12" s="5">
        <v>124.23495067983265</v>
      </c>
      <c r="AL12" s="5">
        <v>171.6296184346412</v>
      </c>
      <c r="AM12" s="5">
        <v>136.99433180701726</v>
      </c>
      <c r="AN12" s="5">
        <v>181.77082009043698</v>
      </c>
      <c r="AO12" s="5">
        <v>186.50732883165568</v>
      </c>
      <c r="AP12" s="5">
        <v>185.8618299434018</v>
      </c>
      <c r="AQ12" s="5">
        <v>163.59061504549035</v>
      </c>
      <c r="AR12" s="5">
        <v>113.19595166283929</v>
      </c>
      <c r="AS12" s="5">
        <v>148.20259632237725</v>
      </c>
      <c r="AT12" s="5">
        <v>161.76939448376558</v>
      </c>
      <c r="AU12" s="5">
        <v>149.34020059508711</v>
      </c>
      <c r="AV12" s="5">
        <v>100.02870388056081</v>
      </c>
      <c r="AW12" s="5">
        <v>100.49704861894436</v>
      </c>
      <c r="AX12" s="5">
        <v>115.38229591102197</v>
      </c>
      <c r="AY12" s="5">
        <v>162.03091526531017</v>
      </c>
      <c r="AZ12" s="5">
        <v>147.13269227553232</v>
      </c>
      <c r="BA12" s="5">
        <v>139.31863614788776</v>
      </c>
      <c r="BB12" s="5">
        <v>165.14536486760983</v>
      </c>
      <c r="BC12" s="5">
        <v>166.57758417884043</v>
      </c>
      <c r="BD12" s="5">
        <v>146.49502714540859</v>
      </c>
      <c r="BE12" s="5">
        <v>172.06326229953021</v>
      </c>
      <c r="BF12" s="5">
        <v>121.46710860423747</v>
      </c>
      <c r="BG12" s="5">
        <v>172.33550398885271</v>
      </c>
      <c r="BH12" s="5">
        <v>103.86052286753106</v>
      </c>
      <c r="BI12" s="5">
        <v>113.74192532997368</v>
      </c>
      <c r="BJ12" s="5">
        <v>145.57278228276169</v>
      </c>
      <c r="BK12" s="5">
        <v>131.60214580631458</v>
      </c>
      <c r="BL12" s="5">
        <v>134.0116255964642</v>
      </c>
      <c r="BM12" s="5">
        <v>108.41685454490694</v>
      </c>
      <c r="BN12" s="5">
        <v>115.59265898711942</v>
      </c>
      <c r="BO12" s="5">
        <v>137.36584281961157</v>
      </c>
      <c r="BP12" s="5">
        <v>155.16827485146439</v>
      </c>
      <c r="BQ12" s="5">
        <v>197.37093157164151</v>
      </c>
      <c r="BR12" s="5">
        <v>115.1352135428647</v>
      </c>
      <c r="BS12" s="5">
        <v>135.55629985623975</v>
      </c>
      <c r="BT12" s="5">
        <v>145.23770599105242</v>
      </c>
    </row>
    <row r="13" spans="1:72" x14ac:dyDescent="0.25">
      <c r="A13" s="1" t="s">
        <v>12</v>
      </c>
      <c r="B13" s="5">
        <v>147.82276413968438</v>
      </c>
      <c r="C13" s="5">
        <v>102.36986205316903</v>
      </c>
      <c r="D13" s="5">
        <v>173.16427775245197</v>
      </c>
      <c r="E13" s="5">
        <v>174.22892378742944</v>
      </c>
      <c r="F13" s="5">
        <v>143.79872415900633</v>
      </c>
      <c r="G13" s="5">
        <v>182.3647368132489</v>
      </c>
      <c r="H13" s="5">
        <v>146.74386434412497</v>
      </c>
      <c r="I13" s="5">
        <v>147.86931017910501</v>
      </c>
      <c r="J13" s="5">
        <v>182.33813127080279</v>
      </c>
      <c r="K13" s="5">
        <v>151.35881321618874</v>
      </c>
      <c r="L13" s="5">
        <v>195.80656620184749</v>
      </c>
      <c r="M13" s="5">
        <v>120.43150738952838</v>
      </c>
      <c r="N13" s="5">
        <v>159.33188239108117</v>
      </c>
      <c r="O13" s="5">
        <v>197.83092041680607</v>
      </c>
      <c r="P13" s="5">
        <v>196.62509492523111</v>
      </c>
      <c r="Q13" s="5">
        <v>139.99585700908943</v>
      </c>
      <c r="R13" s="5">
        <v>103.711313772542</v>
      </c>
      <c r="S13" s="5">
        <v>160.59871708613497</v>
      </c>
      <c r="T13" s="5">
        <v>124.90348133188385</v>
      </c>
      <c r="U13" s="5">
        <v>112.75665350310098</v>
      </c>
      <c r="V13" s="5">
        <v>186.24400793633959</v>
      </c>
      <c r="W13" s="5">
        <v>199.61641496765768</v>
      </c>
      <c r="X13" s="5">
        <v>186.65219304996629</v>
      </c>
      <c r="Y13" s="5">
        <v>133.65770097817261</v>
      </c>
      <c r="Z13" s="5">
        <v>132.93398522091314</v>
      </c>
      <c r="AA13" s="5">
        <v>147.95774893412971</v>
      </c>
      <c r="AB13" s="5">
        <v>152.05337577200444</v>
      </c>
      <c r="AC13" s="5">
        <v>129.71652458273192</v>
      </c>
      <c r="AD13" s="5">
        <v>148.41951708310597</v>
      </c>
      <c r="AE13" s="5">
        <v>100.16127472851728</v>
      </c>
      <c r="AF13" s="5">
        <v>135.92637920257499</v>
      </c>
      <c r="AG13" s="5">
        <v>120.22383329271653</v>
      </c>
      <c r="AH13" s="5">
        <v>176.66260994499294</v>
      </c>
      <c r="AI13" s="5">
        <v>199.5687881857242</v>
      </c>
      <c r="AJ13" s="5">
        <v>162.03172248145145</v>
      </c>
      <c r="AK13" s="5">
        <v>117.28441187359145</v>
      </c>
      <c r="AL13" s="5">
        <v>116.59086503903106</v>
      </c>
      <c r="AM13" s="5">
        <v>153.64837786971816</v>
      </c>
      <c r="AN13" s="5">
        <v>190.84920322526293</v>
      </c>
      <c r="AO13" s="5">
        <v>169.10602754333587</v>
      </c>
      <c r="AP13" s="5">
        <v>118.05563017172939</v>
      </c>
      <c r="AQ13" s="5">
        <v>100.88340083646484</v>
      </c>
      <c r="AR13" s="5">
        <v>156.21022692739081</v>
      </c>
      <c r="AS13" s="5">
        <v>124.93710543107603</v>
      </c>
      <c r="AT13" s="5">
        <v>162.6579476896832</v>
      </c>
      <c r="AU13" s="5">
        <v>116.57619347639789</v>
      </c>
      <c r="AV13" s="5">
        <v>194.36287845754237</v>
      </c>
      <c r="AW13" s="5">
        <v>133.933171198786</v>
      </c>
      <c r="AX13" s="5">
        <v>199.28504668836729</v>
      </c>
      <c r="AY13" s="5">
        <v>198.40754225649721</v>
      </c>
      <c r="AZ13" s="5">
        <v>193.63395462626801</v>
      </c>
      <c r="BA13" s="5">
        <v>120.59918640456732</v>
      </c>
      <c r="BB13" s="5">
        <v>161.74543428300149</v>
      </c>
      <c r="BC13" s="5">
        <v>164.50691392144353</v>
      </c>
      <c r="BD13" s="5">
        <v>190.5426244103474</v>
      </c>
      <c r="BE13" s="5">
        <v>193.48838194452242</v>
      </c>
      <c r="BF13" s="5">
        <v>140.52340097418622</v>
      </c>
      <c r="BG13" s="5">
        <v>165.0597904906079</v>
      </c>
      <c r="BH13" s="5">
        <v>113.40593043788442</v>
      </c>
      <c r="BI13" s="5">
        <v>176.74087720672989</v>
      </c>
      <c r="BJ13" s="5">
        <v>185.21629995677139</v>
      </c>
      <c r="BK13" s="5">
        <v>142.89026303372123</v>
      </c>
      <c r="BL13" s="5">
        <v>183.29422002381264</v>
      </c>
      <c r="BM13" s="5">
        <v>132.70934010696533</v>
      </c>
      <c r="BN13" s="5">
        <v>148.11789500454637</v>
      </c>
      <c r="BO13" s="5">
        <v>193.38765681083765</v>
      </c>
      <c r="BP13" s="5">
        <v>155.37647697248576</v>
      </c>
      <c r="BQ13" s="5">
        <v>124.63760208119669</v>
      </c>
      <c r="BR13" s="5">
        <v>174.01891048973539</v>
      </c>
      <c r="BS13" s="5">
        <v>129.02902151635709</v>
      </c>
      <c r="BT13" s="5">
        <v>107.31115651645359</v>
      </c>
    </row>
    <row r="14" spans="1:72" x14ac:dyDescent="0.25">
      <c r="A14" s="1" t="s">
        <v>13</v>
      </c>
      <c r="B14" s="5">
        <v>191.13354874293265</v>
      </c>
      <c r="C14" s="5">
        <v>119.2424221671461</v>
      </c>
      <c r="D14" s="5">
        <v>198.17848967691768</v>
      </c>
      <c r="E14" s="5">
        <v>155.43378427022282</v>
      </c>
      <c r="F14" s="5">
        <v>165.37741934006988</v>
      </c>
      <c r="G14" s="5">
        <v>181.71262563010447</v>
      </c>
      <c r="H14" s="5">
        <v>186.56523214147131</v>
      </c>
      <c r="I14" s="5">
        <v>141.84586686827188</v>
      </c>
      <c r="J14" s="5">
        <v>186.13257051391994</v>
      </c>
      <c r="K14" s="5">
        <v>140.9984198317417</v>
      </c>
      <c r="L14" s="5">
        <v>188.67696933595096</v>
      </c>
      <c r="M14" s="5">
        <v>102.83015417349826</v>
      </c>
      <c r="N14" s="5">
        <v>107.42342243615673</v>
      </c>
      <c r="O14" s="5">
        <v>145.89063615719354</v>
      </c>
      <c r="P14" s="5">
        <v>145.21884182394146</v>
      </c>
      <c r="Q14" s="5">
        <v>162.43354198765769</v>
      </c>
      <c r="R14" s="5">
        <v>142.22844907686613</v>
      </c>
      <c r="S14" s="5">
        <v>131.90157844255509</v>
      </c>
      <c r="T14" s="5">
        <v>148.25090754636901</v>
      </c>
      <c r="U14" s="5">
        <v>178.03653616617373</v>
      </c>
      <c r="V14" s="5">
        <v>195.44700681884345</v>
      </c>
      <c r="W14" s="5">
        <v>145.35886456219708</v>
      </c>
      <c r="X14" s="5">
        <v>106.43645293989651</v>
      </c>
      <c r="Y14" s="5">
        <v>163.20666993314597</v>
      </c>
      <c r="Z14" s="5">
        <v>143.081205852708</v>
      </c>
      <c r="AA14" s="5">
        <v>114.01725109177978</v>
      </c>
      <c r="AB14" s="5">
        <v>126.92919300650694</v>
      </c>
      <c r="AC14" s="5">
        <v>120.98441953985966</v>
      </c>
      <c r="AD14" s="5">
        <v>102.02353435368869</v>
      </c>
      <c r="AE14" s="5">
        <v>192.7289037376533</v>
      </c>
      <c r="AF14" s="5">
        <v>183.70106466265344</v>
      </c>
      <c r="AG14" s="5">
        <v>100.33864781621179</v>
      </c>
      <c r="AH14" s="5">
        <v>161.17992248220958</v>
      </c>
      <c r="AI14" s="5">
        <v>196.10140258730141</v>
      </c>
      <c r="AJ14" s="5">
        <v>115.02766781160969</v>
      </c>
      <c r="AK14" s="5">
        <v>158.08853742360273</v>
      </c>
      <c r="AL14" s="5">
        <v>132.60287669279651</v>
      </c>
      <c r="AM14" s="5">
        <v>118.25018405618403</v>
      </c>
      <c r="AN14" s="5">
        <v>103.4963230406857</v>
      </c>
      <c r="AO14" s="5">
        <v>117.63559876492695</v>
      </c>
      <c r="AP14" s="5">
        <v>170.39848137420108</v>
      </c>
      <c r="AQ14" s="5">
        <v>158.63019561903039</v>
      </c>
      <c r="AR14" s="5">
        <v>199.77495515552897</v>
      </c>
      <c r="AS14" s="5">
        <v>189.48266216529066</v>
      </c>
      <c r="AT14" s="5">
        <v>170.72908272758366</v>
      </c>
      <c r="AU14" s="5">
        <v>156.39262011486949</v>
      </c>
      <c r="AV14" s="5">
        <v>161.67575386701253</v>
      </c>
      <c r="AW14" s="5">
        <v>139.59346699698415</v>
      </c>
      <c r="AX14" s="5">
        <v>140.01940121742138</v>
      </c>
      <c r="AY14" s="5">
        <v>181.37126765139175</v>
      </c>
      <c r="AZ14" s="5">
        <v>110.13911436299236</v>
      </c>
      <c r="BA14" s="5">
        <v>126.05483458482573</v>
      </c>
      <c r="BB14" s="5">
        <v>141.31234914049566</v>
      </c>
      <c r="BC14" s="5">
        <v>190.10065554408675</v>
      </c>
      <c r="BD14" s="5">
        <v>130.82851942358465</v>
      </c>
      <c r="BE14" s="5">
        <v>109.14840471823501</v>
      </c>
      <c r="BF14" s="5">
        <v>108.29122240254459</v>
      </c>
      <c r="BG14" s="5">
        <v>106.01846438844402</v>
      </c>
      <c r="BH14" s="5">
        <v>137.11207195124268</v>
      </c>
      <c r="BI14" s="5">
        <v>165.62093850136893</v>
      </c>
      <c r="BJ14" s="5">
        <v>135.4040360032734</v>
      </c>
      <c r="BK14" s="5">
        <v>117.46084095445524</v>
      </c>
      <c r="BL14" s="5">
        <v>129.59558662366248</v>
      </c>
      <c r="BM14" s="5">
        <v>183.51924169673089</v>
      </c>
      <c r="BN14" s="5">
        <v>133.60534099507507</v>
      </c>
      <c r="BO14" s="5">
        <v>144.24205129237927</v>
      </c>
      <c r="BP14" s="5">
        <v>178.20170118955295</v>
      </c>
      <c r="BQ14" s="5">
        <v>149.82378689732207</v>
      </c>
      <c r="BR14" s="5">
        <v>167.21756515813232</v>
      </c>
      <c r="BS14" s="5">
        <v>118.9526319876165</v>
      </c>
      <c r="BT14" s="5">
        <v>119.3064864646237</v>
      </c>
    </row>
    <row r="15" spans="1:72" x14ac:dyDescent="0.25">
      <c r="A15" s="1" t="s">
        <v>14</v>
      </c>
      <c r="B15" s="5">
        <v>164.49295865464651</v>
      </c>
      <c r="C15" s="5">
        <v>177.94147463840358</v>
      </c>
      <c r="D15" s="5">
        <v>125.39349240068316</v>
      </c>
      <c r="E15" s="5">
        <v>133.10045981841853</v>
      </c>
      <c r="F15" s="5">
        <v>166.7469240733887</v>
      </c>
      <c r="G15" s="5">
        <v>154.72128946267281</v>
      </c>
      <c r="H15" s="5">
        <v>124.90835706432424</v>
      </c>
      <c r="I15" s="5">
        <v>193.72338829645926</v>
      </c>
      <c r="J15" s="5">
        <v>144.74155971597989</v>
      </c>
      <c r="K15" s="5">
        <v>181.53953036401595</v>
      </c>
      <c r="L15" s="5">
        <v>123.05834650658586</v>
      </c>
      <c r="M15" s="5">
        <v>197.96844949962369</v>
      </c>
      <c r="N15" s="5">
        <v>123.99821343671408</v>
      </c>
      <c r="O15" s="5">
        <v>150.03972432327657</v>
      </c>
      <c r="P15" s="5">
        <v>189.94416848819591</v>
      </c>
      <c r="Q15" s="5">
        <v>117.55894666424624</v>
      </c>
      <c r="R15" s="5">
        <v>159.93150873321446</v>
      </c>
      <c r="S15" s="5">
        <v>109.89665552295767</v>
      </c>
      <c r="T15" s="5">
        <v>157.50554094231171</v>
      </c>
      <c r="U15" s="5">
        <v>144.32635720777273</v>
      </c>
      <c r="V15" s="5">
        <v>135.12957922687261</v>
      </c>
      <c r="W15" s="5">
        <v>159.61196391016711</v>
      </c>
      <c r="X15" s="5">
        <v>155.95913765207501</v>
      </c>
      <c r="Y15" s="5">
        <v>134.45606621533881</v>
      </c>
      <c r="Z15" s="5">
        <v>128.18404215990722</v>
      </c>
      <c r="AA15" s="5">
        <v>102.82407229240104</v>
      </c>
      <c r="AB15" s="5">
        <v>199.55055787449436</v>
      </c>
      <c r="AC15" s="5">
        <v>163.98149193509761</v>
      </c>
      <c r="AD15" s="5">
        <v>104.78447786941261</v>
      </c>
      <c r="AE15" s="5">
        <v>169.82185971552934</v>
      </c>
      <c r="AF15" s="5">
        <v>134.59971200637938</v>
      </c>
      <c r="AG15" s="5">
        <v>135.73337355107986</v>
      </c>
      <c r="AH15" s="5">
        <v>179.72854442909892</v>
      </c>
      <c r="AI15" s="5">
        <v>156.77967120681674</v>
      </c>
      <c r="AJ15" s="5">
        <v>102.40347166563843</v>
      </c>
      <c r="AK15" s="5">
        <v>169.38233669173812</v>
      </c>
      <c r="AL15" s="5">
        <v>190.03700361650121</v>
      </c>
      <c r="AM15" s="5">
        <v>101.39298449723859</v>
      </c>
      <c r="AN15" s="5">
        <v>138.76548157794133</v>
      </c>
      <c r="AO15" s="5">
        <v>112.21119014846391</v>
      </c>
      <c r="AP15" s="5">
        <v>117.67340071561996</v>
      </c>
      <c r="AQ15" s="5">
        <v>152.95478203231823</v>
      </c>
      <c r="AR15" s="5">
        <v>180.67179553861899</v>
      </c>
      <c r="AS15" s="5">
        <v>129.81267679964805</v>
      </c>
      <c r="AT15" s="5">
        <v>124.90874575580483</v>
      </c>
      <c r="AU15" s="5">
        <v>197.41763753639952</v>
      </c>
      <c r="AV15" s="5">
        <v>191.95617519732735</v>
      </c>
      <c r="AW15" s="5">
        <v>153.05071808757594</v>
      </c>
      <c r="AX15" s="5">
        <v>138.73341841012009</v>
      </c>
      <c r="AY15" s="5">
        <v>153.03983894541699</v>
      </c>
      <c r="AZ15" s="5">
        <v>170.57903359459465</v>
      </c>
      <c r="BA15" s="5">
        <v>115.92866204679943</v>
      </c>
      <c r="BB15" s="5">
        <v>148.65006557146128</v>
      </c>
      <c r="BC15" s="5">
        <v>149.78365897819441</v>
      </c>
      <c r="BD15" s="5">
        <v>185.95501266962773</v>
      </c>
      <c r="BE15" s="5">
        <v>136.96614340150936</v>
      </c>
      <c r="BF15" s="5">
        <v>195.6880490562659</v>
      </c>
      <c r="BG15" s="5">
        <v>137.75437598160397</v>
      </c>
      <c r="BH15" s="5">
        <v>197.20602553769294</v>
      </c>
      <c r="BI15" s="5">
        <v>162.17500680961493</v>
      </c>
      <c r="BJ15" s="5">
        <v>115.2385997986584</v>
      </c>
      <c r="BK15" s="5">
        <v>133.29328065662088</v>
      </c>
      <c r="BL15" s="5">
        <v>185.92797202675223</v>
      </c>
      <c r="BM15" s="5">
        <v>120.10719995156886</v>
      </c>
      <c r="BN15" s="5">
        <v>151.64344826535802</v>
      </c>
      <c r="BO15" s="5">
        <v>146.46318101908375</v>
      </c>
      <c r="BP15" s="5">
        <v>120.4634190723158</v>
      </c>
      <c r="BQ15" s="5">
        <v>132.52439692085386</v>
      </c>
      <c r="BR15" s="5">
        <v>135.28151614560983</v>
      </c>
      <c r="BS15" s="5">
        <v>177.97358353360917</v>
      </c>
      <c r="BT15" s="5">
        <v>132.62412214741633</v>
      </c>
    </row>
    <row r="16" spans="1:72" x14ac:dyDescent="0.25">
      <c r="A16" s="1" t="s">
        <v>15</v>
      </c>
      <c r="B16" s="5">
        <v>126.87630911120397</v>
      </c>
      <c r="C16" s="5">
        <v>162.96348658801895</v>
      </c>
      <c r="D16" s="5">
        <v>101.18375121835628</v>
      </c>
      <c r="E16" s="5">
        <v>154.98675525759791</v>
      </c>
      <c r="F16" s="5">
        <v>184.37290258757329</v>
      </c>
      <c r="G16" s="5">
        <v>104.75618254088349</v>
      </c>
      <c r="H16" s="5">
        <v>159.70291512377008</v>
      </c>
      <c r="I16" s="5">
        <v>189.8784546015381</v>
      </c>
      <c r="J16" s="5">
        <v>142.39340307209471</v>
      </c>
      <c r="K16" s="5">
        <v>140.53440754593683</v>
      </c>
      <c r="L16" s="5">
        <v>189.93475538633658</v>
      </c>
      <c r="M16" s="5">
        <v>118.93401965606255</v>
      </c>
      <c r="N16" s="5">
        <v>140.75212789642845</v>
      </c>
      <c r="O16" s="5">
        <v>133.78545651675398</v>
      </c>
      <c r="P16" s="5">
        <v>157.78644970124233</v>
      </c>
      <c r="Q16" s="5">
        <v>116.25277079343638</v>
      </c>
      <c r="R16" s="5">
        <v>186.94526016029064</v>
      </c>
      <c r="S16" s="5">
        <v>159.3030612681813</v>
      </c>
      <c r="T16" s="5">
        <v>187.61134911830027</v>
      </c>
      <c r="U16" s="5">
        <v>101.98460714048258</v>
      </c>
      <c r="V16" s="5">
        <v>123.30447708947939</v>
      </c>
      <c r="W16" s="5">
        <v>196.0439595644836</v>
      </c>
      <c r="X16" s="5">
        <v>138.97639367369715</v>
      </c>
      <c r="Y16" s="5">
        <v>136.76214663826556</v>
      </c>
      <c r="Z16" s="5">
        <v>158.99813279347973</v>
      </c>
      <c r="AA16" s="5">
        <v>114.10486430154219</v>
      </c>
      <c r="AB16" s="5">
        <v>183.9532142903837</v>
      </c>
      <c r="AC16" s="5">
        <v>113.88958216724532</v>
      </c>
      <c r="AD16" s="5">
        <v>161.65284081790699</v>
      </c>
      <c r="AE16" s="5">
        <v>186.46379507028649</v>
      </c>
      <c r="AF16" s="5">
        <v>187.96879851750936</v>
      </c>
      <c r="AG16" s="5">
        <v>135.89805197586861</v>
      </c>
      <c r="AH16" s="5">
        <v>127.3315048237025</v>
      </c>
      <c r="AI16" s="5">
        <v>141.1037068758846</v>
      </c>
      <c r="AJ16" s="5">
        <v>198.06333276226147</v>
      </c>
      <c r="AK16" s="5">
        <v>182.43434278763903</v>
      </c>
      <c r="AL16" s="5">
        <v>119.05635134671012</v>
      </c>
      <c r="AM16" s="5">
        <v>131.26865229367775</v>
      </c>
      <c r="AN16" s="5">
        <v>187.33797289327737</v>
      </c>
      <c r="AO16" s="5">
        <v>128.91879195564658</v>
      </c>
      <c r="AP16" s="5">
        <v>151.3017915648702</v>
      </c>
      <c r="AQ16" s="5">
        <v>171.94872768399694</v>
      </c>
      <c r="AR16" s="5">
        <v>157.097327630801</v>
      </c>
      <c r="AS16" s="5">
        <v>159.92214022417258</v>
      </c>
      <c r="AT16" s="5">
        <v>122.1796304936738</v>
      </c>
      <c r="AU16" s="5">
        <v>120.49409708711771</v>
      </c>
      <c r="AV16" s="5">
        <v>119.89730023558349</v>
      </c>
      <c r="AW16" s="5">
        <v>193.81588158613553</v>
      </c>
      <c r="AX16" s="5">
        <v>101.77608638376091</v>
      </c>
      <c r="AY16" s="5">
        <v>142.3154424318497</v>
      </c>
      <c r="AZ16" s="5">
        <v>107.73760558667416</v>
      </c>
      <c r="BA16" s="5">
        <v>133.27203926124159</v>
      </c>
      <c r="BB16" s="5">
        <v>122.48691929369411</v>
      </c>
      <c r="BC16" s="5">
        <v>147.37148725340936</v>
      </c>
      <c r="BD16" s="5">
        <v>108.31560898175962</v>
      </c>
      <c r="BE16" s="5">
        <v>143.43922677559416</v>
      </c>
      <c r="BF16" s="5">
        <v>139.99526825249043</v>
      </c>
      <c r="BG16" s="5">
        <v>147.96536195757074</v>
      </c>
      <c r="BH16" s="5">
        <v>121.47164551994464</v>
      </c>
      <c r="BI16" s="5">
        <v>124.86818112523871</v>
      </c>
      <c r="BJ16" s="5">
        <v>196.39596736981309</v>
      </c>
      <c r="BK16" s="5">
        <v>132.01440078350947</v>
      </c>
      <c r="BL16" s="5">
        <v>107.46072227174831</v>
      </c>
      <c r="BM16" s="5">
        <v>175.7982262419338</v>
      </c>
      <c r="BN16" s="5">
        <v>182.34323619266485</v>
      </c>
      <c r="BO16" s="5">
        <v>152.36395686351057</v>
      </c>
      <c r="BP16" s="5">
        <v>166.21891051109469</v>
      </c>
      <c r="BQ16" s="5">
        <v>195.21691038785136</v>
      </c>
      <c r="BR16" s="5">
        <v>172.59643540076405</v>
      </c>
      <c r="BS16" s="5">
        <v>186.59650484652332</v>
      </c>
      <c r="BT16" s="5">
        <v>140.88638077093046</v>
      </c>
    </row>
    <row r="17" spans="1:72" x14ac:dyDescent="0.25">
      <c r="A17" s="1" t="s">
        <v>16</v>
      </c>
      <c r="B17" s="5">
        <v>152.72638433926105</v>
      </c>
      <c r="C17" s="5">
        <v>107.25687748870683</v>
      </c>
      <c r="D17" s="5">
        <v>142.12861284418889</v>
      </c>
      <c r="E17" s="5">
        <v>166.04115322741427</v>
      </c>
      <c r="F17" s="5">
        <v>109.38292919206199</v>
      </c>
      <c r="G17" s="5">
        <v>112.36424352473406</v>
      </c>
      <c r="H17" s="5">
        <v>153.94098168021202</v>
      </c>
      <c r="I17" s="5">
        <v>117.14156348047203</v>
      </c>
      <c r="J17" s="5">
        <v>120.8385627365431</v>
      </c>
      <c r="K17" s="5">
        <v>190.77428748589449</v>
      </c>
      <c r="L17" s="5">
        <v>101.90843638785903</v>
      </c>
      <c r="M17" s="5">
        <v>118.85660518977895</v>
      </c>
      <c r="N17" s="5">
        <v>198.84563613974967</v>
      </c>
      <c r="O17" s="5">
        <v>158.49152442749778</v>
      </c>
      <c r="P17" s="5">
        <v>101.19029176401335</v>
      </c>
      <c r="Q17" s="5">
        <v>136.99298598426333</v>
      </c>
      <c r="R17" s="5">
        <v>145.01714764352965</v>
      </c>
      <c r="S17" s="5">
        <v>162.53421287371654</v>
      </c>
      <c r="T17" s="5">
        <v>118.12416851551231</v>
      </c>
      <c r="U17" s="5">
        <v>127.87407330089106</v>
      </c>
      <c r="V17" s="5">
        <v>173.92000659694281</v>
      </c>
      <c r="W17" s="5">
        <v>171.93268968631634</v>
      </c>
      <c r="X17" s="5">
        <v>106.50036177942273</v>
      </c>
      <c r="Y17" s="5">
        <v>168.24971002098391</v>
      </c>
      <c r="Z17" s="5">
        <v>174.49263296588347</v>
      </c>
      <c r="AA17" s="5">
        <v>180.32962013508944</v>
      </c>
      <c r="AB17" s="5">
        <v>181.34062776729797</v>
      </c>
      <c r="AC17" s="5">
        <v>102.55811870740695</v>
      </c>
      <c r="AD17" s="5">
        <v>185.78819846679929</v>
      </c>
      <c r="AE17" s="5">
        <v>103.9555145666032</v>
      </c>
      <c r="AF17" s="5">
        <v>105.73312896388092</v>
      </c>
      <c r="AG17" s="5">
        <v>194.52035355770715</v>
      </c>
      <c r="AH17" s="5">
        <v>102.17384813405445</v>
      </c>
      <c r="AI17" s="5">
        <v>187.5429423055412</v>
      </c>
      <c r="AJ17" s="5">
        <v>164.96232292344553</v>
      </c>
      <c r="AK17" s="5">
        <v>116.68104239763628</v>
      </c>
      <c r="AL17" s="5">
        <v>180.70154382975767</v>
      </c>
      <c r="AM17" s="5">
        <v>143.1099445403371</v>
      </c>
      <c r="AN17" s="5">
        <v>158.46011296674692</v>
      </c>
      <c r="AO17" s="5">
        <v>101.53882996936287</v>
      </c>
      <c r="AP17" s="5">
        <v>123.48354496229939</v>
      </c>
      <c r="AQ17" s="5">
        <v>177.88273917555131</v>
      </c>
      <c r="AR17" s="5">
        <v>187.48851019370539</v>
      </c>
      <c r="AS17" s="5">
        <v>122.31787809196956</v>
      </c>
      <c r="AT17" s="5">
        <v>123.24386702722748</v>
      </c>
      <c r="AU17" s="5">
        <v>116.83493261351413</v>
      </c>
      <c r="AV17" s="5">
        <v>181.74970062728869</v>
      </c>
      <c r="AW17" s="5">
        <v>176.50188346278793</v>
      </c>
      <c r="AX17" s="5">
        <v>189.40438021739794</v>
      </c>
      <c r="AY17" s="5">
        <v>193.84194427443958</v>
      </c>
      <c r="AZ17" s="5">
        <v>137.26863305236779</v>
      </c>
      <c r="BA17" s="5">
        <v>184.18853846265364</v>
      </c>
      <c r="BB17" s="5">
        <v>124.09754578987537</v>
      </c>
      <c r="BC17" s="5">
        <v>198.84028396007614</v>
      </c>
      <c r="BD17" s="5">
        <v>191.03828510229059</v>
      </c>
      <c r="BE17" s="5">
        <v>149.4716137932916</v>
      </c>
      <c r="BF17" s="5">
        <v>121.32809865181001</v>
      </c>
      <c r="BG17" s="5">
        <v>190.40643917679563</v>
      </c>
      <c r="BH17" s="5">
        <v>154.75117796683006</v>
      </c>
      <c r="BI17" s="5">
        <v>111.46841155724553</v>
      </c>
      <c r="BJ17" s="5">
        <v>150.35498414699336</v>
      </c>
      <c r="BK17" s="5">
        <v>141.74771715586797</v>
      </c>
      <c r="BL17" s="5">
        <v>182.33221219382281</v>
      </c>
      <c r="BM17" s="5">
        <v>188.81761768731241</v>
      </c>
      <c r="BN17" s="5">
        <v>143.95836385627152</v>
      </c>
      <c r="BO17" s="5">
        <v>146.4492466569979</v>
      </c>
      <c r="BP17" s="5">
        <v>158.55634552013933</v>
      </c>
      <c r="BQ17" s="5">
        <v>116.71547134295287</v>
      </c>
      <c r="BR17" s="5">
        <v>190.27521911519906</v>
      </c>
      <c r="BS17" s="5">
        <v>193.8609763792582</v>
      </c>
      <c r="BT17" s="5">
        <v>111.21204445246178</v>
      </c>
    </row>
    <row r="18" spans="1:72" x14ac:dyDescent="0.25">
      <c r="A18" s="1" t="s">
        <v>17</v>
      </c>
      <c r="B18" s="5">
        <v>150.71895288592887</v>
      </c>
      <c r="C18" s="5">
        <v>127.01062181778806</v>
      </c>
      <c r="D18" s="5">
        <v>159.95651637954202</v>
      </c>
      <c r="E18" s="5">
        <v>136.4014270232322</v>
      </c>
      <c r="F18" s="5">
        <v>196.18458392770813</v>
      </c>
      <c r="G18" s="5">
        <v>141.45748336412032</v>
      </c>
      <c r="H18" s="5">
        <v>172.52043306764148</v>
      </c>
      <c r="I18" s="5">
        <v>118.01600432708342</v>
      </c>
      <c r="J18" s="5">
        <v>148.53868546077251</v>
      </c>
      <c r="K18" s="5">
        <v>175.64963287333205</v>
      </c>
      <c r="L18" s="5">
        <v>140.17849128387945</v>
      </c>
      <c r="M18" s="5">
        <v>192.82652149502889</v>
      </c>
      <c r="N18" s="5">
        <v>187.4603051106935</v>
      </c>
      <c r="O18" s="5">
        <v>113.70421993753811</v>
      </c>
      <c r="P18" s="5">
        <v>169.84325346792917</v>
      </c>
      <c r="Q18" s="5">
        <v>114.86461994108137</v>
      </c>
      <c r="R18" s="5">
        <v>115.97040167560587</v>
      </c>
      <c r="S18" s="5">
        <v>159.62858355774989</v>
      </c>
      <c r="T18" s="5">
        <v>102.18745195783475</v>
      </c>
      <c r="U18" s="5">
        <v>110.6525509211675</v>
      </c>
      <c r="V18" s="5">
        <v>184.57747953515855</v>
      </c>
      <c r="W18" s="5">
        <v>114.89873075535836</v>
      </c>
      <c r="X18" s="5">
        <v>146.65991940025719</v>
      </c>
      <c r="Y18" s="5">
        <v>145.43211230940426</v>
      </c>
      <c r="Z18" s="5">
        <v>184.80550220524611</v>
      </c>
      <c r="AA18" s="5">
        <v>140.12385890416465</v>
      </c>
      <c r="AB18" s="5">
        <v>111.54965286701915</v>
      </c>
      <c r="AC18" s="5">
        <v>177.34181945711038</v>
      </c>
      <c r="AD18" s="5">
        <v>107.66592900615889</v>
      </c>
      <c r="AE18" s="5">
        <v>148.91062433789293</v>
      </c>
      <c r="AF18" s="5">
        <v>111.95045925533701</v>
      </c>
      <c r="AG18" s="5">
        <v>159.59130847739567</v>
      </c>
      <c r="AH18" s="5">
        <v>159.02339823980466</v>
      </c>
      <c r="AI18" s="5">
        <v>180.93276974203383</v>
      </c>
      <c r="AJ18" s="5">
        <v>196.67724378580772</v>
      </c>
      <c r="AK18" s="5">
        <v>158.12542772275117</v>
      </c>
      <c r="AL18" s="5">
        <v>158.34704454920711</v>
      </c>
      <c r="AM18" s="5">
        <v>104.64351996523725</v>
      </c>
      <c r="AN18" s="5">
        <v>113.97994993088145</v>
      </c>
      <c r="AO18" s="5">
        <v>186.23402039797483</v>
      </c>
      <c r="AP18" s="5">
        <v>128.09686690601774</v>
      </c>
      <c r="AQ18" s="5">
        <v>154.95880461893296</v>
      </c>
      <c r="AR18" s="5">
        <v>133.66783876376985</v>
      </c>
      <c r="AS18" s="5">
        <v>185.65250469545578</v>
      </c>
      <c r="AT18" s="5">
        <v>137.63533630036468</v>
      </c>
      <c r="AU18" s="5">
        <v>142.00426978534691</v>
      </c>
      <c r="AV18" s="5">
        <v>106.18517734806981</v>
      </c>
      <c r="AW18" s="5">
        <v>100.52248651637707</v>
      </c>
      <c r="AX18" s="5">
        <v>144.29454657587013</v>
      </c>
      <c r="AY18" s="5">
        <v>165.32229858509896</v>
      </c>
      <c r="AZ18" s="5">
        <v>100.63355205890915</v>
      </c>
      <c r="BA18" s="5">
        <v>171.87409126765806</v>
      </c>
      <c r="BB18" s="5">
        <v>130.89799307351467</v>
      </c>
      <c r="BC18" s="5">
        <v>129.3462553631804</v>
      </c>
      <c r="BD18" s="5">
        <v>186.88509632310587</v>
      </c>
      <c r="BE18" s="5">
        <v>102.17646023993863</v>
      </c>
      <c r="BF18" s="5">
        <v>110.09232162200153</v>
      </c>
      <c r="BG18" s="5">
        <v>163.58299659205449</v>
      </c>
      <c r="BH18" s="5">
        <v>101.94536778865935</v>
      </c>
      <c r="BI18" s="5">
        <v>111.62025712889398</v>
      </c>
      <c r="BJ18" s="5">
        <v>193.04776807278142</v>
      </c>
      <c r="BK18" s="5">
        <v>196.57264652443232</v>
      </c>
      <c r="BL18" s="5">
        <v>114.30587669999261</v>
      </c>
      <c r="BM18" s="5">
        <v>108.54431671386179</v>
      </c>
      <c r="BN18" s="5">
        <v>113.81123989162266</v>
      </c>
      <c r="BO18" s="5">
        <v>199.95033731249464</v>
      </c>
      <c r="BP18" s="5">
        <v>143.78214526082525</v>
      </c>
      <c r="BQ18" s="5">
        <v>117.9992305702324</v>
      </c>
      <c r="BR18" s="5">
        <v>136.55942072929747</v>
      </c>
      <c r="BS18" s="5">
        <v>106.92584325638644</v>
      </c>
      <c r="BT18" s="5">
        <v>179.8806715158297</v>
      </c>
    </row>
    <row r="19" spans="1:72" x14ac:dyDescent="0.25">
      <c r="A19" s="1" t="s">
        <v>18</v>
      </c>
      <c r="B19" s="5">
        <v>142.97852229830141</v>
      </c>
      <c r="C19" s="5">
        <v>198.56120766686428</v>
      </c>
      <c r="D19" s="5">
        <v>175.66389774664225</v>
      </c>
      <c r="E19" s="5">
        <v>176.18702666539485</v>
      </c>
      <c r="F19" s="5">
        <v>140.47976162468353</v>
      </c>
      <c r="G19" s="5">
        <v>164.79298322646278</v>
      </c>
      <c r="H19" s="5">
        <v>110.50387122134806</v>
      </c>
      <c r="I19" s="5">
        <v>150.23857698664267</v>
      </c>
      <c r="J19" s="5">
        <v>152.33150661543368</v>
      </c>
      <c r="K19" s="5">
        <v>132.79456286276758</v>
      </c>
      <c r="L19" s="5">
        <v>125.92612186761414</v>
      </c>
      <c r="M19" s="5">
        <v>145.46219945151688</v>
      </c>
      <c r="N19" s="5">
        <v>121.66917415532041</v>
      </c>
      <c r="O19" s="5">
        <v>188.26211562876847</v>
      </c>
      <c r="P19" s="5">
        <v>104.1138494461858</v>
      </c>
      <c r="Q19" s="5">
        <v>101.34239293344372</v>
      </c>
      <c r="R19" s="5">
        <v>158.81929282822313</v>
      </c>
      <c r="S19" s="5">
        <v>129.92106180687156</v>
      </c>
      <c r="T19" s="5">
        <v>147.11035586197579</v>
      </c>
      <c r="U19" s="5">
        <v>198.87946063866798</v>
      </c>
      <c r="V19" s="5">
        <v>113.44746329535437</v>
      </c>
      <c r="W19" s="5">
        <v>187.18169632202034</v>
      </c>
      <c r="X19" s="5">
        <v>198.96500648957138</v>
      </c>
      <c r="Y19" s="5">
        <v>193.42146241328402</v>
      </c>
      <c r="Z19" s="5">
        <v>118.67355155697754</v>
      </c>
      <c r="AA19" s="5">
        <v>190.90259440024028</v>
      </c>
      <c r="AB19" s="5">
        <v>115.74749859957083</v>
      </c>
      <c r="AC19" s="5">
        <v>126.29745122044434</v>
      </c>
      <c r="AD19" s="5">
        <v>105.72472352069126</v>
      </c>
      <c r="AE19" s="5">
        <v>170.82423015108913</v>
      </c>
      <c r="AF19" s="5">
        <v>102.03516058743259</v>
      </c>
      <c r="AG19" s="5">
        <v>163.12009221228931</v>
      </c>
      <c r="AH19" s="5">
        <v>165.46695607756237</v>
      </c>
      <c r="AI19" s="5">
        <v>164.58061269517196</v>
      </c>
      <c r="AJ19" s="5">
        <v>184.63489516694818</v>
      </c>
      <c r="AK19" s="5">
        <v>160.0535387036536</v>
      </c>
      <c r="AL19" s="5">
        <v>131.00172771900833</v>
      </c>
      <c r="AM19" s="5">
        <v>113.8059710584531</v>
      </c>
      <c r="AN19" s="5">
        <v>102.64671071980817</v>
      </c>
      <c r="AO19" s="5">
        <v>105.68250939716937</v>
      </c>
      <c r="AP19" s="5">
        <v>181.51037379068114</v>
      </c>
      <c r="AQ19" s="5">
        <v>140.92333706314847</v>
      </c>
      <c r="AR19" s="5">
        <v>108.79169219585502</v>
      </c>
      <c r="AS19" s="5">
        <v>171.31326016971306</v>
      </c>
      <c r="AT19" s="5">
        <v>195.08235548982884</v>
      </c>
      <c r="AU19" s="5">
        <v>176.36169148229291</v>
      </c>
      <c r="AV19" s="5">
        <v>193.8510994060355</v>
      </c>
      <c r="AW19" s="5">
        <v>172.78541668408371</v>
      </c>
      <c r="AX19" s="5">
        <v>172.83220499027584</v>
      </c>
      <c r="AY19" s="5">
        <v>198.60881711898372</v>
      </c>
      <c r="AZ19" s="5">
        <v>128.96150269199617</v>
      </c>
      <c r="BA19" s="5">
        <v>114.30352541026247</v>
      </c>
      <c r="BB19" s="5">
        <v>153.72483495018193</v>
      </c>
      <c r="BC19" s="5">
        <v>108.66325679926074</v>
      </c>
      <c r="BD19" s="5">
        <v>104.50096841582062</v>
      </c>
      <c r="BE19" s="5">
        <v>161.15024762645734</v>
      </c>
      <c r="BF19" s="5">
        <v>103.02199230174158</v>
      </c>
      <c r="BG19" s="5">
        <v>171.28348623641375</v>
      </c>
      <c r="BH19" s="5">
        <v>167.99714733721169</v>
      </c>
      <c r="BI19" s="5">
        <v>186.85372944043482</v>
      </c>
      <c r="BJ19" s="5">
        <v>148.68764033525122</v>
      </c>
      <c r="BK19" s="5">
        <v>170.17238590072935</v>
      </c>
      <c r="BL19" s="5">
        <v>107.15588694506049</v>
      </c>
      <c r="BM19" s="5">
        <v>192.53041370231239</v>
      </c>
      <c r="BN19" s="5">
        <v>153.28656867215102</v>
      </c>
      <c r="BO19" s="5">
        <v>158.25950580468697</v>
      </c>
      <c r="BP19" s="5">
        <v>189.64776538412997</v>
      </c>
      <c r="BQ19" s="5">
        <v>142.50215745234871</v>
      </c>
      <c r="BR19" s="5">
        <v>106.54532428484545</v>
      </c>
      <c r="BS19" s="5">
        <v>179.80986571748969</v>
      </c>
      <c r="BT19" s="5">
        <v>171.97316356377709</v>
      </c>
    </row>
    <row r="20" spans="1:72" x14ac:dyDescent="0.25">
      <c r="A20" s="1" t="s">
        <v>19</v>
      </c>
      <c r="B20" s="5">
        <v>163.93172894082005</v>
      </c>
      <c r="C20" s="5">
        <v>108.89300378885358</v>
      </c>
      <c r="D20" s="5">
        <v>159.31557195972022</v>
      </c>
      <c r="E20" s="5">
        <v>112.93864530128178</v>
      </c>
      <c r="F20" s="5">
        <v>180.69282145247578</v>
      </c>
      <c r="G20" s="5">
        <v>115.05082112580939</v>
      </c>
      <c r="H20" s="5">
        <v>131.06279971619588</v>
      </c>
      <c r="I20" s="5">
        <v>198.94097929660521</v>
      </c>
      <c r="J20" s="5">
        <v>166.23370121375456</v>
      </c>
      <c r="K20" s="5">
        <v>145.41384354842924</v>
      </c>
      <c r="L20" s="5">
        <v>103.70376837310559</v>
      </c>
      <c r="M20" s="5">
        <v>174.66846112666025</v>
      </c>
      <c r="N20" s="5">
        <v>171.12852292995535</v>
      </c>
      <c r="O20" s="5">
        <v>186.78742722558269</v>
      </c>
      <c r="P20" s="5">
        <v>107.42817991289992</v>
      </c>
      <c r="Q20" s="5">
        <v>143.3625685653756</v>
      </c>
      <c r="R20" s="5">
        <v>192.68524131962545</v>
      </c>
      <c r="S20" s="5">
        <v>187.48364544999785</v>
      </c>
      <c r="T20" s="5">
        <v>118.60018949436832</v>
      </c>
      <c r="U20" s="5">
        <v>165.33173938925012</v>
      </c>
      <c r="V20" s="5">
        <v>141.86001801573639</v>
      </c>
      <c r="W20" s="5">
        <v>131.05340568962669</v>
      </c>
      <c r="X20" s="5">
        <v>136.96772442007278</v>
      </c>
      <c r="Y20" s="5">
        <v>129.63337175833806</v>
      </c>
      <c r="Z20" s="5">
        <v>110.43543870862538</v>
      </c>
      <c r="AA20" s="5">
        <v>131.5891603622818</v>
      </c>
      <c r="AB20" s="5">
        <v>185.94659850352096</v>
      </c>
      <c r="AC20" s="5">
        <v>188.97892094127252</v>
      </c>
      <c r="AD20" s="5">
        <v>184.91696315408365</v>
      </c>
      <c r="AE20" s="5">
        <v>164.72445285240542</v>
      </c>
      <c r="AF20" s="5">
        <v>142.76379720830704</v>
      </c>
      <c r="AG20" s="5">
        <v>146.41624788514162</v>
      </c>
      <c r="AH20" s="5">
        <v>185.79670875788247</v>
      </c>
      <c r="AI20" s="5">
        <v>102.82265523767904</v>
      </c>
      <c r="AJ20" s="5">
        <v>179.87059636542335</v>
      </c>
      <c r="AK20" s="5">
        <v>173.45413884596201</v>
      </c>
      <c r="AL20" s="5">
        <v>117.27077066041215</v>
      </c>
      <c r="AM20" s="5">
        <v>125.76028359367307</v>
      </c>
      <c r="AN20" s="5">
        <v>107.80121780388005</v>
      </c>
      <c r="AO20" s="5">
        <v>188.10437275731908</v>
      </c>
      <c r="AP20" s="5">
        <v>178.37794121633513</v>
      </c>
      <c r="AQ20" s="5">
        <v>108.91778990542545</v>
      </c>
      <c r="AR20" s="5">
        <v>102.3274467081351</v>
      </c>
      <c r="AS20" s="5">
        <v>110.310250062168</v>
      </c>
      <c r="AT20" s="5">
        <v>144.19458207079879</v>
      </c>
      <c r="AU20" s="5">
        <v>112.58426023852304</v>
      </c>
      <c r="AV20" s="5">
        <v>177.60883441381986</v>
      </c>
      <c r="AW20" s="5">
        <v>135.92431881651572</v>
      </c>
      <c r="AX20" s="5">
        <v>105.47911168496927</v>
      </c>
      <c r="AY20" s="5">
        <v>180.57070153818819</v>
      </c>
      <c r="AZ20" s="5">
        <v>139.93462636605815</v>
      </c>
      <c r="BA20" s="5">
        <v>121.42735020151841</v>
      </c>
      <c r="BB20" s="5">
        <v>184.51553258473012</v>
      </c>
      <c r="BC20" s="5">
        <v>170.06559893675711</v>
      </c>
      <c r="BD20" s="5">
        <v>131.10945547410461</v>
      </c>
      <c r="BE20" s="5">
        <v>178.89067537016518</v>
      </c>
      <c r="BF20" s="5">
        <v>184.1127646346678</v>
      </c>
      <c r="BG20" s="5">
        <v>146.12330704738397</v>
      </c>
      <c r="BH20" s="5">
        <v>114.70274750862073</v>
      </c>
      <c r="BI20" s="5">
        <v>143.95005670834973</v>
      </c>
      <c r="BJ20" s="5">
        <v>141.52432870019408</v>
      </c>
      <c r="BK20" s="5">
        <v>171.8741728458387</v>
      </c>
      <c r="BL20" s="5">
        <v>104.64734050910371</v>
      </c>
      <c r="BM20" s="5">
        <v>102.88548091391229</v>
      </c>
      <c r="BN20" s="5">
        <v>194.47824897493928</v>
      </c>
      <c r="BO20" s="5">
        <v>156.77184039991604</v>
      </c>
      <c r="BP20" s="5">
        <v>158.16470101789898</v>
      </c>
      <c r="BQ20" s="5">
        <v>165.67684107528302</v>
      </c>
      <c r="BR20" s="5">
        <v>168.1792250485729</v>
      </c>
      <c r="BS20" s="5">
        <v>146.14985498113865</v>
      </c>
      <c r="BT20" s="5">
        <v>141.58702734350535</v>
      </c>
    </row>
    <row r="21" spans="1:72" x14ac:dyDescent="0.25">
      <c r="A21" s="1" t="s">
        <v>20</v>
      </c>
      <c r="B21" s="5">
        <v>156.05142329376253</v>
      </c>
      <c r="C21" s="5">
        <v>115.63425718785331</v>
      </c>
      <c r="D21" s="5">
        <v>112.27444973976982</v>
      </c>
      <c r="E21" s="5">
        <v>152.98691764184792</v>
      </c>
      <c r="F21" s="5">
        <v>198.35270059908652</v>
      </c>
      <c r="G21" s="5">
        <v>149.98246378600894</v>
      </c>
      <c r="H21" s="5">
        <v>120.89634196118097</v>
      </c>
      <c r="I21" s="5">
        <v>114.71885470442361</v>
      </c>
      <c r="J21" s="5">
        <v>159.77178089980305</v>
      </c>
      <c r="K21" s="5">
        <v>145.59536362797311</v>
      </c>
      <c r="L21" s="5">
        <v>166.24954431869918</v>
      </c>
      <c r="M21" s="5">
        <v>143.97146571706907</v>
      </c>
      <c r="N21" s="5">
        <v>162.55425176318764</v>
      </c>
      <c r="O21" s="5">
        <v>101.60262598505702</v>
      </c>
      <c r="P21" s="5">
        <v>179.02144380616218</v>
      </c>
      <c r="Q21" s="5">
        <v>175.43740074623247</v>
      </c>
      <c r="R21" s="5">
        <v>187.48807041164679</v>
      </c>
      <c r="S21" s="5">
        <v>114.81978641039127</v>
      </c>
      <c r="T21" s="5">
        <v>177.47786810408914</v>
      </c>
      <c r="U21" s="5">
        <v>181.79570217347464</v>
      </c>
      <c r="V21" s="5">
        <v>152.5621068172575</v>
      </c>
      <c r="W21" s="5">
        <v>178.56672488563126</v>
      </c>
      <c r="X21" s="5">
        <v>178.54387388439153</v>
      </c>
      <c r="Y21" s="5">
        <v>199.49477823750641</v>
      </c>
      <c r="Z21" s="5">
        <v>102.15795768175366</v>
      </c>
      <c r="AA21" s="5">
        <v>190.72058627387875</v>
      </c>
      <c r="AB21" s="5">
        <v>186.00074974944414</v>
      </c>
      <c r="AC21" s="5">
        <v>198.8820995294335</v>
      </c>
      <c r="AD21" s="5">
        <v>132.54963698954273</v>
      </c>
      <c r="AE21" s="5">
        <v>185.00736929262752</v>
      </c>
      <c r="AF21" s="5">
        <v>178.10102498394519</v>
      </c>
      <c r="AG21" s="5">
        <v>121.35405872813759</v>
      </c>
      <c r="AH21" s="5">
        <v>160.65424712078288</v>
      </c>
      <c r="AI21" s="5">
        <v>129.58663752573418</v>
      </c>
      <c r="AJ21" s="5">
        <v>165.52009142899809</v>
      </c>
      <c r="AK21" s="5">
        <v>136.90501780417389</v>
      </c>
      <c r="AL21" s="5">
        <v>107.23405326125321</v>
      </c>
      <c r="AM21" s="5">
        <v>125.25160031475019</v>
      </c>
      <c r="AN21" s="5">
        <v>114.35039794440152</v>
      </c>
      <c r="AO21" s="5">
        <v>127.11217294244787</v>
      </c>
      <c r="AP21" s="5">
        <v>136.42180062045637</v>
      </c>
      <c r="AQ21" s="5">
        <v>187.72197972940515</v>
      </c>
      <c r="AR21" s="5">
        <v>100.16537310776906</v>
      </c>
      <c r="AS21" s="5">
        <v>105.50265409657527</v>
      </c>
      <c r="AT21" s="5">
        <v>118.40317204935165</v>
      </c>
      <c r="AU21" s="5">
        <v>193.34476054141629</v>
      </c>
      <c r="AV21" s="5">
        <v>199.94862389267468</v>
      </c>
      <c r="AW21" s="5">
        <v>172.17772673699233</v>
      </c>
      <c r="AX21" s="5">
        <v>103.92907815879886</v>
      </c>
      <c r="AY21" s="5">
        <v>123.74242239956328</v>
      </c>
      <c r="AZ21" s="5">
        <v>128.29273071460534</v>
      </c>
      <c r="BA21" s="5">
        <v>142.79383821081268</v>
      </c>
      <c r="BB21" s="5">
        <v>167.28759046018877</v>
      </c>
      <c r="BC21" s="5">
        <v>172.25223996757532</v>
      </c>
      <c r="BD21" s="5">
        <v>108.32134573358312</v>
      </c>
      <c r="BE21" s="5">
        <v>140.82772520479267</v>
      </c>
      <c r="BF21" s="5">
        <v>176.94237436392007</v>
      </c>
      <c r="BG21" s="5">
        <v>116.34566701393722</v>
      </c>
      <c r="BH21" s="5">
        <v>187.36314370835285</v>
      </c>
      <c r="BI21" s="5">
        <v>126.95946970329994</v>
      </c>
      <c r="BJ21" s="5">
        <v>192.59870973607286</v>
      </c>
      <c r="BK21" s="5">
        <v>140.30171992190589</v>
      </c>
      <c r="BL21" s="5">
        <v>151.54079774428948</v>
      </c>
      <c r="BM21" s="5">
        <v>125.83970558642446</v>
      </c>
      <c r="BN21" s="5">
        <v>107.0801268954271</v>
      </c>
      <c r="BO21" s="5">
        <v>112.73225968544762</v>
      </c>
      <c r="BP21" s="5">
        <v>198.96875391917058</v>
      </c>
      <c r="BQ21" s="5">
        <v>189.06940085486363</v>
      </c>
      <c r="BR21" s="5">
        <v>194.57357956762786</v>
      </c>
      <c r="BS21" s="5">
        <v>147.48713462687948</v>
      </c>
      <c r="BT21" s="5">
        <v>168.5866756770165</v>
      </c>
    </row>
    <row r="22" spans="1:72" x14ac:dyDescent="0.25">
      <c r="A22" s="1" t="s">
        <v>21</v>
      </c>
      <c r="B22" s="5">
        <v>130.81460615539848</v>
      </c>
      <c r="C22" s="5">
        <v>136.5294633766506</v>
      </c>
      <c r="D22" s="5">
        <v>146.75597235877734</v>
      </c>
      <c r="E22" s="5">
        <v>148.03230139694136</v>
      </c>
      <c r="F22" s="5">
        <v>180.92959904969186</v>
      </c>
      <c r="G22" s="5">
        <v>129.33470795825917</v>
      </c>
      <c r="H22" s="5">
        <v>188.83151409196694</v>
      </c>
      <c r="I22" s="5">
        <v>105.33363221177416</v>
      </c>
      <c r="J22" s="5">
        <v>181.89576136821677</v>
      </c>
      <c r="K22" s="5">
        <v>184.77117440081867</v>
      </c>
      <c r="L22" s="5">
        <v>160.50849619667957</v>
      </c>
      <c r="M22" s="5">
        <v>124.99700338068916</v>
      </c>
      <c r="N22" s="5">
        <v>147.07175956860888</v>
      </c>
      <c r="O22" s="5">
        <v>194.02281206959577</v>
      </c>
      <c r="P22" s="5">
        <v>150.64232729103858</v>
      </c>
      <c r="Q22" s="5">
        <v>126.42775301016016</v>
      </c>
      <c r="R22" s="5">
        <v>155.69493190035266</v>
      </c>
      <c r="S22" s="5">
        <v>150.76014616805949</v>
      </c>
      <c r="T22" s="5">
        <v>195.93248888068416</v>
      </c>
      <c r="U22" s="5">
        <v>152.06189335563457</v>
      </c>
      <c r="V22" s="5">
        <v>184.06218035904539</v>
      </c>
      <c r="W22" s="5">
        <v>179.21749518033113</v>
      </c>
      <c r="X22" s="5">
        <v>142.54787513808986</v>
      </c>
      <c r="Y22" s="5">
        <v>186.06594661203286</v>
      </c>
      <c r="Z22" s="5">
        <v>135.45737976402225</v>
      </c>
      <c r="AA22" s="5">
        <v>117.05029717331948</v>
      </c>
      <c r="AB22" s="5">
        <v>152.57450297825409</v>
      </c>
      <c r="AC22" s="5">
        <v>161.71835183842063</v>
      </c>
      <c r="AD22" s="5">
        <v>123.73185286695121</v>
      </c>
      <c r="AE22" s="5">
        <v>194.49950224639394</v>
      </c>
      <c r="AF22" s="5">
        <v>183.40055803285196</v>
      </c>
      <c r="AG22" s="5">
        <v>191.66616177295236</v>
      </c>
      <c r="AH22" s="5">
        <v>185.43349430254318</v>
      </c>
      <c r="AI22" s="5">
        <v>167.74215570379269</v>
      </c>
      <c r="AJ22" s="5">
        <v>137.45362872435442</v>
      </c>
      <c r="AK22" s="5">
        <v>177.53028244962459</v>
      </c>
      <c r="AL22" s="5">
        <v>115.64053040686795</v>
      </c>
      <c r="AM22" s="5">
        <v>155.77041648203505</v>
      </c>
      <c r="AN22" s="5">
        <v>152.7232494263767</v>
      </c>
      <c r="AO22" s="5">
        <v>117.1988719043454</v>
      </c>
      <c r="AP22" s="5">
        <v>113.43568245692779</v>
      </c>
      <c r="AQ22" s="5">
        <v>133.08811574695841</v>
      </c>
      <c r="AR22" s="5">
        <v>124.59605976780146</v>
      </c>
      <c r="AS22" s="5">
        <v>135.07924640476267</v>
      </c>
      <c r="AT22" s="5">
        <v>163.73769325185785</v>
      </c>
      <c r="AU22" s="5">
        <v>174.18442582390665</v>
      </c>
      <c r="AV22" s="5">
        <v>105.94330544731693</v>
      </c>
      <c r="AW22" s="5">
        <v>126.00121151672523</v>
      </c>
      <c r="AX22" s="5">
        <v>130.40956929855327</v>
      </c>
      <c r="AY22" s="5">
        <v>137.2641463019242</v>
      </c>
      <c r="AZ22" s="5">
        <v>173.51410978816565</v>
      </c>
      <c r="BA22" s="5">
        <v>134.92124786419464</v>
      </c>
      <c r="BB22" s="5">
        <v>100.781998594708</v>
      </c>
      <c r="BC22" s="5">
        <v>173.74313054482985</v>
      </c>
      <c r="BD22" s="5">
        <v>136.61201188191984</v>
      </c>
      <c r="BE22" s="5">
        <v>121.82063437600601</v>
      </c>
      <c r="BF22" s="5">
        <v>150.47409793753965</v>
      </c>
      <c r="BG22" s="5">
        <v>156.43937475469306</v>
      </c>
      <c r="BH22" s="5">
        <v>168.34154135988382</v>
      </c>
      <c r="BI22" s="5">
        <v>133.68403605713789</v>
      </c>
      <c r="BJ22" s="5">
        <v>193.13586767725212</v>
      </c>
      <c r="BK22" s="5">
        <v>114.9207815578778</v>
      </c>
      <c r="BL22" s="5">
        <v>153.84150541917927</v>
      </c>
      <c r="BM22" s="5">
        <v>146.35155183468282</v>
      </c>
      <c r="BN22" s="5">
        <v>173.88623332520979</v>
      </c>
      <c r="BO22" s="5">
        <v>178.76647402013575</v>
      </c>
      <c r="BP22" s="5">
        <v>142.75093009070798</v>
      </c>
      <c r="BQ22" s="5">
        <v>167.57096362891963</v>
      </c>
      <c r="BR22" s="5">
        <v>175.12884425488323</v>
      </c>
      <c r="BS22" s="5">
        <v>125.42313484069717</v>
      </c>
      <c r="BT22" s="5">
        <v>166.3523822587388</v>
      </c>
    </row>
    <row r="23" spans="1:72" x14ac:dyDescent="0.25">
      <c r="A23" s="1" t="s">
        <v>22</v>
      </c>
      <c r="B23" s="5">
        <v>138.40373680321471</v>
      </c>
      <c r="C23" s="5">
        <v>177.6312096350398</v>
      </c>
      <c r="D23" s="5">
        <v>107.43969965268316</v>
      </c>
      <c r="E23" s="5">
        <v>190.06252720602183</v>
      </c>
      <c r="F23" s="5">
        <v>183.81339790021255</v>
      </c>
      <c r="G23" s="5">
        <v>183.70616235888031</v>
      </c>
      <c r="H23" s="5">
        <v>146.68319630879867</v>
      </c>
      <c r="I23" s="5">
        <v>161.66885385821135</v>
      </c>
      <c r="J23" s="5">
        <v>153.51252483793894</v>
      </c>
      <c r="K23" s="5">
        <v>118.62446835076909</v>
      </c>
      <c r="L23" s="5">
        <v>159.17034495000843</v>
      </c>
      <c r="M23" s="5">
        <v>134.8770049186725</v>
      </c>
      <c r="N23" s="5">
        <v>132.68751558111609</v>
      </c>
      <c r="O23" s="5">
        <v>121.24153587511699</v>
      </c>
      <c r="P23" s="5">
        <v>182.09080802292317</v>
      </c>
      <c r="Q23" s="5">
        <v>185.44981578693927</v>
      </c>
      <c r="R23" s="5">
        <v>119.71229769074786</v>
      </c>
      <c r="S23" s="5">
        <v>185.52674948261267</v>
      </c>
      <c r="T23" s="5">
        <v>166.2830090264851</v>
      </c>
      <c r="U23" s="5">
        <v>159.58923004762707</v>
      </c>
      <c r="V23" s="5">
        <v>126.97114552419542</v>
      </c>
      <c r="W23" s="5">
        <v>122.34180870969932</v>
      </c>
      <c r="X23" s="5">
        <v>175.3153375661056</v>
      </c>
      <c r="Y23" s="5">
        <v>160.20035958194757</v>
      </c>
      <c r="Z23" s="5">
        <v>127.46966010916911</v>
      </c>
      <c r="AA23" s="5">
        <v>169.35867400765875</v>
      </c>
      <c r="AB23" s="5">
        <v>175.88366411059422</v>
      </c>
      <c r="AC23" s="5">
        <v>140.70578073486479</v>
      </c>
      <c r="AD23" s="5">
        <v>112.13055521405542</v>
      </c>
      <c r="AE23" s="5">
        <v>197.93112327539032</v>
      </c>
      <c r="AF23" s="5">
        <v>169.34337089671828</v>
      </c>
      <c r="AG23" s="5">
        <v>129.90061927542359</v>
      </c>
      <c r="AH23" s="5">
        <v>117.2956082820304</v>
      </c>
      <c r="AI23" s="5">
        <v>157.17686568231866</v>
      </c>
      <c r="AJ23" s="5">
        <v>180.60570877707596</v>
      </c>
      <c r="AK23" s="5">
        <v>175.59230371819612</v>
      </c>
      <c r="AL23" s="5">
        <v>184.78213291792758</v>
      </c>
      <c r="AM23" s="5">
        <v>105.18071080104751</v>
      </c>
      <c r="AN23" s="5">
        <v>133.73058434587682</v>
      </c>
      <c r="AO23" s="5">
        <v>194.93643052489585</v>
      </c>
      <c r="AP23" s="5">
        <v>110.68466986071519</v>
      </c>
      <c r="AQ23" s="5">
        <v>129.91656931428039</v>
      </c>
      <c r="AR23" s="5">
        <v>137.092529808629</v>
      </c>
      <c r="AS23" s="5">
        <v>120.94435101138315</v>
      </c>
      <c r="AT23" s="5">
        <v>190.10809724372797</v>
      </c>
      <c r="AU23" s="5">
        <v>184.91184664025599</v>
      </c>
      <c r="AV23" s="5">
        <v>100.47604804539888</v>
      </c>
      <c r="AW23" s="5">
        <v>123.33546563163063</v>
      </c>
      <c r="AX23" s="5">
        <v>108.62546303327302</v>
      </c>
      <c r="AY23" s="5">
        <v>102.03795320933285</v>
      </c>
      <c r="AZ23" s="5">
        <v>150.72873975258631</v>
      </c>
      <c r="BA23" s="5">
        <v>115.92524387291793</v>
      </c>
      <c r="BB23" s="5">
        <v>196.83090180158655</v>
      </c>
      <c r="BC23" s="5">
        <v>130.22248103093045</v>
      </c>
      <c r="BD23" s="5">
        <v>108.10926787617298</v>
      </c>
      <c r="BE23" s="5">
        <v>131.9717499369261</v>
      </c>
      <c r="BF23" s="5">
        <v>159.33335455118205</v>
      </c>
      <c r="BG23" s="5">
        <v>101.62464364074617</v>
      </c>
      <c r="BH23" s="5">
        <v>180.79453663730868</v>
      </c>
      <c r="BI23" s="5">
        <v>115.72392040811306</v>
      </c>
      <c r="BJ23" s="5">
        <v>130.93904601365253</v>
      </c>
      <c r="BK23" s="5">
        <v>123.87831911286679</v>
      </c>
      <c r="BL23" s="5">
        <v>196.94024750574476</v>
      </c>
      <c r="BM23" s="5">
        <v>187.40151864350571</v>
      </c>
      <c r="BN23" s="5">
        <v>117.88735509642376</v>
      </c>
      <c r="BO23" s="5">
        <v>145.41718228509814</v>
      </c>
      <c r="BP23" s="5">
        <v>101.90073841061358</v>
      </c>
      <c r="BQ23" s="5">
        <v>194.73449593550021</v>
      </c>
      <c r="BR23" s="5">
        <v>190.03076693994961</v>
      </c>
      <c r="BS23" s="5">
        <v>176.06003689499539</v>
      </c>
      <c r="BT23" s="5">
        <v>172.67913155947218</v>
      </c>
    </row>
    <row r="24" spans="1:72" x14ac:dyDescent="0.25">
      <c r="A24" s="1" t="s">
        <v>23</v>
      </c>
      <c r="B24" s="5">
        <v>120.48259181389186</v>
      </c>
      <c r="C24" s="5">
        <v>123.88112929873478</v>
      </c>
      <c r="D24" s="5">
        <v>124.06179951815599</v>
      </c>
      <c r="E24" s="5">
        <v>101.19116764041986</v>
      </c>
      <c r="F24" s="5">
        <v>168.16101728324139</v>
      </c>
      <c r="G24" s="5">
        <v>124.96819376127031</v>
      </c>
      <c r="H24" s="5">
        <v>154.08180882122974</v>
      </c>
      <c r="I24" s="5">
        <v>125.77514738253228</v>
      </c>
      <c r="J24" s="5">
        <v>148.6642336632473</v>
      </c>
      <c r="K24" s="5">
        <v>158.29037059340706</v>
      </c>
      <c r="L24" s="5">
        <v>154.09866381827197</v>
      </c>
      <c r="M24" s="5">
        <v>180.56579189982125</v>
      </c>
      <c r="N24" s="5">
        <v>174.98214060587861</v>
      </c>
      <c r="O24" s="5">
        <v>143.75092338569505</v>
      </c>
      <c r="P24" s="5">
        <v>196.8029201927786</v>
      </c>
      <c r="Q24" s="5">
        <v>162.3573967616708</v>
      </c>
      <c r="R24" s="5">
        <v>169.48900074747104</v>
      </c>
      <c r="S24" s="5">
        <v>113.51296362356575</v>
      </c>
      <c r="T24" s="5">
        <v>184.69662553050932</v>
      </c>
      <c r="U24" s="5">
        <v>180.73601436468309</v>
      </c>
      <c r="V24" s="5">
        <v>140.85092097237387</v>
      </c>
      <c r="W24" s="5">
        <v>184.51573570513298</v>
      </c>
      <c r="X24" s="5">
        <v>130.92738514146046</v>
      </c>
      <c r="Y24" s="5">
        <v>167.07905466675561</v>
      </c>
      <c r="Z24" s="5">
        <v>137.9663686645909</v>
      </c>
      <c r="AA24" s="5">
        <v>162.71017259406088</v>
      </c>
      <c r="AB24" s="5">
        <v>143.98737490148307</v>
      </c>
      <c r="AC24" s="5">
        <v>102.04057800845814</v>
      </c>
      <c r="AD24" s="5">
        <v>154.50625521385751</v>
      </c>
      <c r="AE24" s="5">
        <v>190.30653315798972</v>
      </c>
      <c r="AF24" s="5">
        <v>160.09350862373068</v>
      </c>
      <c r="AG24" s="5">
        <v>153.52112241158414</v>
      </c>
      <c r="AH24" s="5">
        <v>187.32145171540435</v>
      </c>
      <c r="AI24" s="5">
        <v>161.59117804693673</v>
      </c>
      <c r="AJ24" s="5">
        <v>164.50172875678049</v>
      </c>
      <c r="AK24" s="5">
        <v>142.9352003030736</v>
      </c>
      <c r="AL24" s="5">
        <v>132.94134072789183</v>
      </c>
      <c r="AM24" s="5">
        <v>135.91758192795228</v>
      </c>
      <c r="AN24" s="5">
        <v>101.25463576420707</v>
      </c>
      <c r="AO24" s="5">
        <v>159.6991989073901</v>
      </c>
      <c r="AP24" s="5">
        <v>161.18920829694619</v>
      </c>
      <c r="AQ24" s="5">
        <v>136.2292494346114</v>
      </c>
      <c r="AR24" s="5">
        <v>123.86619769385794</v>
      </c>
      <c r="AS24" s="5">
        <v>160.628141126917</v>
      </c>
      <c r="AT24" s="5">
        <v>133.25148970158278</v>
      </c>
      <c r="AU24" s="5">
        <v>162.49577796277973</v>
      </c>
      <c r="AV24" s="5">
        <v>178.52564503231787</v>
      </c>
      <c r="AW24" s="5">
        <v>176.41344527651887</v>
      </c>
      <c r="AX24" s="5">
        <v>146.68078385093929</v>
      </c>
      <c r="AY24" s="5">
        <v>141.7655224631921</v>
      </c>
      <c r="AZ24" s="5">
        <v>158.69990054495318</v>
      </c>
      <c r="BA24" s="5">
        <v>130.87758128449747</v>
      </c>
      <c r="BB24" s="5">
        <v>158.298147365343</v>
      </c>
      <c r="BC24" s="5">
        <v>134.5223262349017</v>
      </c>
      <c r="BD24" s="5">
        <v>143.23885909897064</v>
      </c>
      <c r="BE24" s="5">
        <v>121.66345071975478</v>
      </c>
      <c r="BF24" s="5">
        <v>148.84774720567265</v>
      </c>
      <c r="BG24" s="5">
        <v>124.13513112925004</v>
      </c>
      <c r="BH24" s="5">
        <v>171.36402447810781</v>
      </c>
      <c r="BI24" s="5">
        <v>114.20013126148937</v>
      </c>
      <c r="BJ24" s="5">
        <v>115.50308468611975</v>
      </c>
      <c r="BK24" s="5">
        <v>163.00335443104979</v>
      </c>
      <c r="BL24" s="5">
        <v>119.21926542240719</v>
      </c>
      <c r="BM24" s="5">
        <v>120.26633160204705</v>
      </c>
      <c r="BN24" s="5">
        <v>191.49384466454717</v>
      </c>
      <c r="BO24" s="5">
        <v>135.65399135320794</v>
      </c>
      <c r="BP24" s="5">
        <v>147.18379719226243</v>
      </c>
      <c r="BQ24" s="5">
        <v>149.85049749344691</v>
      </c>
      <c r="BR24" s="5">
        <v>104.28452623425281</v>
      </c>
      <c r="BS24" s="5">
        <v>168.64619650652548</v>
      </c>
      <c r="BT24" s="5">
        <v>150.87253223137938</v>
      </c>
    </row>
    <row r="25" spans="1:72" x14ac:dyDescent="0.25">
      <c r="A25" s="1" t="s">
        <v>24</v>
      </c>
      <c r="B25" s="5">
        <v>169.46456031258327</v>
      </c>
      <c r="C25" s="5">
        <v>168.14768260189754</v>
      </c>
      <c r="D25" s="5">
        <v>193.96027680646029</v>
      </c>
      <c r="E25" s="5">
        <v>122.46288675398679</v>
      </c>
      <c r="F25" s="5">
        <v>126.50524679572783</v>
      </c>
      <c r="G25" s="5">
        <v>113.48142960261386</v>
      </c>
      <c r="H25" s="5">
        <v>183.32679210855463</v>
      </c>
      <c r="I25" s="5">
        <v>158.17308688930797</v>
      </c>
      <c r="J25" s="5">
        <v>113.04591334257523</v>
      </c>
      <c r="K25" s="5">
        <v>173.23426931674226</v>
      </c>
      <c r="L25" s="5">
        <v>153.78742506326157</v>
      </c>
      <c r="M25" s="5">
        <v>183.98280121461607</v>
      </c>
      <c r="N25" s="5">
        <v>162.00647321307224</v>
      </c>
      <c r="O25" s="5">
        <v>163.36590361044125</v>
      </c>
      <c r="P25" s="5">
        <v>140.38885403508809</v>
      </c>
      <c r="Q25" s="5">
        <v>190.92646581204147</v>
      </c>
      <c r="R25" s="5">
        <v>121.14496075724374</v>
      </c>
      <c r="S25" s="5">
        <v>177.90556645392638</v>
      </c>
      <c r="T25" s="5">
        <v>133.08280912026049</v>
      </c>
      <c r="U25" s="5">
        <v>106.88966110494746</v>
      </c>
      <c r="V25" s="5">
        <v>143.04808102784523</v>
      </c>
      <c r="W25" s="5">
        <v>144.30774079906851</v>
      </c>
      <c r="X25" s="5">
        <v>188.94753065584004</v>
      </c>
      <c r="Y25" s="5">
        <v>190.17544623738343</v>
      </c>
      <c r="Z25" s="5">
        <v>158.73568835081142</v>
      </c>
      <c r="AA25" s="5">
        <v>133.23197599436244</v>
      </c>
      <c r="AB25" s="5">
        <v>170.22784950825923</v>
      </c>
      <c r="AC25" s="5">
        <v>162.97508129145513</v>
      </c>
      <c r="AD25" s="5">
        <v>121.49443713351478</v>
      </c>
      <c r="AE25" s="5">
        <v>123.82119387416412</v>
      </c>
      <c r="AF25" s="5">
        <v>101.64858611955435</v>
      </c>
      <c r="AG25" s="5">
        <v>179.55725245022262</v>
      </c>
      <c r="AH25" s="5">
        <v>137.98198671792949</v>
      </c>
      <c r="AI25" s="5">
        <v>150.63628207921266</v>
      </c>
      <c r="AJ25" s="5">
        <v>138.92680146170321</v>
      </c>
      <c r="AK25" s="5">
        <v>188.40155047452049</v>
      </c>
      <c r="AL25" s="5">
        <v>117.92754821211729</v>
      </c>
      <c r="AM25" s="5">
        <v>151.19720633568161</v>
      </c>
      <c r="AN25" s="5">
        <v>119.63692485754643</v>
      </c>
      <c r="AO25" s="5">
        <v>180.5875343531275</v>
      </c>
      <c r="AP25" s="5">
        <v>176.63494984375066</v>
      </c>
      <c r="AQ25" s="5">
        <v>137.01690156895734</v>
      </c>
      <c r="AR25" s="5">
        <v>150.21199332609962</v>
      </c>
      <c r="AS25" s="5">
        <v>111.25460731079376</v>
      </c>
      <c r="AT25" s="5">
        <v>105.98201239626083</v>
      </c>
      <c r="AU25" s="5">
        <v>186.37552455363419</v>
      </c>
      <c r="AV25" s="5">
        <v>184.68696382747959</v>
      </c>
      <c r="AW25" s="5">
        <v>173.62015980082802</v>
      </c>
      <c r="AX25" s="5">
        <v>147.32950450836759</v>
      </c>
      <c r="AY25" s="5">
        <v>134.38533774481763</v>
      </c>
      <c r="AZ25" s="5">
        <v>159.25786736208846</v>
      </c>
      <c r="BA25" s="5">
        <v>188.63028058288648</v>
      </c>
      <c r="BB25" s="5">
        <v>150.91707697401381</v>
      </c>
      <c r="BC25" s="5">
        <v>167.29494506744686</v>
      </c>
      <c r="BD25" s="5">
        <v>140.78224614790855</v>
      </c>
      <c r="BE25" s="5">
        <v>194.50604253270706</v>
      </c>
      <c r="BF25" s="5">
        <v>125.72811769703341</v>
      </c>
      <c r="BG25" s="5">
        <v>175.50742967843604</v>
      </c>
      <c r="BH25" s="5">
        <v>103.74032736121144</v>
      </c>
      <c r="BI25" s="5">
        <v>120.62829903514911</v>
      </c>
      <c r="BJ25" s="5">
        <v>190.61561214297234</v>
      </c>
      <c r="BK25" s="5">
        <v>101.35778245660924</v>
      </c>
      <c r="BL25" s="5">
        <v>120.72044227801041</v>
      </c>
      <c r="BM25" s="5">
        <v>193.43633269118567</v>
      </c>
      <c r="BN25" s="5">
        <v>162.04850068916022</v>
      </c>
      <c r="BO25" s="5">
        <v>137.40195618221114</v>
      </c>
      <c r="BP25" s="5">
        <v>171.77744468642982</v>
      </c>
      <c r="BQ25" s="5">
        <v>167.69676680232777</v>
      </c>
      <c r="BR25" s="5">
        <v>144.52678273334649</v>
      </c>
      <c r="BS25" s="5">
        <v>178.61286234851167</v>
      </c>
      <c r="BT25" s="5">
        <v>176.65709284828648</v>
      </c>
    </row>
    <row r="26" spans="1:72" x14ac:dyDescent="0.25">
      <c r="A26" s="1" t="s">
        <v>25</v>
      </c>
      <c r="B26" s="5">
        <v>110.90600372980022</v>
      </c>
      <c r="C26" s="5">
        <v>172.42426333626526</v>
      </c>
      <c r="D26" s="5">
        <v>121.57007527652112</v>
      </c>
      <c r="E26" s="5">
        <v>118.21307424559024</v>
      </c>
      <c r="F26" s="5">
        <v>188.18719301199889</v>
      </c>
      <c r="G26" s="5">
        <v>184.35662282307072</v>
      </c>
      <c r="H26" s="5">
        <v>112.95552316879839</v>
      </c>
      <c r="I26" s="5">
        <v>147.69575827766838</v>
      </c>
      <c r="J26" s="5">
        <v>194.76912941025961</v>
      </c>
      <c r="K26" s="5">
        <v>192.78721210068625</v>
      </c>
      <c r="L26" s="5">
        <v>180.06541650360191</v>
      </c>
      <c r="M26" s="5">
        <v>137.31520789540559</v>
      </c>
      <c r="N26" s="5">
        <v>155.61487120702222</v>
      </c>
      <c r="O26" s="5">
        <v>112.4906713941339</v>
      </c>
      <c r="P26" s="5">
        <v>122.75780543652502</v>
      </c>
      <c r="Q26" s="5">
        <v>174.55812644295344</v>
      </c>
      <c r="R26" s="5">
        <v>131.06630384099975</v>
      </c>
      <c r="S26" s="5">
        <v>118.97019375374239</v>
      </c>
      <c r="T26" s="5">
        <v>144.92246344369744</v>
      </c>
      <c r="U26" s="5">
        <v>133.4264400173013</v>
      </c>
      <c r="V26" s="5">
        <v>149.90570915165486</v>
      </c>
      <c r="W26" s="5">
        <v>127.26262299631058</v>
      </c>
      <c r="X26" s="5">
        <v>139.81783108001724</v>
      </c>
      <c r="Y26" s="5">
        <v>105.33850747945596</v>
      </c>
      <c r="Z26" s="5">
        <v>198.13467003568559</v>
      </c>
      <c r="AA26" s="5">
        <v>182.00570037623106</v>
      </c>
      <c r="AB26" s="5">
        <v>140.02336034722714</v>
      </c>
      <c r="AC26" s="5">
        <v>127.62573863588219</v>
      </c>
      <c r="AD26" s="5">
        <v>193.79630937087308</v>
      </c>
      <c r="AE26" s="5">
        <v>190.02708409738676</v>
      </c>
      <c r="AF26" s="5">
        <v>180.16769169928472</v>
      </c>
      <c r="AG26" s="5">
        <v>126.1639874142424</v>
      </c>
      <c r="AH26" s="5">
        <v>150.29209568492973</v>
      </c>
      <c r="AI26" s="5">
        <v>167.57175314300167</v>
      </c>
      <c r="AJ26" s="5">
        <v>199.47849233669268</v>
      </c>
      <c r="AK26" s="5">
        <v>186.94395652645906</v>
      </c>
      <c r="AL26" s="5">
        <v>161.92077305834985</v>
      </c>
      <c r="AM26" s="5">
        <v>175.11304917396561</v>
      </c>
      <c r="AN26" s="5">
        <v>153.12417861192773</v>
      </c>
      <c r="AO26" s="5">
        <v>166.00586754708686</v>
      </c>
      <c r="AP26" s="5">
        <v>113.51140162722942</v>
      </c>
      <c r="AQ26" s="5">
        <v>169.31621708871404</v>
      </c>
      <c r="AR26" s="5">
        <v>188.96511471753564</v>
      </c>
      <c r="AS26" s="5">
        <v>185.45485862910914</v>
      </c>
      <c r="AT26" s="5">
        <v>188.62863088163672</v>
      </c>
      <c r="AU26" s="5">
        <v>179.30027288606726</v>
      </c>
      <c r="AV26" s="5">
        <v>138.04138822690072</v>
      </c>
      <c r="AW26" s="5">
        <v>153.21302399959683</v>
      </c>
      <c r="AX26" s="5">
        <v>166.63178735001932</v>
      </c>
      <c r="AY26" s="5">
        <v>198.00960618309244</v>
      </c>
      <c r="AZ26" s="5">
        <v>106.92418506377628</v>
      </c>
      <c r="BA26" s="5">
        <v>189.83513624479718</v>
      </c>
      <c r="BB26" s="5">
        <v>157.48141581752026</v>
      </c>
      <c r="BC26" s="5">
        <v>119.98312509731974</v>
      </c>
      <c r="BD26" s="5">
        <v>167.57298963507085</v>
      </c>
      <c r="BE26" s="5">
        <v>145.3929911463654</v>
      </c>
      <c r="BF26" s="5">
        <v>180.62132187550077</v>
      </c>
      <c r="BG26" s="5">
        <v>124.56838420995042</v>
      </c>
      <c r="BH26" s="5">
        <v>128.6597654638507</v>
      </c>
      <c r="BI26" s="5">
        <v>197.88576779469952</v>
      </c>
      <c r="BJ26" s="5">
        <v>124.4240980869548</v>
      </c>
      <c r="BK26" s="5">
        <v>141.53530364500267</v>
      </c>
      <c r="BL26" s="5">
        <v>101.66825543129679</v>
      </c>
      <c r="BM26" s="5">
        <v>105.61225757232189</v>
      </c>
      <c r="BN26" s="5">
        <v>151.41341624543378</v>
      </c>
      <c r="BO26" s="5">
        <v>166.26100134914864</v>
      </c>
      <c r="BP26" s="5">
        <v>190.47791124817877</v>
      </c>
      <c r="BQ26" s="5">
        <v>105.56248659272471</v>
      </c>
      <c r="BR26" s="5">
        <v>191.81531494024023</v>
      </c>
      <c r="BS26" s="5">
        <v>175.18256377582225</v>
      </c>
      <c r="BT26" s="5">
        <v>115.75507826306782</v>
      </c>
    </row>
    <row r="27" spans="1:72" x14ac:dyDescent="0.25">
      <c r="A27" s="1" t="s">
        <v>26</v>
      </c>
      <c r="B27" s="5">
        <v>121.26030444739436</v>
      </c>
      <c r="C27" s="5">
        <v>195.23056948363677</v>
      </c>
      <c r="D27" s="5">
        <v>188.94222085676961</v>
      </c>
      <c r="E27" s="5">
        <v>183.61146610055295</v>
      </c>
      <c r="F27" s="5">
        <v>176.55757430764234</v>
      </c>
      <c r="G27" s="5">
        <v>164.35159094015069</v>
      </c>
      <c r="H27" s="5">
        <v>186.9752966936062</v>
      </c>
      <c r="I27" s="5">
        <v>104.92323635174064</v>
      </c>
      <c r="J27" s="5">
        <v>183.69431203756346</v>
      </c>
      <c r="K27" s="5">
        <v>107.4715745580983</v>
      </c>
      <c r="L27" s="5">
        <v>161.82149546904247</v>
      </c>
      <c r="M27" s="5">
        <v>175.34439650892844</v>
      </c>
      <c r="N27" s="5">
        <v>127.40245751007524</v>
      </c>
      <c r="O27" s="5">
        <v>142.09355349123072</v>
      </c>
      <c r="P27" s="5">
        <v>161.326594964826</v>
      </c>
      <c r="Q27" s="5">
        <v>191.60160821976498</v>
      </c>
      <c r="R27" s="5">
        <v>157.62339514172112</v>
      </c>
      <c r="S27" s="5">
        <v>102.95327612717347</v>
      </c>
      <c r="T27" s="5">
        <v>179.37987849076688</v>
      </c>
      <c r="U27" s="5">
        <v>182.32942811034917</v>
      </c>
      <c r="V27" s="5">
        <v>180.04345169387909</v>
      </c>
      <c r="W27" s="5">
        <v>140.81216671289783</v>
      </c>
      <c r="X27" s="5">
        <v>103.39644244857</v>
      </c>
      <c r="Y27" s="5">
        <v>180.90247697523407</v>
      </c>
      <c r="Z27" s="5">
        <v>189.8887295505732</v>
      </c>
      <c r="AA27" s="5">
        <v>190.41668424925933</v>
      </c>
      <c r="AB27" s="5">
        <v>102.70372901105499</v>
      </c>
      <c r="AC27" s="5">
        <v>112.98805470782452</v>
      </c>
      <c r="AD27" s="5">
        <v>108.67361433683024</v>
      </c>
      <c r="AE27" s="5">
        <v>112.82329655312114</v>
      </c>
      <c r="AF27" s="5">
        <v>166.6114139574737</v>
      </c>
      <c r="AG27" s="5">
        <v>167.97128559829247</v>
      </c>
      <c r="AH27" s="5">
        <v>168.58810317430596</v>
      </c>
      <c r="AI27" s="5">
        <v>112.29348532641662</v>
      </c>
      <c r="AJ27" s="5">
        <v>139.7029184131338</v>
      </c>
      <c r="AK27" s="5">
        <v>142.78186703506708</v>
      </c>
      <c r="AL27" s="5">
        <v>113.90983785736442</v>
      </c>
      <c r="AM27" s="5">
        <v>197.24206150273179</v>
      </c>
      <c r="AN27" s="5">
        <v>181.21824556839513</v>
      </c>
      <c r="AO27" s="5">
        <v>140.61582044341401</v>
      </c>
      <c r="AP27" s="5">
        <v>187.30243081329053</v>
      </c>
      <c r="AQ27" s="5">
        <v>140.86338744918831</v>
      </c>
      <c r="AR27" s="5">
        <v>116.43151313205702</v>
      </c>
      <c r="AS27" s="5">
        <v>174.79034000400495</v>
      </c>
      <c r="AT27" s="5">
        <v>107.34071078817759</v>
      </c>
      <c r="AU27" s="5">
        <v>116.46815147537217</v>
      </c>
      <c r="AV27" s="5">
        <v>198.04197709658519</v>
      </c>
      <c r="AW27" s="5">
        <v>180.32100585544754</v>
      </c>
      <c r="AX27" s="5">
        <v>120.4099303224713</v>
      </c>
      <c r="AY27" s="5">
        <v>152.67670879101209</v>
      </c>
      <c r="AZ27" s="5">
        <v>130.37520499137224</v>
      </c>
      <c r="BA27" s="5">
        <v>115.46679435949326</v>
      </c>
      <c r="BB27" s="5">
        <v>139.80152666622263</v>
      </c>
      <c r="BC27" s="5">
        <v>133.86093527869838</v>
      </c>
      <c r="BD27" s="5">
        <v>120.27491917793242</v>
      </c>
      <c r="BE27" s="5">
        <v>158.29974392622449</v>
      </c>
      <c r="BF27" s="5">
        <v>123.32607574926107</v>
      </c>
      <c r="BG27" s="5">
        <v>161.14751243658401</v>
      </c>
      <c r="BH27" s="5">
        <v>129.50283539059762</v>
      </c>
      <c r="BI27" s="5">
        <v>176.55584917477239</v>
      </c>
      <c r="BJ27" s="5">
        <v>174.21101474959883</v>
      </c>
      <c r="BK27" s="5">
        <v>138.92215311448962</v>
      </c>
      <c r="BL27" s="5">
        <v>194.19299023555732</v>
      </c>
      <c r="BM27" s="5">
        <v>171.07991473199465</v>
      </c>
      <c r="BN27" s="5">
        <v>109.09041157255606</v>
      </c>
      <c r="BO27" s="5">
        <v>195.83158341214957</v>
      </c>
      <c r="BP27" s="5">
        <v>138.17682569730792</v>
      </c>
      <c r="BQ27" s="5">
        <v>177.50785761835891</v>
      </c>
      <c r="BR27" s="5">
        <v>196.50293665690367</v>
      </c>
      <c r="BS27" s="5">
        <v>142.22006188647134</v>
      </c>
      <c r="BT27" s="5">
        <v>187.75158884360448</v>
      </c>
    </row>
    <row r="28" spans="1:72" x14ac:dyDescent="0.25">
      <c r="A28" s="1" t="s">
        <v>27</v>
      </c>
      <c r="B28" s="5">
        <v>120.17721696952668</v>
      </c>
      <c r="C28" s="5">
        <v>179.0261891280912</v>
      </c>
      <c r="D28" s="5">
        <v>121.31819280441113</v>
      </c>
      <c r="E28" s="5">
        <v>104.90455404977963</v>
      </c>
      <c r="F28" s="5">
        <v>190.93521284473044</v>
      </c>
      <c r="G28" s="5">
        <v>151.59050980854227</v>
      </c>
      <c r="H28" s="5">
        <v>100.95316562528754</v>
      </c>
      <c r="I28" s="5">
        <v>175.58319509683375</v>
      </c>
      <c r="J28" s="5">
        <v>191.83404190270062</v>
      </c>
      <c r="K28" s="5">
        <v>172.02156410779958</v>
      </c>
      <c r="L28" s="5">
        <v>101.47362145816815</v>
      </c>
      <c r="M28" s="5">
        <v>134.92393052433601</v>
      </c>
      <c r="N28" s="5">
        <v>189.81196954742848</v>
      </c>
      <c r="O28" s="5">
        <v>171.25149552013991</v>
      </c>
      <c r="P28" s="5">
        <v>134.07571520919137</v>
      </c>
      <c r="Q28" s="5">
        <v>187.61247173957361</v>
      </c>
      <c r="R28" s="5">
        <v>169.19267803642012</v>
      </c>
      <c r="S28" s="5">
        <v>117.04283430809775</v>
      </c>
      <c r="T28" s="5">
        <v>195.03345045761341</v>
      </c>
      <c r="U28" s="5">
        <v>147.25804428192538</v>
      </c>
      <c r="V28" s="5">
        <v>172.4637358640407</v>
      </c>
      <c r="W28" s="5">
        <v>168.47579005427212</v>
      </c>
      <c r="X28" s="5">
        <v>159.81109442859614</v>
      </c>
      <c r="Y28" s="5">
        <v>162.36926676192508</v>
      </c>
      <c r="Z28" s="5">
        <v>190.69170006116511</v>
      </c>
      <c r="AA28" s="5">
        <v>105.02357948755663</v>
      </c>
      <c r="AB28" s="5">
        <v>170.42783825223245</v>
      </c>
      <c r="AC28" s="5">
        <v>153.77110878522706</v>
      </c>
      <c r="AD28" s="5">
        <v>102.67479125729116</v>
      </c>
      <c r="AE28" s="5">
        <v>151.86268437999377</v>
      </c>
      <c r="AF28" s="5">
        <v>113.05372525804029</v>
      </c>
      <c r="AG28" s="5">
        <v>169.26140763108077</v>
      </c>
      <c r="AH28" s="5">
        <v>149.64341255899163</v>
      </c>
      <c r="AI28" s="5">
        <v>109.89470591479106</v>
      </c>
      <c r="AJ28" s="5">
        <v>135.15468826054567</v>
      </c>
      <c r="AK28" s="5">
        <v>159.3449736230744</v>
      </c>
      <c r="AL28" s="5">
        <v>100.25219297863835</v>
      </c>
      <c r="AM28" s="5">
        <v>110.87124819498672</v>
      </c>
      <c r="AN28" s="5">
        <v>181.00525158111157</v>
      </c>
      <c r="AO28" s="5">
        <v>157.35673412394652</v>
      </c>
      <c r="AP28" s="5">
        <v>119.39859517977952</v>
      </c>
      <c r="AQ28" s="5">
        <v>136.86009715397566</v>
      </c>
      <c r="AR28" s="5">
        <v>115.95413538061455</v>
      </c>
      <c r="AS28" s="5">
        <v>176.80662664420251</v>
      </c>
      <c r="AT28" s="5">
        <v>101.85960652023962</v>
      </c>
      <c r="AU28" s="5">
        <v>149.81162676292601</v>
      </c>
      <c r="AV28" s="5">
        <v>132.44825905214469</v>
      </c>
      <c r="AW28" s="5">
        <v>133.78718268059225</v>
      </c>
      <c r="AX28" s="5">
        <v>188.69603975520835</v>
      </c>
      <c r="AY28" s="5">
        <v>157.7879309853102</v>
      </c>
      <c r="AZ28" s="5">
        <v>161.1023912134942</v>
      </c>
      <c r="BA28" s="5">
        <v>159.69340308013508</v>
      </c>
      <c r="BB28" s="5">
        <v>180.45699423633064</v>
      </c>
      <c r="BC28" s="5">
        <v>196.22629630427716</v>
      </c>
      <c r="BD28" s="5">
        <v>180.41689557822986</v>
      </c>
      <c r="BE28" s="5">
        <v>197.29003961567878</v>
      </c>
      <c r="BF28" s="5">
        <v>119.16830276980926</v>
      </c>
      <c r="BG28" s="5">
        <v>195.96101712182792</v>
      </c>
      <c r="BH28" s="5">
        <v>175.30171440900182</v>
      </c>
      <c r="BI28" s="5">
        <v>104.39968313560925</v>
      </c>
      <c r="BJ28" s="5">
        <v>130.01920382492673</v>
      </c>
      <c r="BK28" s="5">
        <v>119.01815254295582</v>
      </c>
      <c r="BL28" s="5">
        <v>159.52615374656068</v>
      </c>
      <c r="BM28" s="5">
        <v>136.88738118090492</v>
      </c>
      <c r="BN28" s="5">
        <v>129.62947456101091</v>
      </c>
      <c r="BO28" s="5">
        <v>170.7501243255731</v>
      </c>
      <c r="BP28" s="5">
        <v>107.49457489931473</v>
      </c>
      <c r="BQ28" s="5">
        <v>196.39019094303285</v>
      </c>
      <c r="BR28" s="5">
        <v>107.64455831930773</v>
      </c>
      <c r="BS28" s="5">
        <v>129.72280739650571</v>
      </c>
      <c r="BT28" s="5">
        <v>180.28928583898903</v>
      </c>
    </row>
    <row r="29" spans="1:72" x14ac:dyDescent="0.25">
      <c r="A29" s="1" t="s">
        <v>28</v>
      </c>
      <c r="B29" s="5">
        <v>143.97387141617736</v>
      </c>
      <c r="C29" s="5">
        <v>109.123671275121</v>
      </c>
      <c r="D29" s="5">
        <v>142.24343015385622</v>
      </c>
      <c r="E29" s="5">
        <v>175.54370978923484</v>
      </c>
      <c r="F29" s="5">
        <v>111.51928559805636</v>
      </c>
      <c r="G29" s="5">
        <v>114.7728449015157</v>
      </c>
      <c r="H29" s="5">
        <v>123.34308962188022</v>
      </c>
      <c r="I29" s="5">
        <v>111.08086950823109</v>
      </c>
      <c r="J29" s="5">
        <v>108.86754734496854</v>
      </c>
      <c r="K29" s="5">
        <v>130.85263233129126</v>
      </c>
      <c r="L29" s="5">
        <v>143.2313937121927</v>
      </c>
      <c r="M29" s="5">
        <v>197.27925753605615</v>
      </c>
      <c r="N29" s="5">
        <v>145.89776846348281</v>
      </c>
      <c r="O29" s="5">
        <v>177.63211904493622</v>
      </c>
      <c r="P29" s="5">
        <v>192.99774602124023</v>
      </c>
      <c r="Q29" s="5">
        <v>179.64930770943261</v>
      </c>
      <c r="R29" s="5">
        <v>168.06353343699948</v>
      </c>
      <c r="S29" s="5">
        <v>183.76461070704178</v>
      </c>
      <c r="T29" s="5">
        <v>192.21463149511146</v>
      </c>
      <c r="U29" s="5">
        <v>189.55092120847763</v>
      </c>
      <c r="V29" s="5">
        <v>156.15620499113567</v>
      </c>
      <c r="W29" s="5">
        <v>131.80428967857816</v>
      </c>
      <c r="X29" s="5">
        <v>153.7390971777765</v>
      </c>
      <c r="Y29" s="5">
        <v>132.44766350417999</v>
      </c>
      <c r="Z29" s="5">
        <v>167.48716466191968</v>
      </c>
      <c r="AA29" s="5">
        <v>166.50198044192359</v>
      </c>
      <c r="AB29" s="5">
        <v>151.64607281443321</v>
      </c>
      <c r="AC29" s="5">
        <v>158.30704079478701</v>
      </c>
      <c r="AD29" s="5">
        <v>144.14672266633511</v>
      </c>
      <c r="AE29" s="5">
        <v>166.34760945875098</v>
      </c>
      <c r="AF29" s="5">
        <v>119.44210572454777</v>
      </c>
      <c r="AG29" s="5">
        <v>125.50012694702491</v>
      </c>
      <c r="AH29" s="5">
        <v>115.0673763793107</v>
      </c>
      <c r="AI29" s="5">
        <v>103.19738735689344</v>
      </c>
      <c r="AJ29" s="5">
        <v>178.6086086677285</v>
      </c>
      <c r="AK29" s="5">
        <v>188.50222224523998</v>
      </c>
      <c r="AL29" s="5">
        <v>109.76791828523031</v>
      </c>
      <c r="AM29" s="5">
        <v>187.4944597830214</v>
      </c>
      <c r="AN29" s="5">
        <v>191.34635558029993</v>
      </c>
      <c r="AO29" s="5">
        <v>156.95875408502835</v>
      </c>
      <c r="AP29" s="5">
        <v>129.75216100250964</v>
      </c>
      <c r="AQ29" s="5">
        <v>156.68197641545234</v>
      </c>
      <c r="AR29" s="5">
        <v>185.07023115115601</v>
      </c>
      <c r="AS29" s="5">
        <v>143.08524132305905</v>
      </c>
      <c r="AT29" s="5">
        <v>172.38222747583461</v>
      </c>
      <c r="AU29" s="5">
        <v>161.49897223706441</v>
      </c>
      <c r="AV29" s="5">
        <v>157.35157279174047</v>
      </c>
      <c r="AW29" s="5">
        <v>161.59610227861131</v>
      </c>
      <c r="AX29" s="5">
        <v>139.34986393896378</v>
      </c>
      <c r="AY29" s="5">
        <v>156.57124624118742</v>
      </c>
      <c r="AZ29" s="5">
        <v>173.43416105839344</v>
      </c>
      <c r="BA29" s="5">
        <v>144.05307490634272</v>
      </c>
      <c r="BB29" s="5">
        <v>181.56040753676911</v>
      </c>
      <c r="BC29" s="5">
        <v>185.07281849022186</v>
      </c>
      <c r="BD29" s="5">
        <v>187.91441121888172</v>
      </c>
      <c r="BE29" s="5">
        <v>176.28571337944354</v>
      </c>
      <c r="BF29" s="5">
        <v>160.64244309208081</v>
      </c>
      <c r="BG29" s="5">
        <v>141.3237352531844</v>
      </c>
      <c r="BH29" s="5">
        <v>103.79232442026658</v>
      </c>
      <c r="BI29" s="5">
        <v>130.30411562463419</v>
      </c>
      <c r="BJ29" s="5">
        <v>129.01366975585381</v>
      </c>
      <c r="BK29" s="5">
        <v>132.01065987182091</v>
      </c>
      <c r="BL29" s="5">
        <v>129.78891917641832</v>
      </c>
      <c r="BM29" s="5">
        <v>154.26106711504312</v>
      </c>
      <c r="BN29" s="5">
        <v>116.35977553771863</v>
      </c>
      <c r="BO29" s="5">
        <v>155.59773601062835</v>
      </c>
      <c r="BP29" s="5">
        <v>143.16158692748934</v>
      </c>
      <c r="BQ29" s="5">
        <v>163.79084594011223</v>
      </c>
      <c r="BR29" s="5">
        <v>113.85177224874541</v>
      </c>
      <c r="BS29" s="5">
        <v>126.09459994839736</v>
      </c>
      <c r="BT29" s="5">
        <v>193.04679741731286</v>
      </c>
    </row>
    <row r="30" spans="1:72" x14ac:dyDescent="0.25">
      <c r="A30" s="1" t="s">
        <v>29</v>
      </c>
      <c r="B30" s="5">
        <v>153.60954264283021</v>
      </c>
      <c r="C30" s="5">
        <v>188.47338811145391</v>
      </c>
      <c r="D30" s="5">
        <v>128.99474107142512</v>
      </c>
      <c r="E30" s="5">
        <v>129.54123415692402</v>
      </c>
      <c r="F30" s="5">
        <v>196.81223041858084</v>
      </c>
      <c r="G30" s="5">
        <v>111.25253399731425</v>
      </c>
      <c r="H30" s="5">
        <v>145.45762458736368</v>
      </c>
      <c r="I30" s="5">
        <v>106.53905145438667</v>
      </c>
      <c r="J30" s="5">
        <v>139.49333783635808</v>
      </c>
      <c r="K30" s="5">
        <v>145.28124381286278</v>
      </c>
      <c r="L30" s="5">
        <v>107.59857520608489</v>
      </c>
      <c r="M30" s="5">
        <v>186.90527501587462</v>
      </c>
      <c r="N30" s="5">
        <v>129.86784066381773</v>
      </c>
      <c r="O30" s="5">
        <v>119.22891064220588</v>
      </c>
      <c r="P30" s="5">
        <v>108.51502224722778</v>
      </c>
      <c r="Q30" s="5">
        <v>132.58796788792608</v>
      </c>
      <c r="R30" s="5">
        <v>111.81155944030138</v>
      </c>
      <c r="S30" s="5">
        <v>193.99973804942817</v>
      </c>
      <c r="T30" s="5">
        <v>115.97092497078756</v>
      </c>
      <c r="U30" s="5">
        <v>183.5315695301681</v>
      </c>
      <c r="V30" s="5">
        <v>182.63051819254935</v>
      </c>
      <c r="W30" s="5">
        <v>130.97168970675136</v>
      </c>
      <c r="X30" s="5">
        <v>133.44813041726641</v>
      </c>
      <c r="Y30" s="5">
        <v>173.03915035229036</v>
      </c>
      <c r="Z30" s="5">
        <v>176.91729850356006</v>
      </c>
      <c r="AA30" s="5">
        <v>198.03750931709078</v>
      </c>
      <c r="AB30" s="5">
        <v>172.6472820853065</v>
      </c>
      <c r="AC30" s="5">
        <v>195.10545737575592</v>
      </c>
      <c r="AD30" s="5">
        <v>114.81540743854094</v>
      </c>
      <c r="AE30" s="5">
        <v>184.19167530402888</v>
      </c>
      <c r="AF30" s="5">
        <v>168.48354679487409</v>
      </c>
      <c r="AG30" s="5">
        <v>117.21358412867394</v>
      </c>
      <c r="AH30" s="5">
        <v>176.19600724688775</v>
      </c>
      <c r="AI30" s="5">
        <v>192.24192442526652</v>
      </c>
      <c r="AJ30" s="5">
        <v>101.77514974939827</v>
      </c>
      <c r="AK30" s="5">
        <v>175.23730780973901</v>
      </c>
      <c r="AL30" s="5">
        <v>108.14688974365289</v>
      </c>
      <c r="AM30" s="5">
        <v>176.15741037302661</v>
      </c>
      <c r="AN30" s="5">
        <v>113.20868155611478</v>
      </c>
      <c r="AO30" s="5">
        <v>133.89752269721589</v>
      </c>
      <c r="AP30" s="5">
        <v>150.54858839946942</v>
      </c>
      <c r="AQ30" s="5">
        <v>181.91443262496392</v>
      </c>
      <c r="AR30" s="5">
        <v>144.17686269245323</v>
      </c>
      <c r="AS30" s="5">
        <v>133.46967190949812</v>
      </c>
      <c r="AT30" s="5">
        <v>100.98157671882794</v>
      </c>
      <c r="AU30" s="5">
        <v>199.66563476121104</v>
      </c>
      <c r="AV30" s="5">
        <v>136.08531057880842</v>
      </c>
      <c r="AW30" s="5">
        <v>121.47961031220063</v>
      </c>
      <c r="AX30" s="5">
        <v>100.77405621200144</v>
      </c>
      <c r="AY30" s="5">
        <v>192.03007323073166</v>
      </c>
      <c r="AZ30" s="5">
        <v>169.8109226698495</v>
      </c>
      <c r="BA30" s="5">
        <v>102.39295688345113</v>
      </c>
      <c r="BB30" s="5">
        <v>126.39703723178802</v>
      </c>
      <c r="BC30" s="5">
        <v>194.34546190548303</v>
      </c>
      <c r="BD30" s="5">
        <v>107.11907254713289</v>
      </c>
      <c r="BE30" s="5">
        <v>111.23104594368132</v>
      </c>
      <c r="BF30" s="5">
        <v>157.15326240463128</v>
      </c>
      <c r="BG30" s="5">
        <v>106.58357562144469</v>
      </c>
      <c r="BH30" s="5">
        <v>107.22921592411157</v>
      </c>
      <c r="BI30" s="5">
        <v>166.27937188605677</v>
      </c>
      <c r="BJ30" s="5">
        <v>135.64396759080668</v>
      </c>
      <c r="BK30" s="5">
        <v>138.03968250664343</v>
      </c>
      <c r="BL30" s="5">
        <v>122.85568345894472</v>
      </c>
      <c r="BM30" s="5">
        <v>199.09554518842805</v>
      </c>
      <c r="BN30" s="5">
        <v>121.37321065722497</v>
      </c>
      <c r="BO30" s="5">
        <v>187.89220262048917</v>
      </c>
      <c r="BP30" s="5">
        <v>109.22392305175201</v>
      </c>
      <c r="BQ30" s="5">
        <v>137.06981861440153</v>
      </c>
      <c r="BR30" s="5">
        <v>128.58222988157604</v>
      </c>
      <c r="BS30" s="5">
        <v>175.32637333397699</v>
      </c>
      <c r="BT30" s="5">
        <v>127.36926852714544</v>
      </c>
    </row>
    <row r="31" spans="1:72" x14ac:dyDescent="0.25">
      <c r="A31" s="1" t="s">
        <v>30</v>
      </c>
      <c r="B31" s="5">
        <v>122.63661039188359</v>
      </c>
      <c r="C31" s="5">
        <v>116.18641825105551</v>
      </c>
      <c r="D31" s="5">
        <v>199.94583149615505</v>
      </c>
      <c r="E31" s="5">
        <v>150.78788732089191</v>
      </c>
      <c r="F31" s="5">
        <v>164.39466345802686</v>
      </c>
      <c r="G31" s="5">
        <v>107.9935219471144</v>
      </c>
      <c r="H31" s="5">
        <v>197.03353104264096</v>
      </c>
      <c r="I31" s="5">
        <v>131.72642047667645</v>
      </c>
      <c r="J31" s="5">
        <v>143.91521783529879</v>
      </c>
      <c r="K31" s="5">
        <v>168.31086635003689</v>
      </c>
      <c r="L31" s="5">
        <v>146.76616531157916</v>
      </c>
      <c r="M31" s="5">
        <v>188.45761404073761</v>
      </c>
      <c r="N31" s="5">
        <v>192.66189299465947</v>
      </c>
      <c r="O31" s="5">
        <v>146.99040361607044</v>
      </c>
      <c r="P31" s="5">
        <v>144.22946290630654</v>
      </c>
      <c r="Q31" s="5">
        <v>142.29777119309188</v>
      </c>
      <c r="R31" s="5">
        <v>139.29311738580134</v>
      </c>
      <c r="S31" s="5">
        <v>188.02248473031807</v>
      </c>
      <c r="T31" s="5">
        <v>157.27924977146739</v>
      </c>
      <c r="U31" s="5">
        <v>185.36058646333203</v>
      </c>
      <c r="V31" s="5">
        <v>133.85092989415102</v>
      </c>
      <c r="W31" s="5">
        <v>185.59389230719199</v>
      </c>
      <c r="X31" s="5">
        <v>141.16218831779659</v>
      </c>
      <c r="Y31" s="5">
        <v>176.01890045016884</v>
      </c>
      <c r="Z31" s="5">
        <v>124.69602914420818</v>
      </c>
      <c r="AA31" s="5">
        <v>108.84206073987897</v>
      </c>
      <c r="AB31" s="5">
        <v>147.56739773406679</v>
      </c>
      <c r="AC31" s="5">
        <v>193.53869619051849</v>
      </c>
      <c r="AD31" s="5">
        <v>123.77298262912353</v>
      </c>
      <c r="AE31" s="5">
        <v>142.1350690505391</v>
      </c>
      <c r="AF31" s="5">
        <v>122.03904933718249</v>
      </c>
      <c r="AG31" s="5">
        <v>126.19624704625426</v>
      </c>
      <c r="AH31" s="5">
        <v>170.52206636439499</v>
      </c>
      <c r="AI31" s="5">
        <v>153.07232761286917</v>
      </c>
      <c r="AJ31" s="5">
        <v>199.49057875422324</v>
      </c>
      <c r="AK31" s="5">
        <v>109.95161597871723</v>
      </c>
      <c r="AL31" s="5">
        <v>181.26256460748994</v>
      </c>
      <c r="AM31" s="5">
        <v>191.05310328063536</v>
      </c>
      <c r="AN31" s="5">
        <v>120.29923019606184</v>
      </c>
      <c r="AO31" s="5">
        <v>146.60237712428531</v>
      </c>
      <c r="AP31" s="5">
        <v>109.46726605047272</v>
      </c>
      <c r="AQ31" s="5">
        <v>193.09228637078866</v>
      </c>
      <c r="AR31" s="5">
        <v>100.3758277538155</v>
      </c>
      <c r="AS31" s="5">
        <v>176.15155771031931</v>
      </c>
      <c r="AT31" s="5">
        <v>107.89354161712713</v>
      </c>
      <c r="AU31" s="5">
        <v>149.35325454002873</v>
      </c>
      <c r="AV31" s="5">
        <v>133.7987775512006</v>
      </c>
      <c r="AW31" s="5">
        <v>105.39717808405277</v>
      </c>
      <c r="AX31" s="5">
        <v>197.99301844531283</v>
      </c>
      <c r="AY31" s="5">
        <v>146.6162595594416</v>
      </c>
      <c r="AZ31" s="5">
        <v>100.9258528483161</v>
      </c>
      <c r="BA31" s="5">
        <v>186.45625874997978</v>
      </c>
      <c r="BB31" s="5">
        <v>198.40504868121104</v>
      </c>
      <c r="BC31" s="5">
        <v>131.90308601645131</v>
      </c>
      <c r="BD31" s="5">
        <v>129.46011241725873</v>
      </c>
      <c r="BE31" s="5">
        <v>135.57966952503293</v>
      </c>
      <c r="BF31" s="5">
        <v>151.4826588716019</v>
      </c>
      <c r="BG31" s="5">
        <v>134.82478115391683</v>
      </c>
      <c r="BH31" s="5">
        <v>176.61100090455506</v>
      </c>
      <c r="BI31" s="5">
        <v>125.41861581993139</v>
      </c>
      <c r="BJ31" s="5">
        <v>145.22097490405437</v>
      </c>
      <c r="BK31" s="5">
        <v>119.89539646746914</v>
      </c>
      <c r="BL31" s="5">
        <v>130.4750651374614</v>
      </c>
      <c r="BM31" s="5">
        <v>195.23816259615825</v>
      </c>
      <c r="BN31" s="5">
        <v>121.0027964477944</v>
      </c>
      <c r="BO31" s="5">
        <v>184.81444506748812</v>
      </c>
      <c r="BP31" s="5">
        <v>177.08595709863579</v>
      </c>
      <c r="BQ31" s="5">
        <v>188.22822863411358</v>
      </c>
      <c r="BR31" s="5">
        <v>113.21028653629432</v>
      </c>
      <c r="BS31" s="5">
        <v>113.60931328967763</v>
      </c>
      <c r="BT31" s="5">
        <v>106.79711028299754</v>
      </c>
    </row>
    <row r="32" spans="1:72" x14ac:dyDescent="0.25">
      <c r="A32" s="1" t="s">
        <v>31</v>
      </c>
      <c r="B32" s="5">
        <v>107.41366243226248</v>
      </c>
      <c r="C32" s="5">
        <v>161.74507796374598</v>
      </c>
      <c r="D32" s="5">
        <v>152.81198607591463</v>
      </c>
      <c r="E32" s="5">
        <v>149.98593232704064</v>
      </c>
      <c r="F32" s="5">
        <v>112.18342465242289</v>
      </c>
      <c r="G32" s="5">
        <v>106.417880872129</v>
      </c>
      <c r="H32" s="5">
        <v>153.62086024873577</v>
      </c>
      <c r="I32" s="5">
        <v>148.80712327031978</v>
      </c>
      <c r="J32" s="5">
        <v>197.53750192349474</v>
      </c>
      <c r="K32" s="5">
        <v>161.30932318613588</v>
      </c>
      <c r="L32" s="5">
        <v>187.19305151737132</v>
      </c>
      <c r="M32" s="5">
        <v>128.36070092983636</v>
      </c>
      <c r="N32" s="5">
        <v>148.7005667016243</v>
      </c>
      <c r="O32" s="5">
        <v>196.39139395654513</v>
      </c>
      <c r="P32" s="5">
        <v>179.81751908559227</v>
      </c>
      <c r="Q32" s="5">
        <v>151.41450135116787</v>
      </c>
      <c r="R32" s="5">
        <v>171.05645416741757</v>
      </c>
      <c r="S32" s="5">
        <v>173.43597500868208</v>
      </c>
      <c r="T32" s="5">
        <v>194.13320500419098</v>
      </c>
      <c r="U32" s="5">
        <v>120.22627067512012</v>
      </c>
      <c r="V32" s="5">
        <v>114.12581025905743</v>
      </c>
      <c r="W32" s="5">
        <v>129.01014498902586</v>
      </c>
      <c r="X32" s="5">
        <v>161.9002081930704</v>
      </c>
      <c r="Y32" s="5">
        <v>149.89232657712316</v>
      </c>
      <c r="Z32" s="5">
        <v>137.05433958605445</v>
      </c>
      <c r="AA32" s="5">
        <v>192.84166048447736</v>
      </c>
      <c r="AB32" s="5">
        <v>131.03639689772498</v>
      </c>
      <c r="AC32" s="5">
        <v>106.34149708982139</v>
      </c>
      <c r="AD32" s="5">
        <v>185.36063534922619</v>
      </c>
      <c r="AE32" s="5">
        <v>120.91965417327496</v>
      </c>
      <c r="AF32" s="5">
        <v>143.3102994742849</v>
      </c>
      <c r="AG32" s="5">
        <v>166.79246410032178</v>
      </c>
      <c r="AH32" s="5">
        <v>101.1065194922615</v>
      </c>
      <c r="AI32" s="5">
        <v>170.03161856092055</v>
      </c>
      <c r="AJ32" s="5">
        <v>139.12777999752473</v>
      </c>
      <c r="AK32" s="5">
        <v>150.82780665494329</v>
      </c>
      <c r="AL32" s="5">
        <v>107.28887210673909</v>
      </c>
      <c r="AM32" s="5">
        <v>152.82742501412224</v>
      </c>
      <c r="AN32" s="5">
        <v>148.50586900442136</v>
      </c>
      <c r="AO32" s="5">
        <v>115.31113963271117</v>
      </c>
      <c r="AP32" s="5">
        <v>121.71730696882439</v>
      </c>
      <c r="AQ32" s="5">
        <v>191.81953254488911</v>
      </c>
      <c r="AR32" s="5">
        <v>106.93538863102205</v>
      </c>
      <c r="AS32" s="5">
        <v>134.83257902689803</v>
      </c>
      <c r="AT32" s="5">
        <v>134.79746032770009</v>
      </c>
      <c r="AU32" s="5">
        <v>153.53269444550102</v>
      </c>
      <c r="AV32" s="5">
        <v>150.53998593415278</v>
      </c>
      <c r="AW32" s="5">
        <v>131.58076575645529</v>
      </c>
      <c r="AX32" s="5">
        <v>148.69774360134224</v>
      </c>
      <c r="AY32" s="5">
        <v>160.58567983516213</v>
      </c>
      <c r="AZ32" s="5">
        <v>155.9825717690357</v>
      </c>
      <c r="BA32" s="5">
        <v>103.38895502976271</v>
      </c>
      <c r="BB32" s="5">
        <v>144.03933307181106</v>
      </c>
      <c r="BC32" s="5">
        <v>148.83909777710235</v>
      </c>
      <c r="BD32" s="5">
        <v>109.55100019302888</v>
      </c>
      <c r="BE32" s="5">
        <v>148.65348428202435</v>
      </c>
      <c r="BF32" s="5">
        <v>162.87881920004372</v>
      </c>
      <c r="BG32" s="5">
        <v>152.62057704207734</v>
      </c>
      <c r="BH32" s="5">
        <v>131.94807545393815</v>
      </c>
      <c r="BI32" s="5">
        <v>174.35539785275409</v>
      </c>
      <c r="BJ32" s="5">
        <v>160.04155893499336</v>
      </c>
      <c r="BK32" s="5">
        <v>189.64679717084545</v>
      </c>
      <c r="BL32" s="5">
        <v>192.71784481311249</v>
      </c>
      <c r="BM32" s="5">
        <v>179.36165163607197</v>
      </c>
      <c r="BN32" s="5">
        <v>138.69386280166108</v>
      </c>
      <c r="BO32" s="5">
        <v>131.93768811337986</v>
      </c>
      <c r="BP32" s="5">
        <v>126.68506703526066</v>
      </c>
      <c r="BQ32" s="5">
        <v>134.84126407363325</v>
      </c>
      <c r="BR32" s="5">
        <v>198.44373503252382</v>
      </c>
      <c r="BS32" s="5">
        <v>137.87432625568164</v>
      </c>
      <c r="BT32" s="5">
        <v>138.63220458406303</v>
      </c>
    </row>
    <row r="33" spans="1:72" x14ac:dyDescent="0.25">
      <c r="A33" s="1" t="s">
        <v>32</v>
      </c>
      <c r="B33" s="5">
        <v>178.03931161308907</v>
      </c>
      <c r="C33" s="5">
        <v>127.45027094261332</v>
      </c>
      <c r="D33" s="5">
        <v>157.15878865690846</v>
      </c>
      <c r="E33" s="5">
        <v>128.03587164997634</v>
      </c>
      <c r="F33" s="5">
        <v>180.9229017393053</v>
      </c>
      <c r="G33" s="5">
        <v>109.91370870143274</v>
      </c>
      <c r="H33" s="5">
        <v>127.68724306862607</v>
      </c>
      <c r="I33" s="5">
        <v>191.03096742643925</v>
      </c>
      <c r="J33" s="5">
        <v>156.55021510351236</v>
      </c>
      <c r="K33" s="5">
        <v>178.05910204876866</v>
      </c>
      <c r="L33" s="5">
        <v>104.55043805641816</v>
      </c>
      <c r="M33" s="5">
        <v>102.36865050757218</v>
      </c>
      <c r="N33" s="5">
        <v>153.7327145324694</v>
      </c>
      <c r="O33" s="5">
        <v>134.93724105371527</v>
      </c>
      <c r="P33" s="5">
        <v>129.04986860860848</v>
      </c>
      <c r="Q33" s="5">
        <v>181.15887209014454</v>
      </c>
      <c r="R33" s="5">
        <v>184.70876033411258</v>
      </c>
      <c r="S33" s="5">
        <v>122.78506045709526</v>
      </c>
      <c r="T33" s="5">
        <v>199.54433503317568</v>
      </c>
      <c r="U33" s="5">
        <v>127.49955024979695</v>
      </c>
      <c r="V33" s="5">
        <v>153.01638340442906</v>
      </c>
      <c r="W33" s="5">
        <v>183.87097665002923</v>
      </c>
      <c r="X33" s="5">
        <v>165.21680419333106</v>
      </c>
      <c r="Y33" s="5">
        <v>141.19321968525983</v>
      </c>
      <c r="Z33" s="5">
        <v>102.52692194536034</v>
      </c>
      <c r="AA33" s="5">
        <v>174.74540485589932</v>
      </c>
      <c r="AB33" s="5">
        <v>119.33700665098382</v>
      </c>
      <c r="AC33" s="5">
        <v>135.38802473451244</v>
      </c>
      <c r="AD33" s="5">
        <v>154.40617824788859</v>
      </c>
      <c r="AE33" s="5">
        <v>179.35863951530027</v>
      </c>
      <c r="AF33" s="5">
        <v>198.48795572561272</v>
      </c>
      <c r="AG33" s="5">
        <v>104.00958026808119</v>
      </c>
      <c r="AH33" s="5">
        <v>119.1898062284375</v>
      </c>
      <c r="AI33" s="5">
        <v>162.45927156847603</v>
      </c>
      <c r="AJ33" s="5">
        <v>154.85145048484142</v>
      </c>
      <c r="AK33" s="5">
        <v>144.61234747437001</v>
      </c>
      <c r="AL33" s="5">
        <v>124.53112008272609</v>
      </c>
      <c r="AM33" s="5">
        <v>178.46527063413976</v>
      </c>
      <c r="AN33" s="5">
        <v>181.20510242314634</v>
      </c>
      <c r="AO33" s="5">
        <v>185.94818438299694</v>
      </c>
      <c r="AP33" s="5">
        <v>122.60812324396606</v>
      </c>
      <c r="AQ33" s="5">
        <v>119.1774314853056</v>
      </c>
      <c r="AR33" s="5">
        <v>132.60495553093483</v>
      </c>
      <c r="AS33" s="5">
        <v>149.68445366828323</v>
      </c>
      <c r="AT33" s="5">
        <v>111.88054873665386</v>
      </c>
      <c r="AU33" s="5">
        <v>191.75582374394099</v>
      </c>
      <c r="AV33" s="5">
        <v>106.27327934727194</v>
      </c>
      <c r="AW33" s="5">
        <v>108.17349045488575</v>
      </c>
      <c r="AX33" s="5">
        <v>136.09258333947321</v>
      </c>
      <c r="AY33" s="5">
        <v>105.90124545646104</v>
      </c>
      <c r="AZ33" s="5">
        <v>107.76970553093315</v>
      </c>
      <c r="BA33" s="5">
        <v>103.35374928535136</v>
      </c>
      <c r="BB33" s="5">
        <v>168.43270436453713</v>
      </c>
      <c r="BC33" s="5">
        <v>125.41497590283277</v>
      </c>
      <c r="BD33" s="5">
        <v>152.58559580325183</v>
      </c>
      <c r="BE33" s="5">
        <v>167.99386444750394</v>
      </c>
      <c r="BF33" s="5">
        <v>113.71148848220682</v>
      </c>
      <c r="BG33" s="5">
        <v>174.48160798881759</v>
      </c>
      <c r="BH33" s="5">
        <v>184.92187121072976</v>
      </c>
      <c r="BI33" s="5">
        <v>157.0162751031186</v>
      </c>
      <c r="BJ33" s="5">
        <v>114.17008103890717</v>
      </c>
      <c r="BK33" s="5">
        <v>161.21871585446488</v>
      </c>
      <c r="BL33" s="5">
        <v>149.75475116082958</v>
      </c>
      <c r="BM33" s="5">
        <v>155.63721230175992</v>
      </c>
      <c r="BN33" s="5">
        <v>163.06551334961668</v>
      </c>
      <c r="BO33" s="5">
        <v>136.85431684465743</v>
      </c>
      <c r="BP33" s="5">
        <v>114.36903273648373</v>
      </c>
      <c r="BQ33" s="5">
        <v>140.83793448322788</v>
      </c>
      <c r="BR33" s="5">
        <v>126.7158455083746</v>
      </c>
      <c r="BS33" s="5">
        <v>127.67500021834265</v>
      </c>
      <c r="BT33" s="5">
        <v>160.17929020667489</v>
      </c>
    </row>
    <row r="34" spans="1:72" x14ac:dyDescent="0.25">
      <c r="A34" s="1" t="s">
        <v>33</v>
      </c>
      <c r="B34" s="5">
        <v>162.52715368041549</v>
      </c>
      <c r="C34" s="5">
        <v>130.58746195558649</v>
      </c>
      <c r="D34" s="5">
        <v>135.91808996845148</v>
      </c>
      <c r="E34" s="5">
        <v>101.89339052471125</v>
      </c>
      <c r="F34" s="5">
        <v>169.76735491421093</v>
      </c>
      <c r="G34" s="5">
        <v>165.86797684386576</v>
      </c>
      <c r="H34" s="5">
        <v>121.69338735073502</v>
      </c>
      <c r="I34" s="5">
        <v>195.38906263934103</v>
      </c>
      <c r="J34" s="5">
        <v>131.48109760905498</v>
      </c>
      <c r="K34" s="5">
        <v>162.51117466588943</v>
      </c>
      <c r="L34" s="5">
        <v>170.59568831859559</v>
      </c>
      <c r="M34" s="5">
        <v>135.19526036141013</v>
      </c>
      <c r="N34" s="5">
        <v>188.48994169701518</v>
      </c>
      <c r="O34" s="5">
        <v>166.61226874715913</v>
      </c>
      <c r="P34" s="5">
        <v>199.57786723020894</v>
      </c>
      <c r="Q34" s="5">
        <v>144.40145388860859</v>
      </c>
      <c r="R34" s="5">
        <v>165.52398362074109</v>
      </c>
      <c r="S34" s="5">
        <v>147.31940538551464</v>
      </c>
      <c r="T34" s="5">
        <v>106.01582748622658</v>
      </c>
      <c r="U34" s="5">
        <v>166.78203452083</v>
      </c>
      <c r="V34" s="5">
        <v>147.96859313241052</v>
      </c>
      <c r="W34" s="5">
        <v>139.94582171793695</v>
      </c>
      <c r="X34" s="5">
        <v>138.6900412917515</v>
      </c>
      <c r="Y34" s="5">
        <v>110.33636154386616</v>
      </c>
      <c r="Z34" s="5">
        <v>164.37915808822299</v>
      </c>
      <c r="AA34" s="5">
        <v>157.13508247850041</v>
      </c>
      <c r="AB34" s="5">
        <v>128.90306714448818</v>
      </c>
      <c r="AC34" s="5">
        <v>150.33999214422019</v>
      </c>
      <c r="AD34" s="5">
        <v>175.08783835686222</v>
      </c>
      <c r="AE34" s="5">
        <v>163.13515404533706</v>
      </c>
      <c r="AF34" s="5">
        <v>131.40126624795698</v>
      </c>
      <c r="AG34" s="5">
        <v>164.75875845338214</v>
      </c>
      <c r="AH34" s="5">
        <v>129.46374945450629</v>
      </c>
      <c r="AI34" s="5">
        <v>161.78254617982836</v>
      </c>
      <c r="AJ34" s="5">
        <v>162.17359851011184</v>
      </c>
      <c r="AK34" s="5">
        <v>164.36376957131955</v>
      </c>
      <c r="AL34" s="5">
        <v>138.17158646887003</v>
      </c>
      <c r="AM34" s="5">
        <v>178.78410619228151</v>
      </c>
      <c r="AN34" s="5">
        <v>141.48712941066321</v>
      </c>
      <c r="AO34" s="5">
        <v>124.21263183971787</v>
      </c>
      <c r="AP34" s="5">
        <v>195.17563487794155</v>
      </c>
      <c r="AQ34" s="5">
        <v>136.61595436697064</v>
      </c>
      <c r="AR34" s="5">
        <v>132.01580304641672</v>
      </c>
      <c r="AS34" s="5">
        <v>153.76599529241588</v>
      </c>
      <c r="AT34" s="5">
        <v>140.62344951700035</v>
      </c>
      <c r="AU34" s="5">
        <v>110.58133542504518</v>
      </c>
      <c r="AV34" s="5">
        <v>192.48097426041886</v>
      </c>
      <c r="AW34" s="5">
        <v>123.80265534019765</v>
      </c>
      <c r="AX34" s="5">
        <v>178.45036960842089</v>
      </c>
      <c r="AY34" s="5">
        <v>103.26990822307727</v>
      </c>
      <c r="AZ34" s="5">
        <v>128.36909287303649</v>
      </c>
      <c r="BA34" s="5">
        <v>148.10638627247201</v>
      </c>
      <c r="BB34" s="5">
        <v>133.79075522224034</v>
      </c>
      <c r="BC34" s="5">
        <v>187.84935728168924</v>
      </c>
      <c r="BD34" s="5">
        <v>171.20256480630422</v>
      </c>
      <c r="BE34" s="5">
        <v>136.82780850165204</v>
      </c>
      <c r="BF34" s="5">
        <v>120.64215463818414</v>
      </c>
      <c r="BG34" s="5">
        <v>142.90172968050837</v>
      </c>
      <c r="BH34" s="5">
        <v>169.37538647060265</v>
      </c>
      <c r="BI34" s="5">
        <v>131.45257022510683</v>
      </c>
      <c r="BJ34" s="5">
        <v>124.63045555927935</v>
      </c>
      <c r="BK34" s="5">
        <v>176.21143054608558</v>
      </c>
      <c r="BL34" s="5">
        <v>107.67766720152666</v>
      </c>
      <c r="BM34" s="5">
        <v>145.66318883893678</v>
      </c>
      <c r="BN34" s="5">
        <v>182.37642160914191</v>
      </c>
      <c r="BO34" s="5">
        <v>149.16728271402525</v>
      </c>
      <c r="BP34" s="5">
        <v>176.6293026693769</v>
      </c>
      <c r="BQ34" s="5">
        <v>178.25015149796002</v>
      </c>
      <c r="BR34" s="5">
        <v>143.21667119574062</v>
      </c>
      <c r="BS34" s="5">
        <v>116.94482152994698</v>
      </c>
      <c r="BT34" s="5">
        <v>184.57634829800705</v>
      </c>
    </row>
    <row r="35" spans="1:72" x14ac:dyDescent="0.25">
      <c r="A35" s="1" t="s">
        <v>34</v>
      </c>
      <c r="B35" s="5">
        <v>186.07592967530644</v>
      </c>
      <c r="C35" s="5">
        <v>125.49168889367992</v>
      </c>
      <c r="D35" s="5">
        <v>110.44911928912386</v>
      </c>
      <c r="E35" s="5">
        <v>192.82150799304341</v>
      </c>
      <c r="F35" s="5">
        <v>111.27280097131255</v>
      </c>
      <c r="G35" s="5">
        <v>140.43213475683064</v>
      </c>
      <c r="H35" s="5">
        <v>123.36210341695848</v>
      </c>
      <c r="I35" s="5">
        <v>124.79343437613588</v>
      </c>
      <c r="J35" s="5">
        <v>188.82381871565849</v>
      </c>
      <c r="K35" s="5">
        <v>194.8097899907666</v>
      </c>
      <c r="L35" s="5">
        <v>122.49960536445163</v>
      </c>
      <c r="M35" s="5">
        <v>151.81962886377008</v>
      </c>
      <c r="N35" s="5">
        <v>129.14063716515992</v>
      </c>
      <c r="O35" s="5">
        <v>150.93261178948271</v>
      </c>
      <c r="P35" s="5">
        <v>120.27055447001904</v>
      </c>
      <c r="Q35" s="5">
        <v>131.91207971259465</v>
      </c>
      <c r="R35" s="5">
        <v>193.30460318302298</v>
      </c>
      <c r="S35" s="5">
        <v>100.62142744530463</v>
      </c>
      <c r="T35" s="5">
        <v>135.61956794315191</v>
      </c>
      <c r="U35" s="5">
        <v>196.80832565122367</v>
      </c>
      <c r="V35" s="5">
        <v>163.77874872255541</v>
      </c>
      <c r="W35" s="5">
        <v>185.10949859017649</v>
      </c>
      <c r="X35" s="5">
        <v>151.73683995762926</v>
      </c>
      <c r="Y35" s="5">
        <v>105.80126039710981</v>
      </c>
      <c r="Z35" s="5">
        <v>125.31766596121597</v>
      </c>
      <c r="AA35" s="5">
        <v>173.24009821295118</v>
      </c>
      <c r="AB35" s="5">
        <v>139.61566350932429</v>
      </c>
      <c r="AC35" s="5">
        <v>195.50404682005635</v>
      </c>
      <c r="AD35" s="5">
        <v>156.6430570213374</v>
      </c>
      <c r="AE35" s="5">
        <v>196.62963337141733</v>
      </c>
      <c r="AF35" s="5">
        <v>162.45704747766584</v>
      </c>
      <c r="AG35" s="5">
        <v>150.09710913320964</v>
      </c>
      <c r="AH35" s="5">
        <v>126.66869372643295</v>
      </c>
      <c r="AI35" s="5">
        <v>172.90252870045964</v>
      </c>
      <c r="AJ35" s="5">
        <v>147.80788228758155</v>
      </c>
      <c r="AK35" s="5">
        <v>156.55107451925329</v>
      </c>
      <c r="AL35" s="5">
        <v>102.65302112194288</v>
      </c>
      <c r="AM35" s="5">
        <v>197.41975231990938</v>
      </c>
      <c r="AN35" s="5">
        <v>105.88424238203781</v>
      </c>
      <c r="AO35" s="5">
        <v>199.60570684259619</v>
      </c>
      <c r="AP35" s="5">
        <v>145.66316225248025</v>
      </c>
      <c r="AQ35" s="5">
        <v>120.77468737221291</v>
      </c>
      <c r="AR35" s="5">
        <v>177.50269331464133</v>
      </c>
      <c r="AS35" s="5">
        <v>151.68782570558812</v>
      </c>
      <c r="AT35" s="5">
        <v>140.89619720688353</v>
      </c>
      <c r="AU35" s="5">
        <v>129.19200706518532</v>
      </c>
      <c r="AV35" s="5">
        <v>147.66252585653567</v>
      </c>
      <c r="AW35" s="5">
        <v>182.35779128988588</v>
      </c>
      <c r="AX35" s="5">
        <v>108.58242391890587</v>
      </c>
      <c r="AY35" s="5">
        <v>143.10803742593401</v>
      </c>
      <c r="AZ35" s="5">
        <v>188.20770704198702</v>
      </c>
      <c r="BA35" s="5">
        <v>136.25441258054386</v>
      </c>
      <c r="BB35" s="5">
        <v>141.43305947013388</v>
      </c>
      <c r="BC35" s="5">
        <v>154.44730542107726</v>
      </c>
      <c r="BD35" s="5">
        <v>113.46936486351498</v>
      </c>
      <c r="BE35" s="5">
        <v>115.42030003630933</v>
      </c>
      <c r="BF35" s="5">
        <v>163.66065759277603</v>
      </c>
      <c r="BG35" s="5">
        <v>145.25996364850803</v>
      </c>
      <c r="BH35" s="5">
        <v>102.96138072795141</v>
      </c>
      <c r="BI35" s="5">
        <v>181.41549349324424</v>
      </c>
      <c r="BJ35" s="5">
        <v>116.19523593751228</v>
      </c>
      <c r="BK35" s="5">
        <v>129.29499973089861</v>
      </c>
      <c r="BL35" s="5">
        <v>177.13399873001558</v>
      </c>
      <c r="BM35" s="5">
        <v>166.8269283977308</v>
      </c>
      <c r="BN35" s="5">
        <v>119.15840538716091</v>
      </c>
      <c r="BO35" s="5">
        <v>126.59795054591835</v>
      </c>
      <c r="BP35" s="5">
        <v>174.72376295950176</v>
      </c>
      <c r="BQ35" s="5">
        <v>165.97206730675731</v>
      </c>
      <c r="BR35" s="5">
        <v>120.71642888408032</v>
      </c>
      <c r="BS35" s="5">
        <v>142.8685611168267</v>
      </c>
      <c r="BT35" s="5">
        <v>133.5411763909506</v>
      </c>
    </row>
    <row r="36" spans="1:72" x14ac:dyDescent="0.25">
      <c r="A36" s="1" t="s">
        <v>35</v>
      </c>
      <c r="B36" s="5">
        <v>101.57684555852691</v>
      </c>
      <c r="C36" s="5">
        <v>134.94367311909861</v>
      </c>
      <c r="D36" s="5">
        <v>121.49058014687068</v>
      </c>
      <c r="E36" s="5">
        <v>151.70486755491856</v>
      </c>
      <c r="F36" s="5">
        <v>173.6751691647429</v>
      </c>
      <c r="G36" s="5">
        <v>151.95355584871893</v>
      </c>
      <c r="H36" s="5">
        <v>147.22954036040039</v>
      </c>
      <c r="I36" s="5">
        <v>159.93896842137377</v>
      </c>
      <c r="J36" s="5">
        <v>124.3748999305793</v>
      </c>
      <c r="K36" s="5">
        <v>116.09766356328838</v>
      </c>
      <c r="L36" s="5">
        <v>179.87031582202286</v>
      </c>
      <c r="M36" s="5">
        <v>120.20376456345693</v>
      </c>
      <c r="N36" s="5">
        <v>144.57153328609587</v>
      </c>
      <c r="O36" s="5">
        <v>194.28117591215857</v>
      </c>
      <c r="P36" s="5">
        <v>108.11389806519736</v>
      </c>
      <c r="Q36" s="5">
        <v>132.51687976826645</v>
      </c>
      <c r="R36" s="5">
        <v>191.55647360017699</v>
      </c>
      <c r="S36" s="5">
        <v>126.5688457418517</v>
      </c>
      <c r="T36" s="5">
        <v>109.91945838002508</v>
      </c>
      <c r="U36" s="5">
        <v>167.81773561772718</v>
      </c>
      <c r="V36" s="5">
        <v>123.80045999494234</v>
      </c>
      <c r="W36" s="5">
        <v>144.74568184605448</v>
      </c>
      <c r="X36" s="5">
        <v>137.5613687606201</v>
      </c>
      <c r="Y36" s="5">
        <v>112.21366369423245</v>
      </c>
      <c r="Z36" s="5">
        <v>187.59131526631836</v>
      </c>
      <c r="AA36" s="5">
        <v>161.79580036055901</v>
      </c>
      <c r="AB36" s="5">
        <v>153.79742600266775</v>
      </c>
      <c r="AC36" s="5">
        <v>183.26859996623446</v>
      </c>
      <c r="AD36" s="5">
        <v>194.43534791623594</v>
      </c>
      <c r="AE36" s="5">
        <v>131.88310566252045</v>
      </c>
      <c r="AF36" s="5">
        <v>124.4789498634008</v>
      </c>
      <c r="AG36" s="5">
        <v>198.4566317419451</v>
      </c>
      <c r="AH36" s="5">
        <v>113.62354427870953</v>
      </c>
      <c r="AI36" s="5">
        <v>189.98467069701695</v>
      </c>
      <c r="AJ36" s="5">
        <v>114.61895275745472</v>
      </c>
      <c r="AK36" s="5">
        <v>143.11665391403477</v>
      </c>
      <c r="AL36" s="5">
        <v>181.17602877043402</v>
      </c>
      <c r="AM36" s="5">
        <v>168.6686062609341</v>
      </c>
      <c r="AN36" s="5">
        <v>113.30046365535682</v>
      </c>
      <c r="AO36" s="5">
        <v>148.7379200295525</v>
      </c>
      <c r="AP36" s="5">
        <v>116.04315887045104</v>
      </c>
      <c r="AQ36" s="5">
        <v>135.67872019872559</v>
      </c>
      <c r="AR36" s="5">
        <v>155.36657886216037</v>
      </c>
      <c r="AS36" s="5">
        <v>139.18746962740951</v>
      </c>
      <c r="AT36" s="5">
        <v>106.2827622721415</v>
      </c>
      <c r="AU36" s="5">
        <v>152.03654159033209</v>
      </c>
      <c r="AV36" s="5">
        <v>155.97580658987772</v>
      </c>
      <c r="AW36" s="5">
        <v>175.80866686879227</v>
      </c>
      <c r="AX36" s="5">
        <v>181.77673434351803</v>
      </c>
      <c r="AY36" s="5">
        <v>176.33245027411817</v>
      </c>
      <c r="AZ36" s="5">
        <v>190.57357330027509</v>
      </c>
      <c r="BA36" s="5">
        <v>149.17922515729225</v>
      </c>
      <c r="BB36" s="5">
        <v>142.6271782546151</v>
      </c>
      <c r="BC36" s="5">
        <v>160.47767105158528</v>
      </c>
      <c r="BD36" s="5">
        <v>182.1648785178495</v>
      </c>
      <c r="BE36" s="5">
        <v>157.46149866788383</v>
      </c>
      <c r="BF36" s="5">
        <v>139.22289828716899</v>
      </c>
      <c r="BG36" s="5">
        <v>141.71916187332025</v>
      </c>
      <c r="BH36" s="5">
        <v>163.09930282372889</v>
      </c>
      <c r="BI36" s="5">
        <v>108.86075949729832</v>
      </c>
      <c r="BJ36" s="5">
        <v>123.61535642678058</v>
      </c>
      <c r="BK36" s="5">
        <v>162.87939682440526</v>
      </c>
      <c r="BL36" s="5">
        <v>176.99628502792075</v>
      </c>
      <c r="BM36" s="5">
        <v>132.34791740424163</v>
      </c>
      <c r="BN36" s="5">
        <v>116.64779463506505</v>
      </c>
      <c r="BO36" s="5">
        <v>188.02441913026468</v>
      </c>
      <c r="BP36" s="5">
        <v>166.01374147541415</v>
      </c>
      <c r="BQ36" s="5">
        <v>187.61957897479061</v>
      </c>
      <c r="BR36" s="5">
        <v>126.33728330342859</v>
      </c>
      <c r="BS36" s="5">
        <v>131.77412167693029</v>
      </c>
      <c r="BT36" s="5">
        <v>183.37942950866477</v>
      </c>
    </row>
    <row r="37" spans="1:72" x14ac:dyDescent="0.25">
      <c r="A37" s="1" t="s">
        <v>36</v>
      </c>
      <c r="B37" s="5">
        <v>136.41038356246113</v>
      </c>
      <c r="C37" s="5">
        <v>197.36161005676638</v>
      </c>
      <c r="D37" s="5">
        <v>116.63681145110752</v>
      </c>
      <c r="E37" s="5">
        <v>124.15337696527061</v>
      </c>
      <c r="F37" s="5">
        <v>175.282966893957</v>
      </c>
      <c r="G37" s="5">
        <v>180.60711070219071</v>
      </c>
      <c r="H37" s="5">
        <v>142.09922483516229</v>
      </c>
      <c r="I37" s="5">
        <v>150.99952116071552</v>
      </c>
      <c r="J37" s="5">
        <v>144.01246574718692</v>
      </c>
      <c r="K37" s="5">
        <v>178.22046331799706</v>
      </c>
      <c r="L37" s="5">
        <v>181.49602506461309</v>
      </c>
      <c r="M37" s="5">
        <v>108.20201122540625</v>
      </c>
      <c r="N37" s="5">
        <v>113.5043614859203</v>
      </c>
      <c r="O37" s="5">
        <v>178.21319387196749</v>
      </c>
      <c r="P37" s="5">
        <v>163.66567703080335</v>
      </c>
      <c r="Q37" s="5">
        <v>165.89157530042519</v>
      </c>
      <c r="R37" s="5">
        <v>183.71395526480399</v>
      </c>
      <c r="S37" s="5">
        <v>198.62507277152903</v>
      </c>
      <c r="T37" s="5">
        <v>139.29150612389617</v>
      </c>
      <c r="U37" s="5">
        <v>178.95215494024762</v>
      </c>
      <c r="V37" s="5">
        <v>129.06450152919933</v>
      </c>
      <c r="W37" s="5">
        <v>196.28684942428708</v>
      </c>
      <c r="X37" s="5">
        <v>149.0310341109286</v>
      </c>
      <c r="Y37" s="5">
        <v>141.7337751296717</v>
      </c>
      <c r="Z37" s="5">
        <v>112.90286960721538</v>
      </c>
      <c r="AA37" s="5">
        <v>121.45638172568712</v>
      </c>
      <c r="AB37" s="5">
        <v>133.5902662629012</v>
      </c>
      <c r="AC37" s="5">
        <v>187.31587501168559</v>
      </c>
      <c r="AD37" s="5">
        <v>179.72576807554776</v>
      </c>
      <c r="AE37" s="5">
        <v>130.34811710954915</v>
      </c>
      <c r="AF37" s="5">
        <v>126.24135359411233</v>
      </c>
      <c r="AG37" s="5">
        <v>119.60517013756292</v>
      </c>
      <c r="AH37" s="5">
        <v>166.43480905761561</v>
      </c>
      <c r="AI37" s="5">
        <v>167.62796121367393</v>
      </c>
      <c r="AJ37" s="5">
        <v>112.25858382349901</v>
      </c>
      <c r="AK37" s="5">
        <v>125.66831845223827</v>
      </c>
      <c r="AL37" s="5">
        <v>111.09734469659475</v>
      </c>
      <c r="AM37" s="5">
        <v>191.50717295754339</v>
      </c>
      <c r="AN37" s="5">
        <v>179.42078075157571</v>
      </c>
      <c r="AO37" s="5">
        <v>185.5098092666837</v>
      </c>
      <c r="AP37" s="5">
        <v>149.79614335288105</v>
      </c>
      <c r="AQ37" s="5">
        <v>176.58950747500637</v>
      </c>
      <c r="AR37" s="5">
        <v>153.93749919289135</v>
      </c>
      <c r="AS37" s="5">
        <v>171.74804313321653</v>
      </c>
      <c r="AT37" s="5">
        <v>186.55026128731618</v>
      </c>
      <c r="AU37" s="5">
        <v>142.73713068882617</v>
      </c>
      <c r="AV37" s="5">
        <v>137.42744480775201</v>
      </c>
      <c r="AW37" s="5">
        <v>163.69194515096285</v>
      </c>
      <c r="AX37" s="5">
        <v>155.03447544496544</v>
      </c>
      <c r="AY37" s="5">
        <v>170.51314046694449</v>
      </c>
      <c r="AZ37" s="5">
        <v>198.46641549488919</v>
      </c>
      <c r="BA37" s="5">
        <v>136.91214241499222</v>
      </c>
      <c r="BB37" s="5">
        <v>145.10287873628192</v>
      </c>
      <c r="BC37" s="5">
        <v>192.00940592508883</v>
      </c>
      <c r="BD37" s="5">
        <v>191.04601782163377</v>
      </c>
      <c r="BE37" s="5">
        <v>162.79522482469895</v>
      </c>
      <c r="BF37" s="5">
        <v>195.31570806058062</v>
      </c>
      <c r="BG37" s="5">
        <v>189.29725027308257</v>
      </c>
      <c r="BH37" s="5">
        <v>172.03137881176906</v>
      </c>
      <c r="BI37" s="5">
        <v>117.71748984981701</v>
      </c>
      <c r="BJ37" s="5">
        <v>118.45749407053584</v>
      </c>
      <c r="BK37" s="5">
        <v>198.18560470565026</v>
      </c>
      <c r="BL37" s="5">
        <v>148.05511707977581</v>
      </c>
      <c r="BM37" s="5">
        <v>188.41910855409265</v>
      </c>
      <c r="BN37" s="5">
        <v>172.29829523007567</v>
      </c>
      <c r="BO37" s="5">
        <v>135.82052471243821</v>
      </c>
      <c r="BP37" s="5">
        <v>107.87445053129218</v>
      </c>
      <c r="BQ37" s="5">
        <v>177.33779582875752</v>
      </c>
      <c r="BR37" s="5">
        <v>121.96548842232809</v>
      </c>
      <c r="BS37" s="5">
        <v>151.65328419884187</v>
      </c>
      <c r="BT37" s="5">
        <v>194.77978921818419</v>
      </c>
    </row>
    <row r="38" spans="1:72" x14ac:dyDescent="0.25">
      <c r="A38" s="1" t="s">
        <v>37</v>
      </c>
      <c r="B38" s="5">
        <v>112.76059242166045</v>
      </c>
      <c r="C38" s="5">
        <v>107.76508930493918</v>
      </c>
      <c r="D38" s="5">
        <v>136.3701889307327</v>
      </c>
      <c r="E38" s="5">
        <v>139.65650691566947</v>
      </c>
      <c r="F38" s="5">
        <v>192.03032512754663</v>
      </c>
      <c r="G38" s="5">
        <v>177.18587021057922</v>
      </c>
      <c r="H38" s="5">
        <v>192.18219491111546</v>
      </c>
      <c r="I38" s="5">
        <v>144.21149046455318</v>
      </c>
      <c r="J38" s="5">
        <v>173.0224791221911</v>
      </c>
      <c r="K38" s="5">
        <v>186.33769656166749</v>
      </c>
      <c r="L38" s="5">
        <v>141.41849369055473</v>
      </c>
      <c r="M38" s="5">
        <v>111.9451890562101</v>
      </c>
      <c r="N38" s="5">
        <v>197.97834326614526</v>
      </c>
      <c r="O38" s="5">
        <v>180.10793028375195</v>
      </c>
      <c r="P38" s="5">
        <v>169.10258813496273</v>
      </c>
      <c r="Q38" s="5">
        <v>156.17031789406616</v>
      </c>
      <c r="R38" s="5">
        <v>188.94343449376061</v>
      </c>
      <c r="S38" s="5">
        <v>143.0599128142112</v>
      </c>
      <c r="T38" s="5">
        <v>116.12876858040606</v>
      </c>
      <c r="U38" s="5">
        <v>179.37366579280905</v>
      </c>
      <c r="V38" s="5">
        <v>166.76998570217415</v>
      </c>
      <c r="W38" s="5">
        <v>117.73264401456734</v>
      </c>
      <c r="X38" s="5">
        <v>163.51574721719882</v>
      </c>
      <c r="Y38" s="5">
        <v>166.38742895431324</v>
      </c>
      <c r="Z38" s="5">
        <v>112.45846126290931</v>
      </c>
      <c r="AA38" s="5">
        <v>122.13753375961204</v>
      </c>
      <c r="AB38" s="5">
        <v>119.59771273247173</v>
      </c>
      <c r="AC38" s="5">
        <v>100.22764686077863</v>
      </c>
      <c r="AD38" s="5">
        <v>171.07848013932806</v>
      </c>
      <c r="AE38" s="5">
        <v>103.05804494930769</v>
      </c>
      <c r="AF38" s="5">
        <v>137.50649393699382</v>
      </c>
      <c r="AG38" s="5">
        <v>196.43613747756791</v>
      </c>
      <c r="AH38" s="5">
        <v>141.24356442649355</v>
      </c>
      <c r="AI38" s="5">
        <v>178.61239529722184</v>
      </c>
      <c r="AJ38" s="5">
        <v>197.44566070884201</v>
      </c>
      <c r="AK38" s="5">
        <v>146.75569803525119</v>
      </c>
      <c r="AL38" s="5">
        <v>198.62621038981166</v>
      </c>
      <c r="AM38" s="5">
        <v>122.49280422110023</v>
      </c>
      <c r="AN38" s="5">
        <v>172.59039769588762</v>
      </c>
      <c r="AO38" s="5">
        <v>103.28220504423636</v>
      </c>
      <c r="AP38" s="5">
        <v>114.75607028555703</v>
      </c>
      <c r="AQ38" s="5">
        <v>172.18276077794945</v>
      </c>
      <c r="AR38" s="5">
        <v>136.57686984013267</v>
      </c>
      <c r="AS38" s="5">
        <v>173.69807137901239</v>
      </c>
      <c r="AT38" s="5">
        <v>197.97924680771689</v>
      </c>
      <c r="AU38" s="5">
        <v>163.73083492325949</v>
      </c>
      <c r="AV38" s="5">
        <v>110.76018829580421</v>
      </c>
      <c r="AW38" s="5">
        <v>193.09863830244768</v>
      </c>
      <c r="AX38" s="5">
        <v>142.03746700049984</v>
      </c>
      <c r="AY38" s="5">
        <v>151.18773842099642</v>
      </c>
      <c r="AZ38" s="5">
        <v>174.63329891707031</v>
      </c>
      <c r="BA38" s="5">
        <v>121.41599696464314</v>
      </c>
      <c r="BB38" s="5">
        <v>124.19554342471311</v>
      </c>
      <c r="BC38" s="5">
        <v>155.50644151269836</v>
      </c>
      <c r="BD38" s="5">
        <v>139.07911041020034</v>
      </c>
      <c r="BE38" s="5">
        <v>180.71164472199291</v>
      </c>
      <c r="BF38" s="5">
        <v>109.66847714997571</v>
      </c>
      <c r="BG38" s="5">
        <v>142.08964808518022</v>
      </c>
      <c r="BH38" s="5">
        <v>166.13064716540302</v>
      </c>
      <c r="BI38" s="5">
        <v>143.1016324146961</v>
      </c>
      <c r="BJ38" s="5">
        <v>192.8825389440442</v>
      </c>
      <c r="BK38" s="5">
        <v>167.39843348010629</v>
      </c>
      <c r="BL38" s="5">
        <v>180.407140827489</v>
      </c>
      <c r="BM38" s="5">
        <v>140.69433388952007</v>
      </c>
      <c r="BN38" s="5">
        <v>112.4001937467947</v>
      </c>
      <c r="BO38" s="5">
        <v>106.70871213314477</v>
      </c>
      <c r="BP38" s="5">
        <v>160.03146133103252</v>
      </c>
      <c r="BQ38" s="5">
        <v>176.59474371868214</v>
      </c>
      <c r="BR38" s="5">
        <v>161.58149712105589</v>
      </c>
      <c r="BS38" s="5">
        <v>120.9936450007676</v>
      </c>
      <c r="BT38" s="5">
        <v>192.68519028679896</v>
      </c>
    </row>
    <row r="39" spans="1:72" x14ac:dyDescent="0.25">
      <c r="A39" s="1" t="s">
        <v>38</v>
      </c>
      <c r="B39" s="5">
        <v>112.84595753110767</v>
      </c>
      <c r="C39" s="5">
        <v>153.067677509124</v>
      </c>
      <c r="D39" s="5">
        <v>109.93854916738537</v>
      </c>
      <c r="E39" s="5">
        <v>186.71965231864789</v>
      </c>
      <c r="F39" s="5">
        <v>101.82745733322103</v>
      </c>
      <c r="G39" s="5">
        <v>150.4076159179138</v>
      </c>
      <c r="H39" s="5">
        <v>129.32286680681875</v>
      </c>
      <c r="I39" s="5">
        <v>172.40403978735222</v>
      </c>
      <c r="J39" s="5">
        <v>161.62951538754595</v>
      </c>
      <c r="K39" s="5">
        <v>184.86447012922071</v>
      </c>
      <c r="L39" s="5">
        <v>113.74570651692329</v>
      </c>
      <c r="M39" s="5">
        <v>178.51403430079495</v>
      </c>
      <c r="N39" s="5">
        <v>199.63331611042841</v>
      </c>
      <c r="O39" s="5">
        <v>182.71162723316689</v>
      </c>
      <c r="P39" s="5">
        <v>165.6523759479401</v>
      </c>
      <c r="Q39" s="5">
        <v>111.39648325088947</v>
      </c>
      <c r="R39" s="5">
        <v>190.4435340957032</v>
      </c>
      <c r="S39" s="5">
        <v>199.02537243891322</v>
      </c>
      <c r="T39" s="5">
        <v>192.12725798667481</v>
      </c>
      <c r="U39" s="5">
        <v>156.16310007127547</v>
      </c>
      <c r="V39" s="5">
        <v>158.62795271922548</v>
      </c>
      <c r="W39" s="5">
        <v>117.77390812742533</v>
      </c>
      <c r="X39" s="5">
        <v>173.32309967897157</v>
      </c>
      <c r="Y39" s="5">
        <v>127.14659319246104</v>
      </c>
      <c r="Z39" s="5">
        <v>141.52623222865327</v>
      </c>
      <c r="AA39" s="5">
        <v>176.52757737549859</v>
      </c>
      <c r="AB39" s="5">
        <v>145.4601147876682</v>
      </c>
      <c r="AC39" s="5">
        <v>159.63895351551636</v>
      </c>
      <c r="AD39" s="5">
        <v>133.66026615296511</v>
      </c>
      <c r="AE39" s="5">
        <v>186.74893206787391</v>
      </c>
      <c r="AF39" s="5">
        <v>158.65433690832336</v>
      </c>
      <c r="AG39" s="5">
        <v>140.88317622634634</v>
      </c>
      <c r="AH39" s="5">
        <v>114.10780068033938</v>
      </c>
      <c r="AI39" s="5">
        <v>122.19617366542488</v>
      </c>
      <c r="AJ39" s="5">
        <v>186.66596921034005</v>
      </c>
      <c r="AK39" s="5">
        <v>178.58265283256034</v>
      </c>
      <c r="AL39" s="5">
        <v>141.36830916992324</v>
      </c>
      <c r="AM39" s="5">
        <v>197.58230160030629</v>
      </c>
      <c r="AN39" s="5">
        <v>163.68708368882048</v>
      </c>
      <c r="AO39" s="5">
        <v>125.39729588999015</v>
      </c>
      <c r="AP39" s="5">
        <v>104.91450863374087</v>
      </c>
      <c r="AQ39" s="5">
        <v>186.52463441328933</v>
      </c>
      <c r="AR39" s="5">
        <v>175.82209967042633</v>
      </c>
      <c r="AS39" s="5">
        <v>183.32967857559839</v>
      </c>
      <c r="AT39" s="5">
        <v>115.37605025440578</v>
      </c>
      <c r="AU39" s="5">
        <v>184.1249981641914</v>
      </c>
      <c r="AV39" s="5">
        <v>181.05101701153302</v>
      </c>
      <c r="AW39" s="5">
        <v>119.36996134485088</v>
      </c>
      <c r="AX39" s="5">
        <v>156.03159476627255</v>
      </c>
      <c r="AY39" s="5">
        <v>123.05648461358606</v>
      </c>
      <c r="AZ39" s="5">
        <v>130.21932035057716</v>
      </c>
      <c r="BA39" s="5">
        <v>167.59708475344777</v>
      </c>
      <c r="BB39" s="5">
        <v>173.30520275998464</v>
      </c>
      <c r="BC39" s="5">
        <v>141.99058065337564</v>
      </c>
      <c r="BD39" s="5">
        <v>101.40203540398028</v>
      </c>
      <c r="BE39" s="5">
        <v>188.72396006487139</v>
      </c>
      <c r="BF39" s="5">
        <v>147.41803260259672</v>
      </c>
      <c r="BG39" s="5">
        <v>130.09015445310433</v>
      </c>
      <c r="BH39" s="5">
        <v>133.5053785619335</v>
      </c>
      <c r="BI39" s="5">
        <v>141.48459970627664</v>
      </c>
      <c r="BJ39" s="5">
        <v>152.92763227768432</v>
      </c>
      <c r="BK39" s="5">
        <v>140.74137427141659</v>
      </c>
      <c r="BL39" s="5">
        <v>183.21920830396039</v>
      </c>
      <c r="BM39" s="5">
        <v>198.61530131996261</v>
      </c>
      <c r="BN39" s="5">
        <v>121.72638176434364</v>
      </c>
      <c r="BO39" s="5">
        <v>179.98339781835514</v>
      </c>
      <c r="BP39" s="5">
        <v>126.55927043872123</v>
      </c>
      <c r="BQ39" s="5">
        <v>163.19670430032693</v>
      </c>
      <c r="BR39" s="5">
        <v>166.47695117870751</v>
      </c>
      <c r="BS39" s="5">
        <v>148.6913612056743</v>
      </c>
      <c r="BT39" s="5">
        <v>162.51791030785489</v>
      </c>
    </row>
    <row r="40" spans="1:72" x14ac:dyDescent="0.25">
      <c r="A40" s="1" t="s">
        <v>39</v>
      </c>
      <c r="B40" s="5">
        <v>160.26023569456947</v>
      </c>
      <c r="C40" s="5">
        <v>169.15927204782082</v>
      </c>
      <c r="D40" s="5">
        <v>192.33916899991047</v>
      </c>
      <c r="E40" s="5">
        <v>180.98390928566687</v>
      </c>
      <c r="F40" s="5">
        <v>161.9612368817308</v>
      </c>
      <c r="G40" s="5">
        <v>138.30885607578054</v>
      </c>
      <c r="H40" s="5">
        <v>127.58958693178356</v>
      </c>
      <c r="I40" s="5">
        <v>174.98659271555158</v>
      </c>
      <c r="J40" s="5">
        <v>116.98149825239381</v>
      </c>
      <c r="K40" s="5">
        <v>144.65377406899006</v>
      </c>
      <c r="L40" s="5">
        <v>145.11987188634237</v>
      </c>
      <c r="M40" s="5">
        <v>143.77304892541827</v>
      </c>
      <c r="N40" s="5">
        <v>150.77399261720731</v>
      </c>
      <c r="O40" s="5">
        <v>192.22100010233001</v>
      </c>
      <c r="P40" s="5">
        <v>164.29841098716855</v>
      </c>
      <c r="Q40" s="5">
        <v>175.1713392816346</v>
      </c>
      <c r="R40" s="5">
        <v>136.76339461892479</v>
      </c>
      <c r="S40" s="5">
        <v>131.78984122196161</v>
      </c>
      <c r="T40" s="5">
        <v>115.17990900834279</v>
      </c>
      <c r="U40" s="5">
        <v>123.72177745660184</v>
      </c>
      <c r="V40" s="5">
        <v>156.47121970823514</v>
      </c>
      <c r="W40" s="5">
        <v>191.43291374076063</v>
      </c>
      <c r="X40" s="5">
        <v>140.53490427706149</v>
      </c>
      <c r="Y40" s="5">
        <v>167.32821320126203</v>
      </c>
      <c r="Z40" s="5">
        <v>135.51566799601446</v>
      </c>
      <c r="AA40" s="5">
        <v>185.58772796367106</v>
      </c>
      <c r="AB40" s="5">
        <v>199.84159442701636</v>
      </c>
      <c r="AC40" s="5">
        <v>171.87841650299589</v>
      </c>
      <c r="AD40" s="5">
        <v>183.1211370122673</v>
      </c>
      <c r="AE40" s="5">
        <v>121.00110815713357</v>
      </c>
      <c r="AF40" s="5">
        <v>198.07628304744665</v>
      </c>
      <c r="AG40" s="5">
        <v>113.63488900457453</v>
      </c>
      <c r="AH40" s="5">
        <v>135.26742512024012</v>
      </c>
      <c r="AI40" s="5">
        <v>127.40406141450445</v>
      </c>
      <c r="AJ40" s="5">
        <v>191.66229905308296</v>
      </c>
      <c r="AK40" s="5">
        <v>111.67006936787214</v>
      </c>
      <c r="AL40" s="5">
        <v>155.81499112960159</v>
      </c>
      <c r="AM40" s="5">
        <v>191.4402239448454</v>
      </c>
      <c r="AN40" s="5">
        <v>147.45007887942143</v>
      </c>
      <c r="AO40" s="5">
        <v>162.54571376861645</v>
      </c>
      <c r="AP40" s="5">
        <v>125.63184667692578</v>
      </c>
      <c r="AQ40" s="5">
        <v>156.46237658066988</v>
      </c>
      <c r="AR40" s="5">
        <v>107.87923128981379</v>
      </c>
      <c r="AS40" s="5">
        <v>107.09304412253378</v>
      </c>
      <c r="AT40" s="5">
        <v>177.22519529079361</v>
      </c>
      <c r="AU40" s="5">
        <v>196.1523105509695</v>
      </c>
      <c r="AV40" s="5">
        <v>158.83385559772532</v>
      </c>
      <c r="AW40" s="5">
        <v>177.90754731881265</v>
      </c>
      <c r="AX40" s="5">
        <v>111.00939894654843</v>
      </c>
      <c r="AY40" s="5">
        <v>126.15697944429439</v>
      </c>
      <c r="AZ40" s="5">
        <v>143.06590672123448</v>
      </c>
      <c r="BA40" s="5">
        <v>180.51801380044043</v>
      </c>
      <c r="BB40" s="5">
        <v>183.28481166758917</v>
      </c>
      <c r="BC40" s="5">
        <v>188.58103415090937</v>
      </c>
      <c r="BD40" s="5">
        <v>168.79100646838458</v>
      </c>
      <c r="BE40" s="5">
        <v>173.34348634898203</v>
      </c>
      <c r="BF40" s="5">
        <v>151.40588530511735</v>
      </c>
      <c r="BG40" s="5">
        <v>168.09758340812138</v>
      </c>
      <c r="BH40" s="5">
        <v>123.41694594506791</v>
      </c>
      <c r="BI40" s="5">
        <v>144.99650214078716</v>
      </c>
      <c r="BJ40" s="5">
        <v>196.5107796676603</v>
      </c>
      <c r="BK40" s="5">
        <v>176.45588222768521</v>
      </c>
      <c r="BL40" s="5">
        <v>151.52838276989834</v>
      </c>
      <c r="BM40" s="5">
        <v>116.96323671692875</v>
      </c>
      <c r="BN40" s="5">
        <v>159.62968515016195</v>
      </c>
      <c r="BO40" s="5">
        <v>199.92692972241105</v>
      </c>
      <c r="BP40" s="5">
        <v>147.96322334796849</v>
      </c>
      <c r="BQ40" s="5">
        <v>168.82046340957214</v>
      </c>
      <c r="BR40" s="5">
        <v>163.65230903958195</v>
      </c>
      <c r="BS40" s="5">
        <v>130.62225603798157</v>
      </c>
      <c r="BT40" s="5">
        <v>167.36864614826504</v>
      </c>
    </row>
    <row r="41" spans="1:72" x14ac:dyDescent="0.25">
      <c r="A41" s="1" t="s">
        <v>40</v>
      </c>
      <c r="B41" s="5">
        <v>164.51988900539249</v>
      </c>
      <c r="C41" s="5">
        <v>178.46904421363274</v>
      </c>
      <c r="D41" s="5">
        <v>127.07882088504537</v>
      </c>
      <c r="E41" s="5">
        <v>108.63077737681111</v>
      </c>
      <c r="F41" s="5">
        <v>100.21072875642099</v>
      </c>
      <c r="G41" s="5">
        <v>190.21489308366699</v>
      </c>
      <c r="H41" s="5">
        <v>185.88531284911349</v>
      </c>
      <c r="I41" s="5">
        <v>124.37323476111652</v>
      </c>
      <c r="J41" s="5">
        <v>117.47977797555482</v>
      </c>
      <c r="K41" s="5">
        <v>169.85517371832316</v>
      </c>
      <c r="L41" s="5">
        <v>118.25451036103618</v>
      </c>
      <c r="M41" s="5">
        <v>139.57402720053176</v>
      </c>
      <c r="N41" s="5">
        <v>131.38532504071327</v>
      </c>
      <c r="O41" s="5">
        <v>176.07672012070469</v>
      </c>
      <c r="P41" s="5">
        <v>138.84762557221495</v>
      </c>
      <c r="Q41" s="5">
        <v>197.69965999152217</v>
      </c>
      <c r="R41" s="5">
        <v>149.58252437992178</v>
      </c>
      <c r="S41" s="5">
        <v>153.30005935552094</v>
      </c>
      <c r="T41" s="5">
        <v>189.06732527567573</v>
      </c>
      <c r="U41" s="5">
        <v>193.3180722747083</v>
      </c>
      <c r="V41" s="5">
        <v>166.53562773916627</v>
      </c>
      <c r="W41" s="5">
        <v>170.68783020994186</v>
      </c>
      <c r="X41" s="5">
        <v>100.18993636499891</v>
      </c>
      <c r="Y41" s="5">
        <v>115.57855002915827</v>
      </c>
      <c r="Z41" s="5">
        <v>180.40110105828063</v>
      </c>
      <c r="AA41" s="5">
        <v>194.17734552736326</v>
      </c>
      <c r="AB41" s="5">
        <v>180.51473926031645</v>
      </c>
      <c r="AC41" s="5">
        <v>151.22191309716308</v>
      </c>
      <c r="AD41" s="5">
        <v>167.20612292297955</v>
      </c>
      <c r="AE41" s="5">
        <v>176.12408217793427</v>
      </c>
      <c r="AF41" s="5">
        <v>112.76714902883455</v>
      </c>
      <c r="AG41" s="5">
        <v>160.38588318811236</v>
      </c>
      <c r="AH41" s="5">
        <v>178.26010544448849</v>
      </c>
      <c r="AI41" s="5">
        <v>104.62345412779077</v>
      </c>
      <c r="AJ41" s="5">
        <v>159.79258186558462</v>
      </c>
      <c r="AK41" s="5">
        <v>166.03134125868917</v>
      </c>
      <c r="AL41" s="5">
        <v>185.96175706310811</v>
      </c>
      <c r="AM41" s="5">
        <v>138.9427491059617</v>
      </c>
      <c r="AN41" s="5">
        <v>120.37088554231514</v>
      </c>
      <c r="AO41" s="5">
        <v>167.00391917745958</v>
      </c>
      <c r="AP41" s="5">
        <v>104.74335658740797</v>
      </c>
      <c r="AQ41" s="5">
        <v>164.29820413155062</v>
      </c>
      <c r="AR41" s="5">
        <v>192.60464094837454</v>
      </c>
      <c r="AS41" s="5">
        <v>133.20200429356777</v>
      </c>
      <c r="AT41" s="5">
        <v>128.55582124100934</v>
      </c>
      <c r="AU41" s="5">
        <v>157.37370552205195</v>
      </c>
      <c r="AV41" s="5">
        <v>169.84540994120829</v>
      </c>
      <c r="AW41" s="5">
        <v>111.62201150821309</v>
      </c>
      <c r="AX41" s="5">
        <v>126.23606080937252</v>
      </c>
      <c r="AY41" s="5">
        <v>162.46806590134247</v>
      </c>
      <c r="AZ41" s="5">
        <v>121.31240173938566</v>
      </c>
      <c r="BA41" s="5">
        <v>122.43593205948599</v>
      </c>
      <c r="BB41" s="5">
        <v>104.97410909119216</v>
      </c>
      <c r="BC41" s="5">
        <v>119.69113931418897</v>
      </c>
      <c r="BD41" s="5">
        <v>192.42842876392399</v>
      </c>
      <c r="BE41" s="5">
        <v>149.56044107996536</v>
      </c>
      <c r="BF41" s="5">
        <v>194.63763849310192</v>
      </c>
      <c r="BG41" s="5">
        <v>101.62623236890425</v>
      </c>
      <c r="BH41" s="5">
        <v>156.42083309542673</v>
      </c>
      <c r="BI41" s="5">
        <v>170.27020026928048</v>
      </c>
      <c r="BJ41" s="5">
        <v>197.08071547159699</v>
      </c>
      <c r="BK41" s="5">
        <v>148.92433905358797</v>
      </c>
      <c r="BL41" s="5">
        <v>179.98353310189918</v>
      </c>
      <c r="BM41" s="5">
        <v>115.604247085159</v>
      </c>
      <c r="BN41" s="5">
        <v>139.05301059947277</v>
      </c>
      <c r="BO41" s="5">
        <v>136.96504225577627</v>
      </c>
      <c r="BP41" s="5">
        <v>170.36892976959007</v>
      </c>
      <c r="BQ41" s="5">
        <v>192.80062094442854</v>
      </c>
      <c r="BR41" s="5">
        <v>118.58379147202528</v>
      </c>
      <c r="BS41" s="5">
        <v>100.12597673606717</v>
      </c>
      <c r="BT41" s="5">
        <v>112.79317360095675</v>
      </c>
    </row>
    <row r="42" spans="1:72" x14ac:dyDescent="0.25">
      <c r="A42" s="1" t="s">
        <v>41</v>
      </c>
      <c r="B42" s="5">
        <v>143.48180766906674</v>
      </c>
      <c r="C42" s="5">
        <v>138.34966293771089</v>
      </c>
      <c r="D42" s="5">
        <v>177.94145413473157</v>
      </c>
      <c r="E42" s="5">
        <v>121.64661757329668</v>
      </c>
      <c r="F42" s="5">
        <v>111.85588998796703</v>
      </c>
      <c r="G42" s="5">
        <v>107.96146839487309</v>
      </c>
      <c r="H42" s="5">
        <v>177.71031359278643</v>
      </c>
      <c r="I42" s="5">
        <v>143.30794392860884</v>
      </c>
      <c r="J42" s="5">
        <v>115.31038256305575</v>
      </c>
      <c r="K42" s="5">
        <v>181.68480420186518</v>
      </c>
      <c r="L42" s="5">
        <v>149.8154520997185</v>
      </c>
      <c r="M42" s="5">
        <v>156.56735704318851</v>
      </c>
      <c r="N42" s="5">
        <v>162.00913831389292</v>
      </c>
      <c r="O42" s="5">
        <v>149.82271401527734</v>
      </c>
      <c r="P42" s="5">
        <v>108.54332747548804</v>
      </c>
      <c r="Q42" s="5">
        <v>177.63180791879199</v>
      </c>
      <c r="R42" s="5">
        <v>174.68186379089121</v>
      </c>
      <c r="S42" s="5">
        <v>175.15607784826557</v>
      </c>
      <c r="T42" s="5">
        <v>117.20464454690838</v>
      </c>
      <c r="U42" s="5">
        <v>178.04481661474364</v>
      </c>
      <c r="V42" s="5">
        <v>130.65603479341161</v>
      </c>
      <c r="W42" s="5">
        <v>167.00270760624318</v>
      </c>
      <c r="X42" s="5">
        <v>139.17930546416483</v>
      </c>
      <c r="Y42" s="5">
        <v>183.74277961554836</v>
      </c>
      <c r="Z42" s="5">
        <v>165.44990600275855</v>
      </c>
      <c r="AA42" s="5">
        <v>107.1473971922091</v>
      </c>
      <c r="AB42" s="5">
        <v>107.32534281788639</v>
      </c>
      <c r="AC42" s="5">
        <v>105.09083270998596</v>
      </c>
      <c r="AD42" s="5">
        <v>122.481749134251</v>
      </c>
      <c r="AE42" s="5">
        <v>172.98835660373021</v>
      </c>
      <c r="AF42" s="5">
        <v>177.43124290371156</v>
      </c>
      <c r="AG42" s="5">
        <v>100.38577086769786</v>
      </c>
      <c r="AH42" s="5">
        <v>130.59471457500607</v>
      </c>
      <c r="AI42" s="5">
        <v>161.49312020041003</v>
      </c>
      <c r="AJ42" s="5">
        <v>157.58339417686435</v>
      </c>
      <c r="AK42" s="5">
        <v>169.35122095948427</v>
      </c>
      <c r="AL42" s="5">
        <v>143.30318331144471</v>
      </c>
      <c r="AM42" s="5">
        <v>145.3667323226787</v>
      </c>
      <c r="AN42" s="5">
        <v>138.70214407434</v>
      </c>
      <c r="AO42" s="5">
        <v>177.9615815212376</v>
      </c>
      <c r="AP42" s="5">
        <v>110.17150755650485</v>
      </c>
      <c r="AQ42" s="5">
        <v>107.20882980891912</v>
      </c>
      <c r="AR42" s="5">
        <v>162.7873568076655</v>
      </c>
      <c r="AS42" s="5">
        <v>119.47256770855981</v>
      </c>
      <c r="AT42" s="5">
        <v>108.93049605373113</v>
      </c>
      <c r="AU42" s="5">
        <v>142.36220304424597</v>
      </c>
      <c r="AV42" s="5">
        <v>165.76248126045999</v>
      </c>
      <c r="AW42" s="5">
        <v>167.78864516079153</v>
      </c>
      <c r="AX42" s="5">
        <v>149.8742974138024</v>
      </c>
      <c r="AY42" s="5">
        <v>192.14982124534663</v>
      </c>
      <c r="AZ42" s="5">
        <v>109.05824959429793</v>
      </c>
      <c r="BA42" s="5">
        <v>183.79270127190722</v>
      </c>
      <c r="BB42" s="5">
        <v>173.79631547823507</v>
      </c>
      <c r="BC42" s="5">
        <v>105.58162058438776</v>
      </c>
      <c r="BD42" s="5">
        <v>135.82432043793418</v>
      </c>
      <c r="BE42" s="5">
        <v>138.8309349789877</v>
      </c>
      <c r="BF42" s="5">
        <v>160.02307147101865</v>
      </c>
      <c r="BG42" s="5">
        <v>152.28462628686856</v>
      </c>
      <c r="BH42" s="5">
        <v>147.2201995526417</v>
      </c>
      <c r="BI42" s="5">
        <v>184.13006726459139</v>
      </c>
      <c r="BJ42" s="5">
        <v>184.54746362219717</v>
      </c>
      <c r="BK42" s="5">
        <v>179.77566663350888</v>
      </c>
      <c r="BL42" s="5">
        <v>143.78939229220867</v>
      </c>
      <c r="BM42" s="5">
        <v>194.40653291123101</v>
      </c>
      <c r="BN42" s="5">
        <v>168.7167652779205</v>
      </c>
      <c r="BO42" s="5">
        <v>127.67095058209131</v>
      </c>
      <c r="BP42" s="5">
        <v>116.08730373148158</v>
      </c>
      <c r="BQ42" s="5">
        <v>118.06057055548902</v>
      </c>
      <c r="BR42" s="5">
        <v>121.05988945921972</v>
      </c>
      <c r="BS42" s="5">
        <v>105.54000530675117</v>
      </c>
      <c r="BT42" s="5">
        <v>190.33417672023285</v>
      </c>
    </row>
    <row r="43" spans="1:72" x14ac:dyDescent="0.25">
      <c r="A43" s="1" t="s">
        <v>42</v>
      </c>
      <c r="B43" s="5">
        <v>145.05864037805324</v>
      </c>
      <c r="C43" s="5">
        <v>192.59776014328457</v>
      </c>
      <c r="D43" s="5">
        <v>125.1304504867966</v>
      </c>
      <c r="E43" s="5">
        <v>151.91719510248043</v>
      </c>
      <c r="F43" s="5">
        <v>161.78294272160514</v>
      </c>
      <c r="G43" s="5">
        <v>155.28850367859832</v>
      </c>
      <c r="H43" s="5">
        <v>184.33268559996088</v>
      </c>
      <c r="I43" s="5">
        <v>106.95998949805615</v>
      </c>
      <c r="J43" s="5">
        <v>153.6087719665345</v>
      </c>
      <c r="K43" s="5">
        <v>141.69451480441057</v>
      </c>
      <c r="L43" s="5">
        <v>123.95421376042253</v>
      </c>
      <c r="M43" s="5">
        <v>104.10745527084933</v>
      </c>
      <c r="N43" s="5">
        <v>198.17654580899244</v>
      </c>
      <c r="O43" s="5">
        <v>142.72329454351276</v>
      </c>
      <c r="P43" s="5">
        <v>184.1355373442243</v>
      </c>
      <c r="Q43" s="5">
        <v>134.20613091462613</v>
      </c>
      <c r="R43" s="5">
        <v>124.54761252020073</v>
      </c>
      <c r="S43" s="5">
        <v>187.12512482756225</v>
      </c>
      <c r="T43" s="5">
        <v>145.56977007559271</v>
      </c>
      <c r="U43" s="5">
        <v>181.20149404972051</v>
      </c>
      <c r="V43" s="5">
        <v>166.06717601764467</v>
      </c>
      <c r="W43" s="5">
        <v>138.94513924755663</v>
      </c>
      <c r="X43" s="5">
        <v>148.21186206342361</v>
      </c>
      <c r="Y43" s="5">
        <v>112.14916538193229</v>
      </c>
      <c r="Z43" s="5">
        <v>114.42765748153506</v>
      </c>
      <c r="AA43" s="5">
        <v>138.43391872270311</v>
      </c>
      <c r="AB43" s="5">
        <v>127.56093385423355</v>
      </c>
      <c r="AC43" s="5">
        <v>124.47436688245418</v>
      </c>
      <c r="AD43" s="5">
        <v>162.94570828291117</v>
      </c>
      <c r="AE43" s="5">
        <v>126.41667003571354</v>
      </c>
      <c r="AF43" s="5">
        <v>167.36742311189084</v>
      </c>
      <c r="AG43" s="5">
        <v>140.26616329239334</v>
      </c>
      <c r="AH43" s="5">
        <v>194.08276045141235</v>
      </c>
      <c r="AI43" s="5">
        <v>100.67775242471025</v>
      </c>
      <c r="AJ43" s="5">
        <v>119.21939999012159</v>
      </c>
      <c r="AK43" s="5">
        <v>106.03622039605489</v>
      </c>
      <c r="AL43" s="5">
        <v>102.9620436611368</v>
      </c>
      <c r="AM43" s="5">
        <v>160.21368902422034</v>
      </c>
      <c r="AN43" s="5">
        <v>144.26816156584772</v>
      </c>
      <c r="AO43" s="5">
        <v>179.27720720597551</v>
      </c>
      <c r="AP43" s="5">
        <v>159.97469446352378</v>
      </c>
      <c r="AQ43" s="5">
        <v>131.04753503519333</v>
      </c>
      <c r="AR43" s="5">
        <v>145.56527698462833</v>
      </c>
      <c r="AS43" s="5">
        <v>105.59946364043698</v>
      </c>
      <c r="AT43" s="5">
        <v>157.37885694967792</v>
      </c>
      <c r="AU43" s="5">
        <v>128.28602930741243</v>
      </c>
      <c r="AV43" s="5">
        <v>178.09382607132613</v>
      </c>
      <c r="AW43" s="5">
        <v>174.91447445724725</v>
      </c>
      <c r="AX43" s="5">
        <v>196.94652979615785</v>
      </c>
      <c r="AY43" s="5">
        <v>100.74561263203172</v>
      </c>
      <c r="AZ43" s="5">
        <v>159.95103387058191</v>
      </c>
      <c r="BA43" s="5">
        <v>194.80983503716817</v>
      </c>
      <c r="BB43" s="5">
        <v>178.68905620434384</v>
      </c>
      <c r="BC43" s="5">
        <v>160.94647859800128</v>
      </c>
      <c r="BD43" s="5">
        <v>107.84425661389999</v>
      </c>
      <c r="BE43" s="5">
        <v>152.51565367678859</v>
      </c>
      <c r="BF43" s="5">
        <v>151.820970893143</v>
      </c>
      <c r="BG43" s="5">
        <v>192.32991588703169</v>
      </c>
      <c r="BH43" s="5">
        <v>165.91695324812326</v>
      </c>
      <c r="BI43" s="5">
        <v>129.17705617912267</v>
      </c>
      <c r="BJ43" s="5">
        <v>100.37370590820994</v>
      </c>
      <c r="BK43" s="5">
        <v>190.47856190021889</v>
      </c>
      <c r="BL43" s="5">
        <v>110.9704334764365</v>
      </c>
      <c r="BM43" s="5">
        <v>114.85927718528529</v>
      </c>
      <c r="BN43" s="5">
        <v>158.75570696188407</v>
      </c>
      <c r="BO43" s="5">
        <v>120.70394738506837</v>
      </c>
      <c r="BP43" s="5">
        <v>143.22979257550827</v>
      </c>
      <c r="BQ43" s="5">
        <v>108.54004596604094</v>
      </c>
      <c r="BR43" s="5">
        <v>147.78138539671858</v>
      </c>
      <c r="BS43" s="5">
        <v>114.65142842361374</v>
      </c>
      <c r="BT43" s="5">
        <v>134.81267712316981</v>
      </c>
    </row>
    <row r="44" spans="1:72" x14ac:dyDescent="0.25">
      <c r="A44" s="1" t="s">
        <v>43</v>
      </c>
      <c r="B44" s="5">
        <v>103.89072384563781</v>
      </c>
      <c r="C44" s="5">
        <v>144.06812696402881</v>
      </c>
      <c r="D44" s="5">
        <v>185.99509370172143</v>
      </c>
      <c r="E44" s="5">
        <v>126.31796976233201</v>
      </c>
      <c r="F44" s="5">
        <v>187.06585808914426</v>
      </c>
      <c r="G44" s="5">
        <v>133.94695710375322</v>
      </c>
      <c r="H44" s="5">
        <v>163.80176931885265</v>
      </c>
      <c r="I44" s="5">
        <v>168.44381726234499</v>
      </c>
      <c r="J44" s="5">
        <v>145.59744606233491</v>
      </c>
      <c r="K44" s="5">
        <v>174.20384776319213</v>
      </c>
      <c r="L44" s="5">
        <v>161.83805483823849</v>
      </c>
      <c r="M44" s="5">
        <v>107.93239053968342</v>
      </c>
      <c r="N44" s="5">
        <v>121.8440556399172</v>
      </c>
      <c r="O44" s="5">
        <v>182.27015629655585</v>
      </c>
      <c r="P44" s="5">
        <v>138.11977657956783</v>
      </c>
      <c r="Q44" s="5">
        <v>170.24738118039272</v>
      </c>
      <c r="R44" s="5">
        <v>182.42900594496189</v>
      </c>
      <c r="S44" s="5">
        <v>175.3083457326623</v>
      </c>
      <c r="T44" s="5">
        <v>155.30825053405002</v>
      </c>
      <c r="U44" s="5">
        <v>196.57490748631906</v>
      </c>
      <c r="V44" s="5">
        <v>192.32602965575904</v>
      </c>
      <c r="W44" s="5">
        <v>188.83047443204433</v>
      </c>
      <c r="X44" s="5">
        <v>142.11555718418253</v>
      </c>
      <c r="Y44" s="5">
        <v>197.25687806251972</v>
      </c>
      <c r="Z44" s="5">
        <v>137.30909154387876</v>
      </c>
      <c r="AA44" s="5">
        <v>151.7830204920071</v>
      </c>
      <c r="AB44" s="5">
        <v>122.24409109289346</v>
      </c>
      <c r="AC44" s="5">
        <v>124.38036821276978</v>
      </c>
      <c r="AD44" s="5">
        <v>132.50610969946976</v>
      </c>
      <c r="AE44" s="5">
        <v>173.8020167490497</v>
      </c>
      <c r="AF44" s="5">
        <v>152.22888229488922</v>
      </c>
      <c r="AG44" s="5">
        <v>188.42071776627989</v>
      </c>
      <c r="AH44" s="5">
        <v>195.983220951612</v>
      </c>
      <c r="AI44" s="5">
        <v>103.19890295777645</v>
      </c>
      <c r="AJ44" s="5">
        <v>182.66872086797031</v>
      </c>
      <c r="AK44" s="5">
        <v>158.67417364018939</v>
      </c>
      <c r="AL44" s="5">
        <v>140.61772766604571</v>
      </c>
      <c r="AM44" s="5">
        <v>129.16403832562963</v>
      </c>
      <c r="AN44" s="5">
        <v>135.4230875775302</v>
      </c>
      <c r="AO44" s="5">
        <v>111.89810492659825</v>
      </c>
      <c r="AP44" s="5">
        <v>153.34711683394329</v>
      </c>
      <c r="AQ44" s="5">
        <v>117.04110099936982</v>
      </c>
      <c r="AR44" s="5">
        <v>165.00692205831228</v>
      </c>
      <c r="AS44" s="5">
        <v>123.95436026546237</v>
      </c>
      <c r="AT44" s="5">
        <v>107.11271141022772</v>
      </c>
      <c r="AU44" s="5">
        <v>158.15322653739304</v>
      </c>
      <c r="AV44" s="5">
        <v>151.77569138944182</v>
      </c>
      <c r="AW44" s="5">
        <v>119.53726557214853</v>
      </c>
      <c r="AX44" s="5">
        <v>162.05722786709876</v>
      </c>
      <c r="AY44" s="5">
        <v>191.36568580721163</v>
      </c>
      <c r="AZ44" s="5">
        <v>118.0068390231115</v>
      </c>
      <c r="BA44" s="5">
        <v>130.90748027174561</v>
      </c>
      <c r="BB44" s="5">
        <v>151.42458144219793</v>
      </c>
      <c r="BC44" s="5">
        <v>109.41920929973381</v>
      </c>
      <c r="BD44" s="5">
        <v>133.68350014246542</v>
      </c>
      <c r="BE44" s="5">
        <v>143.04900780771516</v>
      </c>
      <c r="BF44" s="5">
        <v>175.1636948295546</v>
      </c>
      <c r="BG44" s="5">
        <v>172.39076416038623</v>
      </c>
      <c r="BH44" s="5">
        <v>189.33451226711134</v>
      </c>
      <c r="BI44" s="5">
        <v>122.67958135750975</v>
      </c>
      <c r="BJ44" s="5">
        <v>116.91297060742737</v>
      </c>
      <c r="BK44" s="5">
        <v>162.54648351602907</v>
      </c>
      <c r="BL44" s="5">
        <v>168.88842334369204</v>
      </c>
      <c r="BM44" s="5">
        <v>128.83135776536818</v>
      </c>
      <c r="BN44" s="5">
        <v>146.53980182825899</v>
      </c>
      <c r="BO44" s="5">
        <v>130.05289808440116</v>
      </c>
      <c r="BP44" s="5">
        <v>106.1537552088971</v>
      </c>
      <c r="BQ44" s="5">
        <v>106.40193456926548</v>
      </c>
      <c r="BR44" s="5">
        <v>120.26243331597655</v>
      </c>
      <c r="BS44" s="5">
        <v>123.80054617882251</v>
      </c>
      <c r="BT44" s="5">
        <v>167.26498251497088</v>
      </c>
    </row>
    <row r="45" spans="1:72" x14ac:dyDescent="0.25">
      <c r="A45" s="1" t="s">
        <v>44</v>
      </c>
      <c r="B45" s="5">
        <v>116.49018972726279</v>
      </c>
      <c r="C45" s="5">
        <v>133.712939393461</v>
      </c>
      <c r="D45" s="5">
        <v>106.88767793003441</v>
      </c>
      <c r="E45" s="5">
        <v>127.88015570774797</v>
      </c>
      <c r="F45" s="5">
        <v>137.78685072037013</v>
      </c>
      <c r="G45" s="5">
        <v>143.78464167365274</v>
      </c>
      <c r="H45" s="5">
        <v>142.6455788313724</v>
      </c>
      <c r="I45" s="5">
        <v>167.88934619009126</v>
      </c>
      <c r="J45" s="5">
        <v>129.09278232330183</v>
      </c>
      <c r="K45" s="5">
        <v>167.95037746429671</v>
      </c>
      <c r="L45" s="5">
        <v>141.40943180639448</v>
      </c>
      <c r="M45" s="5">
        <v>139.88907805161853</v>
      </c>
      <c r="N45" s="5">
        <v>127.25475745696572</v>
      </c>
      <c r="O45" s="5">
        <v>196.25198663533644</v>
      </c>
      <c r="P45" s="5">
        <v>181.24755683767245</v>
      </c>
      <c r="Q45" s="5">
        <v>118.17381021384713</v>
      </c>
      <c r="R45" s="5">
        <v>199.86702863964678</v>
      </c>
      <c r="S45" s="5">
        <v>153.76085080390004</v>
      </c>
      <c r="T45" s="5">
        <v>102.38820424125697</v>
      </c>
      <c r="U45" s="5">
        <v>178.16631297451937</v>
      </c>
      <c r="V45" s="5">
        <v>140.84808774981408</v>
      </c>
      <c r="W45" s="5">
        <v>164.6872431473962</v>
      </c>
      <c r="X45" s="5">
        <v>149.74664421730739</v>
      </c>
      <c r="Y45" s="5">
        <v>126.14143036812672</v>
      </c>
      <c r="Z45" s="5">
        <v>133.88890391009181</v>
      </c>
      <c r="AA45" s="5">
        <v>177.76538768944027</v>
      </c>
      <c r="AB45" s="5">
        <v>182.24925509149628</v>
      </c>
      <c r="AC45" s="5">
        <v>132.65452262362055</v>
      </c>
      <c r="AD45" s="5">
        <v>122.28236548178822</v>
      </c>
      <c r="AE45" s="5">
        <v>185.732554552084</v>
      </c>
      <c r="AF45" s="5">
        <v>120.67448184130309</v>
      </c>
      <c r="AG45" s="5">
        <v>151.67834638719648</v>
      </c>
      <c r="AH45" s="5">
        <v>189.3452372669214</v>
      </c>
      <c r="AI45" s="5">
        <v>128.9478749626619</v>
      </c>
      <c r="AJ45" s="5">
        <v>178.3165409216727</v>
      </c>
      <c r="AK45" s="5">
        <v>174.98435351420088</v>
      </c>
      <c r="AL45" s="5">
        <v>198.6530290882001</v>
      </c>
      <c r="AM45" s="5">
        <v>169.19180793451187</v>
      </c>
      <c r="AN45" s="5">
        <v>106.12498707009061</v>
      </c>
      <c r="AO45" s="5">
        <v>119.38254394572641</v>
      </c>
      <c r="AP45" s="5">
        <v>149.85273339301065</v>
      </c>
      <c r="AQ45" s="5">
        <v>180.96760420873247</v>
      </c>
      <c r="AR45" s="5">
        <v>186.97829526744781</v>
      </c>
      <c r="AS45" s="5">
        <v>118.46250437470195</v>
      </c>
      <c r="AT45" s="5">
        <v>129.20416118014765</v>
      </c>
      <c r="AU45" s="5">
        <v>128.66406610709012</v>
      </c>
      <c r="AV45" s="5">
        <v>149.3505818163334</v>
      </c>
      <c r="AW45" s="5">
        <v>199.18648582647893</v>
      </c>
      <c r="AX45" s="5">
        <v>184.81702005101863</v>
      </c>
      <c r="AY45" s="5">
        <v>188.37839951954328</v>
      </c>
      <c r="AZ45" s="5">
        <v>170.53439685048474</v>
      </c>
      <c r="BA45" s="5">
        <v>163.18792550961103</v>
      </c>
      <c r="BB45" s="5">
        <v>147.27422402646829</v>
      </c>
      <c r="BC45" s="5">
        <v>104.20149680927528</v>
      </c>
      <c r="BD45" s="5">
        <v>127.20804561647198</v>
      </c>
      <c r="BE45" s="5">
        <v>145.1420462698886</v>
      </c>
      <c r="BF45" s="5">
        <v>159.91747306217579</v>
      </c>
      <c r="BG45" s="5">
        <v>168.61816062831838</v>
      </c>
      <c r="BH45" s="5">
        <v>197.8221666804144</v>
      </c>
      <c r="BI45" s="5">
        <v>193.82384810671212</v>
      </c>
      <c r="BJ45" s="5">
        <v>182.67990381489582</v>
      </c>
      <c r="BK45" s="5">
        <v>129.70953871422569</v>
      </c>
      <c r="BL45" s="5">
        <v>140.93412165872866</v>
      </c>
      <c r="BM45" s="5">
        <v>131.5638923898095</v>
      </c>
      <c r="BN45" s="5">
        <v>157.97366365545767</v>
      </c>
      <c r="BO45" s="5">
        <v>176.08599737232947</v>
      </c>
      <c r="BP45" s="5">
        <v>142.35848627547591</v>
      </c>
      <c r="BQ45" s="5">
        <v>183.87119893795111</v>
      </c>
      <c r="BR45" s="5">
        <v>106.04097828748631</v>
      </c>
      <c r="BS45" s="5">
        <v>154.63035134399041</v>
      </c>
      <c r="BT45" s="5">
        <v>156.00505770123533</v>
      </c>
    </row>
    <row r="46" spans="1:72" x14ac:dyDescent="0.25">
      <c r="A46" s="1" t="s">
        <v>45</v>
      </c>
      <c r="B46" s="5">
        <v>115.59069822848468</v>
      </c>
      <c r="C46" s="5">
        <v>165.14042236144547</v>
      </c>
      <c r="D46" s="5">
        <v>148.15570471194948</v>
      </c>
      <c r="E46" s="5">
        <v>194.35005366469801</v>
      </c>
      <c r="F46" s="5">
        <v>131.86691101897082</v>
      </c>
      <c r="G46" s="5">
        <v>124.94953367354466</v>
      </c>
      <c r="H46" s="5">
        <v>176.1158273527482</v>
      </c>
      <c r="I46" s="5">
        <v>128.07982847543315</v>
      </c>
      <c r="J46" s="5">
        <v>185.80271942422601</v>
      </c>
      <c r="K46" s="5">
        <v>152.31241906003186</v>
      </c>
      <c r="L46" s="5">
        <v>113.90649159403672</v>
      </c>
      <c r="M46" s="5">
        <v>116.99588623812247</v>
      </c>
      <c r="N46" s="5">
        <v>196.86757361656467</v>
      </c>
      <c r="O46" s="5">
        <v>161.31130015264</v>
      </c>
      <c r="P46" s="5">
        <v>124.37775003022105</v>
      </c>
      <c r="Q46" s="5">
        <v>186.29540651842706</v>
      </c>
      <c r="R46" s="5">
        <v>163.79070058958865</v>
      </c>
      <c r="S46" s="5">
        <v>133.47729258772696</v>
      </c>
      <c r="T46" s="5">
        <v>161.27168477222369</v>
      </c>
      <c r="U46" s="5">
        <v>145.55733002871852</v>
      </c>
      <c r="V46" s="5">
        <v>138.54885882877181</v>
      </c>
      <c r="W46" s="5">
        <v>149.22021141442022</v>
      </c>
      <c r="X46" s="5">
        <v>187.63000891900475</v>
      </c>
      <c r="Y46" s="5">
        <v>163.79258248697374</v>
      </c>
      <c r="Z46" s="5">
        <v>132.16211141506898</v>
      </c>
      <c r="AA46" s="5">
        <v>187.72055854401299</v>
      </c>
      <c r="AB46" s="5">
        <v>195.46796302091755</v>
      </c>
      <c r="AC46" s="5">
        <v>142.62698203905538</v>
      </c>
      <c r="AD46" s="5">
        <v>112.0824880968588</v>
      </c>
      <c r="AE46" s="5">
        <v>148.353709413171</v>
      </c>
      <c r="AF46" s="5">
        <v>190.95120251705998</v>
      </c>
      <c r="AG46" s="5">
        <v>145.64638872909848</v>
      </c>
      <c r="AH46" s="5">
        <v>190.29133233934641</v>
      </c>
      <c r="AI46" s="5">
        <v>140.92624948442594</v>
      </c>
      <c r="AJ46" s="5">
        <v>140.35240203739943</v>
      </c>
      <c r="AK46" s="5">
        <v>106.0744771276708</v>
      </c>
      <c r="AL46" s="5">
        <v>152.09532758302655</v>
      </c>
      <c r="AM46" s="5">
        <v>181.79798980061281</v>
      </c>
      <c r="AN46" s="5">
        <v>145.23887720633951</v>
      </c>
      <c r="AO46" s="5">
        <v>143.79221228233948</v>
      </c>
      <c r="AP46" s="5">
        <v>198.38973710621201</v>
      </c>
      <c r="AQ46" s="5">
        <v>192.21022861794415</v>
      </c>
      <c r="AR46" s="5">
        <v>171.36201785068772</v>
      </c>
      <c r="AS46" s="5">
        <v>165.23900458015851</v>
      </c>
      <c r="AT46" s="5">
        <v>114.2874950449833</v>
      </c>
      <c r="AU46" s="5">
        <v>136.68028342142424</v>
      </c>
      <c r="AV46" s="5">
        <v>182.87242575707174</v>
      </c>
      <c r="AW46" s="5">
        <v>155.86640266746477</v>
      </c>
      <c r="AX46" s="5">
        <v>125.68975599775774</v>
      </c>
      <c r="AY46" s="5">
        <v>190.09707750328187</v>
      </c>
      <c r="AZ46" s="5">
        <v>176.40288644924021</v>
      </c>
      <c r="BA46" s="5">
        <v>167.90430865593612</v>
      </c>
      <c r="BB46" s="5">
        <v>122.59360398727343</v>
      </c>
      <c r="BC46" s="5">
        <v>135.76103433999458</v>
      </c>
      <c r="BD46" s="5">
        <v>169.8800598901214</v>
      </c>
      <c r="BE46" s="5">
        <v>114.93657652692512</v>
      </c>
      <c r="BF46" s="5">
        <v>161.33278384459857</v>
      </c>
      <c r="BG46" s="5">
        <v>111.72038559182772</v>
      </c>
      <c r="BH46" s="5">
        <v>155.53380623439742</v>
      </c>
      <c r="BI46" s="5">
        <v>189.57350675730609</v>
      </c>
      <c r="BJ46" s="5">
        <v>177.89936184823188</v>
      </c>
      <c r="BK46" s="5">
        <v>187.22242709093544</v>
      </c>
      <c r="BL46" s="5">
        <v>183.3796179281527</v>
      </c>
      <c r="BM46" s="5">
        <v>160.07278580619271</v>
      </c>
      <c r="BN46" s="5">
        <v>158.6956642686784</v>
      </c>
      <c r="BO46" s="5">
        <v>127.54967915753946</v>
      </c>
      <c r="BP46" s="5">
        <v>126.10050775301914</v>
      </c>
      <c r="BQ46" s="5">
        <v>161.03575316100165</v>
      </c>
      <c r="BR46" s="5">
        <v>122.34871113264364</v>
      </c>
      <c r="BS46" s="5">
        <v>129.5201433376524</v>
      </c>
      <c r="BT46" s="5">
        <v>109.04400117672591</v>
      </c>
    </row>
    <row r="47" spans="1:72" x14ac:dyDescent="0.25">
      <c r="A47" s="1" t="s">
        <v>46</v>
      </c>
      <c r="B47" s="5">
        <v>171.65528396787852</v>
      </c>
      <c r="C47" s="5">
        <v>121.38915890850991</v>
      </c>
      <c r="D47" s="5">
        <v>100.53985373627064</v>
      </c>
      <c r="E47" s="5">
        <v>175.95350434622267</v>
      </c>
      <c r="F47" s="5">
        <v>100.97297068866456</v>
      </c>
      <c r="G47" s="5">
        <v>170.47813659696885</v>
      </c>
      <c r="H47" s="5">
        <v>180.15677022342427</v>
      </c>
      <c r="I47" s="5">
        <v>106.05302829491328</v>
      </c>
      <c r="J47" s="5">
        <v>144.44212084693896</v>
      </c>
      <c r="K47" s="5">
        <v>121.29598885257489</v>
      </c>
      <c r="L47" s="5">
        <v>115.47129547966411</v>
      </c>
      <c r="M47" s="5">
        <v>114.35770754248459</v>
      </c>
      <c r="N47" s="5">
        <v>197.14827347055476</v>
      </c>
      <c r="O47" s="5">
        <v>115.67907183878717</v>
      </c>
      <c r="P47" s="5">
        <v>150.61254853445558</v>
      </c>
      <c r="Q47" s="5">
        <v>193.45117108513926</v>
      </c>
      <c r="R47" s="5">
        <v>160.64639988644106</v>
      </c>
      <c r="S47" s="5">
        <v>112.8183478813947</v>
      </c>
      <c r="T47" s="5">
        <v>162.79489392487466</v>
      </c>
      <c r="U47" s="5">
        <v>185.59608146351394</v>
      </c>
      <c r="V47" s="5">
        <v>193.86956526815698</v>
      </c>
      <c r="W47" s="5">
        <v>101.02341928148381</v>
      </c>
      <c r="X47" s="5">
        <v>197.453560613327</v>
      </c>
      <c r="Y47" s="5">
        <v>195.96090943767285</v>
      </c>
      <c r="Z47" s="5">
        <v>120.48968627102558</v>
      </c>
      <c r="AA47" s="5">
        <v>144.15465817122913</v>
      </c>
      <c r="AB47" s="5">
        <v>153.62904251768293</v>
      </c>
      <c r="AC47" s="5">
        <v>102.25822326680188</v>
      </c>
      <c r="AD47" s="5">
        <v>132.21734822017677</v>
      </c>
      <c r="AE47" s="5">
        <v>192.17610175435951</v>
      </c>
      <c r="AF47" s="5">
        <v>176.18940453045175</v>
      </c>
      <c r="AG47" s="5">
        <v>107.73556056453828</v>
      </c>
      <c r="AH47" s="5">
        <v>170.41992156392394</v>
      </c>
      <c r="AI47" s="5">
        <v>135.64663961989268</v>
      </c>
      <c r="AJ47" s="5">
        <v>107.29862556408169</v>
      </c>
      <c r="AK47" s="5">
        <v>107.97660207807674</v>
      </c>
      <c r="AL47" s="5">
        <v>130.00102052032256</v>
      </c>
      <c r="AM47" s="5">
        <v>136.67283337309362</v>
      </c>
      <c r="AN47" s="5">
        <v>115.46314704667122</v>
      </c>
      <c r="AO47" s="5">
        <v>161.85505990860023</v>
      </c>
      <c r="AP47" s="5">
        <v>187.97583211672253</v>
      </c>
      <c r="AQ47" s="5">
        <v>146.41631208933853</v>
      </c>
      <c r="AR47" s="5">
        <v>136.86525541650212</v>
      </c>
      <c r="AS47" s="5">
        <v>140.27258302699636</v>
      </c>
      <c r="AT47" s="5">
        <v>111.42240703579543</v>
      </c>
      <c r="AU47" s="5">
        <v>174.73499024067553</v>
      </c>
      <c r="AV47" s="5">
        <v>193.20334206687113</v>
      </c>
      <c r="AW47" s="5">
        <v>140.73238832316071</v>
      </c>
      <c r="AX47" s="5">
        <v>143.97472069920735</v>
      </c>
      <c r="AY47" s="5">
        <v>124.21103058290403</v>
      </c>
      <c r="AZ47" s="5">
        <v>169.30217011158445</v>
      </c>
      <c r="BA47" s="5">
        <v>118.27291004632363</v>
      </c>
      <c r="BB47" s="5">
        <v>141.01694758884076</v>
      </c>
      <c r="BC47" s="5">
        <v>117.73151854925405</v>
      </c>
      <c r="BD47" s="5">
        <v>134.96119121781251</v>
      </c>
      <c r="BE47" s="5">
        <v>179.48912754963862</v>
      </c>
      <c r="BF47" s="5">
        <v>144.70206474778627</v>
      </c>
      <c r="BG47" s="5">
        <v>170.15398329789639</v>
      </c>
      <c r="BH47" s="5">
        <v>182.45709877420194</v>
      </c>
      <c r="BI47" s="5">
        <v>166.09685331479642</v>
      </c>
      <c r="BJ47" s="5">
        <v>181.37332636563218</v>
      </c>
      <c r="BK47" s="5">
        <v>136.44756555447907</v>
      </c>
      <c r="BL47" s="5">
        <v>164.72810642793618</v>
      </c>
      <c r="BM47" s="5">
        <v>111.91239198439679</v>
      </c>
      <c r="BN47" s="5">
        <v>175.81120640018213</v>
      </c>
      <c r="BO47" s="5">
        <v>143.30546228178093</v>
      </c>
      <c r="BP47" s="5">
        <v>158.80554009302756</v>
      </c>
      <c r="BQ47" s="5">
        <v>132.50579596477203</v>
      </c>
      <c r="BR47" s="5">
        <v>197.68548458814763</v>
      </c>
      <c r="BS47" s="5">
        <v>153.80819895370385</v>
      </c>
      <c r="BT47" s="5">
        <v>109.59549044541484</v>
      </c>
    </row>
    <row r="48" spans="1:72" x14ac:dyDescent="0.25">
      <c r="A48" s="1" t="s">
        <v>47</v>
      </c>
      <c r="B48" s="5">
        <v>197.20936109382157</v>
      </c>
      <c r="C48" s="5">
        <v>112.17695202414197</v>
      </c>
      <c r="D48" s="5">
        <v>181.75234229290589</v>
      </c>
      <c r="E48" s="5">
        <v>120.76795169792355</v>
      </c>
      <c r="F48" s="5">
        <v>133.93105006731659</v>
      </c>
      <c r="G48" s="5">
        <v>149.19983687102751</v>
      </c>
      <c r="H48" s="5">
        <v>175.10778426572591</v>
      </c>
      <c r="I48" s="5">
        <v>177.49343114163628</v>
      </c>
      <c r="J48" s="5">
        <v>128.49846103813346</v>
      </c>
      <c r="K48" s="5">
        <v>141.57229701574005</v>
      </c>
      <c r="L48" s="5">
        <v>173.76443215687326</v>
      </c>
      <c r="M48" s="5">
        <v>191.70449261040415</v>
      </c>
      <c r="N48" s="5">
        <v>177.85464329587128</v>
      </c>
      <c r="O48" s="5">
        <v>196.25123418412642</v>
      </c>
      <c r="P48" s="5">
        <v>146.98619364276794</v>
      </c>
      <c r="Q48" s="5">
        <v>112.83065531788085</v>
      </c>
      <c r="R48" s="5">
        <v>170.43581039634182</v>
      </c>
      <c r="S48" s="5">
        <v>142.96245445090068</v>
      </c>
      <c r="T48" s="5">
        <v>113.55041509785453</v>
      </c>
      <c r="U48" s="5">
        <v>183.07842051909506</v>
      </c>
      <c r="V48" s="5">
        <v>106.1091755958285</v>
      </c>
      <c r="W48" s="5">
        <v>193.22500631587022</v>
      </c>
      <c r="X48" s="5">
        <v>180.17309035695075</v>
      </c>
      <c r="Y48" s="5">
        <v>138.07628401055445</v>
      </c>
      <c r="Z48" s="5">
        <v>144.59885405624658</v>
      </c>
      <c r="AA48" s="5">
        <v>107.56858362643989</v>
      </c>
      <c r="AB48" s="5">
        <v>169.60163531825503</v>
      </c>
      <c r="AC48" s="5">
        <v>161.40871147646601</v>
      </c>
      <c r="AD48" s="5">
        <v>104.09637194037937</v>
      </c>
      <c r="AE48" s="5">
        <v>152.23828122189929</v>
      </c>
      <c r="AF48" s="5">
        <v>139.95190695869624</v>
      </c>
      <c r="AG48" s="5">
        <v>110.35104589811711</v>
      </c>
      <c r="AH48" s="5">
        <v>176.81433880770714</v>
      </c>
      <c r="AI48" s="5">
        <v>136.77548947257836</v>
      </c>
      <c r="AJ48" s="5">
        <v>100.05158965287634</v>
      </c>
      <c r="AK48" s="5">
        <v>191.71483466161379</v>
      </c>
      <c r="AL48" s="5">
        <v>146.47100381588075</v>
      </c>
      <c r="AM48" s="5">
        <v>155.2404150733953</v>
      </c>
      <c r="AN48" s="5">
        <v>101.69522223178215</v>
      </c>
      <c r="AO48" s="5">
        <v>117.34033625399974</v>
      </c>
      <c r="AP48" s="5">
        <v>173.72557367876414</v>
      </c>
      <c r="AQ48" s="5">
        <v>178.30724335573007</v>
      </c>
      <c r="AR48" s="5">
        <v>178.31089912062367</v>
      </c>
      <c r="AS48" s="5">
        <v>199.49668847656227</v>
      </c>
      <c r="AT48" s="5">
        <v>181.38964893691929</v>
      </c>
      <c r="AU48" s="5">
        <v>125.43591473900797</v>
      </c>
      <c r="AV48" s="5">
        <v>197.44665350189649</v>
      </c>
      <c r="AW48" s="5">
        <v>194.96559434835717</v>
      </c>
      <c r="AX48" s="5">
        <v>108.38911153010676</v>
      </c>
      <c r="AY48" s="5">
        <v>199.71844113118377</v>
      </c>
      <c r="AZ48" s="5">
        <v>137.7286280563855</v>
      </c>
      <c r="BA48" s="5">
        <v>183.87628212467638</v>
      </c>
      <c r="BB48" s="5">
        <v>123.28595329780556</v>
      </c>
      <c r="BC48" s="5">
        <v>188.96712922462811</v>
      </c>
      <c r="BD48" s="5">
        <v>145.33512502722499</v>
      </c>
      <c r="BE48" s="5">
        <v>131.80285092253462</v>
      </c>
      <c r="BF48" s="5">
        <v>165.76795195547254</v>
      </c>
      <c r="BG48" s="5">
        <v>174.95363148702927</v>
      </c>
      <c r="BH48" s="5">
        <v>132.37485187920365</v>
      </c>
      <c r="BI48" s="5">
        <v>184.55200663632917</v>
      </c>
      <c r="BJ48" s="5">
        <v>152.63728310978581</v>
      </c>
      <c r="BK48" s="5">
        <v>194.21921727106087</v>
      </c>
      <c r="BL48" s="5">
        <v>177.38204366426612</v>
      </c>
      <c r="BM48" s="5">
        <v>186.05230157056005</v>
      </c>
      <c r="BN48" s="5">
        <v>126.75891257152145</v>
      </c>
      <c r="BO48" s="5">
        <v>100.50508823322996</v>
      </c>
      <c r="BP48" s="5">
        <v>166.77830009113484</v>
      </c>
      <c r="BQ48" s="5">
        <v>144.81374692334961</v>
      </c>
      <c r="BR48" s="5">
        <v>144.76829243008936</v>
      </c>
      <c r="BS48" s="5">
        <v>168.64766503579852</v>
      </c>
      <c r="BT48" s="5">
        <v>163.9318231053312</v>
      </c>
    </row>
    <row r="49" spans="1:72" x14ac:dyDescent="0.25">
      <c r="A49" s="1" t="s">
        <v>48</v>
      </c>
      <c r="B49" s="5">
        <v>138.90534020101285</v>
      </c>
      <c r="C49" s="5">
        <v>140.54371392810833</v>
      </c>
      <c r="D49" s="5">
        <v>117.4795942562908</v>
      </c>
      <c r="E49" s="5">
        <v>179.29467217012882</v>
      </c>
      <c r="F49" s="5">
        <v>121.9647961297608</v>
      </c>
      <c r="G49" s="5">
        <v>150.4775812488042</v>
      </c>
      <c r="H49" s="5">
        <v>164.97718084947797</v>
      </c>
      <c r="I49" s="5">
        <v>170.2955847069756</v>
      </c>
      <c r="J49" s="5">
        <v>152.03378538003437</v>
      </c>
      <c r="K49" s="5">
        <v>192.96869140598204</v>
      </c>
      <c r="L49" s="5">
        <v>153.34466802077966</v>
      </c>
      <c r="M49" s="5">
        <v>157.42663690630158</v>
      </c>
      <c r="N49" s="5">
        <v>108.91220580433988</v>
      </c>
      <c r="O49" s="5">
        <v>117.76105841936669</v>
      </c>
      <c r="P49" s="5">
        <v>185.79498093220997</v>
      </c>
      <c r="Q49" s="5">
        <v>116.9279705253219</v>
      </c>
      <c r="R49" s="5">
        <v>177.07990755581227</v>
      </c>
      <c r="S49" s="5">
        <v>150.47227157513237</v>
      </c>
      <c r="T49" s="5">
        <v>173.9271898575625</v>
      </c>
      <c r="U49" s="5">
        <v>100.57369978920485</v>
      </c>
      <c r="V49" s="5">
        <v>181.59007775907594</v>
      </c>
      <c r="W49" s="5">
        <v>106.48862531038399</v>
      </c>
      <c r="X49" s="5">
        <v>130.73732649250385</v>
      </c>
      <c r="Y49" s="5">
        <v>133.79352037628647</v>
      </c>
      <c r="Z49" s="5">
        <v>149.15734807317978</v>
      </c>
      <c r="AA49" s="5">
        <v>199.74836144104128</v>
      </c>
      <c r="AB49" s="5">
        <v>189.82482922282554</v>
      </c>
      <c r="AC49" s="5">
        <v>112.27433798237584</v>
      </c>
      <c r="AD49" s="5">
        <v>125.28685538363698</v>
      </c>
      <c r="AE49" s="5">
        <v>124.65881744413309</v>
      </c>
      <c r="AF49" s="5">
        <v>185.31555393247544</v>
      </c>
      <c r="AG49" s="5">
        <v>146.88104704043113</v>
      </c>
      <c r="AH49" s="5">
        <v>141.56810930517349</v>
      </c>
      <c r="AI49" s="5">
        <v>119.94867172381028</v>
      </c>
      <c r="AJ49" s="5">
        <v>129.76016108841881</v>
      </c>
      <c r="AK49" s="5">
        <v>148.22673118994044</v>
      </c>
      <c r="AL49" s="5">
        <v>113.41914195343099</v>
      </c>
      <c r="AM49" s="5">
        <v>127.37639381023887</v>
      </c>
      <c r="AN49" s="5">
        <v>162.29125213774512</v>
      </c>
      <c r="AO49" s="5">
        <v>123.35344707545579</v>
      </c>
      <c r="AP49" s="5">
        <v>184.24141533895099</v>
      </c>
      <c r="AQ49" s="5">
        <v>132.36517385898711</v>
      </c>
      <c r="AR49" s="5">
        <v>195.86439890386765</v>
      </c>
      <c r="AS49" s="5">
        <v>140.50130058111819</v>
      </c>
      <c r="AT49" s="5">
        <v>174.22899294983313</v>
      </c>
      <c r="AU49" s="5">
        <v>124.75057673677179</v>
      </c>
      <c r="AV49" s="5">
        <v>188.5967959074157</v>
      </c>
      <c r="AW49" s="5">
        <v>187.17289272314392</v>
      </c>
      <c r="AX49" s="5">
        <v>118.94262330502571</v>
      </c>
      <c r="AY49" s="5">
        <v>101.11246602435541</v>
      </c>
      <c r="AZ49" s="5">
        <v>129.615191101493</v>
      </c>
      <c r="BA49" s="5">
        <v>102.99219178219708</v>
      </c>
      <c r="BB49" s="5">
        <v>125.21179301031491</v>
      </c>
      <c r="BC49" s="5">
        <v>124.37323477772028</v>
      </c>
      <c r="BD49" s="5">
        <v>102.43798641273297</v>
      </c>
      <c r="BE49" s="5">
        <v>185.10474630178544</v>
      </c>
      <c r="BF49" s="5">
        <v>174.32625983562855</v>
      </c>
      <c r="BG49" s="5">
        <v>114.3148631306633</v>
      </c>
      <c r="BH49" s="5">
        <v>155.95530778691102</v>
      </c>
      <c r="BI49" s="5">
        <v>106.02775253510393</v>
      </c>
      <c r="BJ49" s="5">
        <v>108.68092599689021</v>
      </c>
      <c r="BK49" s="5">
        <v>175.62340875868605</v>
      </c>
      <c r="BL49" s="5">
        <v>196.4265370561815</v>
      </c>
      <c r="BM49" s="5">
        <v>135.89273602486151</v>
      </c>
      <c r="BN49" s="5">
        <v>188.76938201527247</v>
      </c>
      <c r="BO49" s="5">
        <v>195.57528771715587</v>
      </c>
      <c r="BP49" s="5">
        <v>120.40822567120586</v>
      </c>
      <c r="BQ49" s="5">
        <v>120.9834711899626</v>
      </c>
      <c r="BR49" s="5">
        <v>123.80109601286742</v>
      </c>
      <c r="BS49" s="5">
        <v>128.92372954044421</v>
      </c>
      <c r="BT49" s="5">
        <v>176.16613323232428</v>
      </c>
    </row>
    <row r="50" spans="1:72" x14ac:dyDescent="0.25">
      <c r="A50" s="1" t="s">
        <v>49</v>
      </c>
      <c r="B50" s="5">
        <v>103.76530607754732</v>
      </c>
      <c r="C50" s="5">
        <v>179.53551719469402</v>
      </c>
      <c r="D50" s="5">
        <v>163.04653666154223</v>
      </c>
      <c r="E50" s="5">
        <v>175.76999678813957</v>
      </c>
      <c r="F50" s="5">
        <v>187.10721179803303</v>
      </c>
      <c r="G50" s="5">
        <v>141.13254001326993</v>
      </c>
      <c r="H50" s="5">
        <v>140.32439220911954</v>
      </c>
      <c r="I50" s="5">
        <v>140.96452818601986</v>
      </c>
      <c r="J50" s="5">
        <v>109.05769400997508</v>
      </c>
      <c r="K50" s="5">
        <v>104.32083382452522</v>
      </c>
      <c r="L50" s="5">
        <v>125.79503684710265</v>
      </c>
      <c r="M50" s="5">
        <v>154.78808372752894</v>
      </c>
      <c r="N50" s="5">
        <v>161.03623657707251</v>
      </c>
      <c r="O50" s="5">
        <v>115.78797757763843</v>
      </c>
      <c r="P50" s="5">
        <v>172.224305630499</v>
      </c>
      <c r="Q50" s="5">
        <v>172.7989888621735</v>
      </c>
      <c r="R50" s="5">
        <v>122.11016915695758</v>
      </c>
      <c r="S50" s="5">
        <v>120.07941450444582</v>
      </c>
      <c r="T50" s="5">
        <v>190.33084196157319</v>
      </c>
      <c r="U50" s="5">
        <v>110.17996188731533</v>
      </c>
      <c r="V50" s="5">
        <v>182.62498188192552</v>
      </c>
      <c r="W50" s="5">
        <v>148.74698332467861</v>
      </c>
      <c r="X50" s="5">
        <v>126.28015309544077</v>
      </c>
      <c r="Y50" s="5">
        <v>150.30633172874974</v>
      </c>
      <c r="Z50" s="5">
        <v>170.91436375607782</v>
      </c>
      <c r="AA50" s="5">
        <v>172.55881151953645</v>
      </c>
      <c r="AB50" s="5">
        <v>160.48209645287142</v>
      </c>
      <c r="AC50" s="5">
        <v>118.60445573446684</v>
      </c>
      <c r="AD50" s="5">
        <v>188.91079722272167</v>
      </c>
      <c r="AE50" s="5">
        <v>162.13411165873438</v>
      </c>
      <c r="AF50" s="5">
        <v>127.71459809748247</v>
      </c>
      <c r="AG50" s="5">
        <v>109.88563631075714</v>
      </c>
      <c r="AH50" s="5">
        <v>111.99387488859054</v>
      </c>
      <c r="AI50" s="5">
        <v>119.29111463007706</v>
      </c>
      <c r="AJ50" s="5">
        <v>141.15086653857423</v>
      </c>
      <c r="AK50" s="5">
        <v>172.40094127129629</v>
      </c>
      <c r="AL50" s="5">
        <v>149.67021549109211</v>
      </c>
      <c r="AM50" s="5">
        <v>127.17690414655183</v>
      </c>
      <c r="AN50" s="5">
        <v>147.73930015106978</v>
      </c>
      <c r="AO50" s="5">
        <v>172.66008745249593</v>
      </c>
      <c r="AP50" s="5">
        <v>195.94108622148099</v>
      </c>
      <c r="AQ50" s="5">
        <v>173.62774164487757</v>
      </c>
      <c r="AR50" s="5">
        <v>105.56609327670044</v>
      </c>
      <c r="AS50" s="5">
        <v>126.43309717452843</v>
      </c>
      <c r="AT50" s="5">
        <v>192.84709257236136</v>
      </c>
      <c r="AU50" s="5">
        <v>181.05099142421864</v>
      </c>
      <c r="AV50" s="5">
        <v>156.10713394634996</v>
      </c>
      <c r="AW50" s="5">
        <v>172.67041185084696</v>
      </c>
      <c r="AX50" s="5">
        <v>193.41303041467773</v>
      </c>
      <c r="AY50" s="5">
        <v>190.39115347776149</v>
      </c>
      <c r="AZ50" s="5">
        <v>108.61657649091684</v>
      </c>
      <c r="BA50" s="5">
        <v>127.02765617314704</v>
      </c>
      <c r="BB50" s="5">
        <v>117.74774958078285</v>
      </c>
      <c r="BC50" s="5">
        <v>176.44724128373059</v>
      </c>
      <c r="BD50" s="5">
        <v>103.29824180279569</v>
      </c>
      <c r="BE50" s="5">
        <v>117.02203944971296</v>
      </c>
      <c r="BF50" s="5">
        <v>169.74169718177777</v>
      </c>
      <c r="BG50" s="5">
        <v>157.70732401758039</v>
      </c>
      <c r="BH50" s="5">
        <v>192.22499150615269</v>
      </c>
      <c r="BI50" s="5">
        <v>195.93638300276518</v>
      </c>
      <c r="BJ50" s="5">
        <v>140.62496414496403</v>
      </c>
      <c r="BK50" s="5">
        <v>189.38305337832881</v>
      </c>
      <c r="BL50" s="5">
        <v>183.14303388225974</v>
      </c>
      <c r="BM50" s="5">
        <v>182.7757485088926</v>
      </c>
      <c r="BN50" s="5">
        <v>194.21991516527925</v>
      </c>
      <c r="BO50" s="5">
        <v>139.31127058548455</v>
      </c>
      <c r="BP50" s="5">
        <v>166.2086883967786</v>
      </c>
      <c r="BQ50" s="5">
        <v>132.59682098311154</v>
      </c>
      <c r="BR50" s="5">
        <v>101.84822834041381</v>
      </c>
      <c r="BS50" s="5">
        <v>113.24987573339513</v>
      </c>
      <c r="BT50" s="5">
        <v>160.1611122873087</v>
      </c>
    </row>
    <row r="51" spans="1:72" x14ac:dyDescent="0.25">
      <c r="A51" s="1" t="s">
        <v>50</v>
      </c>
      <c r="B51" s="5">
        <v>172.36182168016319</v>
      </c>
      <c r="C51" s="5">
        <v>144.59631215976026</v>
      </c>
      <c r="D51" s="5">
        <v>193.6367389116362</v>
      </c>
      <c r="E51" s="5">
        <v>171.24070110863568</v>
      </c>
      <c r="F51" s="5">
        <v>119.2935402044387</v>
      </c>
      <c r="G51" s="5">
        <v>122.28560719095671</v>
      </c>
      <c r="H51" s="5">
        <v>192.48218276378958</v>
      </c>
      <c r="I51" s="5">
        <v>169.24143359844049</v>
      </c>
      <c r="J51" s="5">
        <v>124.29701601780796</v>
      </c>
      <c r="K51" s="5">
        <v>178.73002332184464</v>
      </c>
      <c r="L51" s="5">
        <v>193.97277436600916</v>
      </c>
      <c r="M51" s="5">
        <v>176.2670193632847</v>
      </c>
      <c r="N51" s="5">
        <v>113.03779839628385</v>
      </c>
      <c r="O51" s="5">
        <v>131.77533497093512</v>
      </c>
      <c r="P51" s="5">
        <v>107.35494295907273</v>
      </c>
      <c r="Q51" s="5">
        <v>197.63422943868869</v>
      </c>
      <c r="R51" s="5">
        <v>138.60046930346815</v>
      </c>
      <c r="S51" s="5">
        <v>143.61970939826816</v>
      </c>
      <c r="T51" s="5">
        <v>110.53171200184289</v>
      </c>
      <c r="U51" s="5">
        <v>138.96921923556931</v>
      </c>
      <c r="V51" s="5">
        <v>195.42788012936717</v>
      </c>
      <c r="W51" s="5">
        <v>156.66257066468265</v>
      </c>
      <c r="X51" s="5">
        <v>102.57308785592379</v>
      </c>
      <c r="Y51" s="5">
        <v>191.8337824677906</v>
      </c>
      <c r="Z51" s="5">
        <v>110.65908385636047</v>
      </c>
      <c r="AA51" s="5">
        <v>163.75188275031553</v>
      </c>
      <c r="AB51" s="5">
        <v>179.93116033522062</v>
      </c>
      <c r="AC51" s="5">
        <v>140.66273691570956</v>
      </c>
      <c r="AD51" s="5">
        <v>121.24037106552653</v>
      </c>
      <c r="AE51" s="5">
        <v>149.66969253865929</v>
      </c>
      <c r="AF51" s="5">
        <v>124.13273910010304</v>
      </c>
      <c r="AG51" s="5">
        <v>105.1955984226624</v>
      </c>
      <c r="AH51" s="5">
        <v>168.1963986109547</v>
      </c>
      <c r="AI51" s="5">
        <v>179.49170671598591</v>
      </c>
      <c r="AJ51" s="5">
        <v>159.22985481986791</v>
      </c>
      <c r="AK51" s="5">
        <v>101.80321060849471</v>
      </c>
      <c r="AL51" s="5">
        <v>192.79267930543062</v>
      </c>
      <c r="AM51" s="5">
        <v>140.51047062008132</v>
      </c>
      <c r="AN51" s="5">
        <v>112.75530584600409</v>
      </c>
      <c r="AO51" s="5">
        <v>107.54926196850121</v>
      </c>
      <c r="AP51" s="5">
        <v>110.60442625858018</v>
      </c>
      <c r="AQ51" s="5">
        <v>117.52204248843037</v>
      </c>
      <c r="AR51" s="5">
        <v>191.82965315555157</v>
      </c>
      <c r="AS51" s="5">
        <v>158.63924339329333</v>
      </c>
      <c r="AT51" s="5">
        <v>152.11060137326436</v>
      </c>
      <c r="AU51" s="5">
        <v>169.46450262015028</v>
      </c>
      <c r="AV51" s="5">
        <v>161.10354302217905</v>
      </c>
      <c r="AW51" s="5">
        <v>195.22486065432361</v>
      </c>
      <c r="AX51" s="5">
        <v>137.38225820644399</v>
      </c>
      <c r="AY51" s="5">
        <v>190.00008477242545</v>
      </c>
      <c r="AZ51" s="5">
        <v>133.81247600618542</v>
      </c>
      <c r="BA51" s="5">
        <v>147.49015832564709</v>
      </c>
      <c r="BB51" s="5">
        <v>122.82105872730587</v>
      </c>
      <c r="BC51" s="5">
        <v>197.53071889542412</v>
      </c>
      <c r="BD51" s="5">
        <v>120.96491349472853</v>
      </c>
      <c r="BE51" s="5">
        <v>153.67375761175276</v>
      </c>
      <c r="BF51" s="5">
        <v>180.97287321302463</v>
      </c>
      <c r="BG51" s="5">
        <v>159.29333435637093</v>
      </c>
      <c r="BH51" s="5">
        <v>153.95902695526928</v>
      </c>
      <c r="BI51" s="5">
        <v>172.96461888163441</v>
      </c>
      <c r="BJ51" s="5">
        <v>127.12472879318567</v>
      </c>
      <c r="BK51" s="5">
        <v>189.84037792537802</v>
      </c>
      <c r="BL51" s="5">
        <v>154.14348155690539</v>
      </c>
      <c r="BM51" s="5">
        <v>108.83908491277134</v>
      </c>
      <c r="BN51" s="5">
        <v>173.27533707110356</v>
      </c>
      <c r="BO51" s="5">
        <v>113.44690041836863</v>
      </c>
      <c r="BP51" s="5">
        <v>132.34881627784091</v>
      </c>
      <c r="BQ51" s="5">
        <v>142.51137958195565</v>
      </c>
      <c r="BR51" s="5">
        <v>182.39427953428765</v>
      </c>
      <c r="BS51" s="5">
        <v>136.75398445501625</v>
      </c>
      <c r="BT51" s="5">
        <v>194.07587996830517</v>
      </c>
    </row>
    <row r="52" spans="1:72" x14ac:dyDescent="0.25">
      <c r="A52" s="1" t="s">
        <v>51</v>
      </c>
      <c r="B52" s="5">
        <v>161.02708548201215</v>
      </c>
      <c r="C52" s="5">
        <v>175.92470299454325</v>
      </c>
      <c r="D52" s="5">
        <v>108.74633564297892</v>
      </c>
      <c r="E52" s="5">
        <v>140.96159040870944</v>
      </c>
      <c r="F52" s="5">
        <v>195.33123127916897</v>
      </c>
      <c r="G52" s="5">
        <v>137.90675087848274</v>
      </c>
      <c r="H52" s="5">
        <v>174.68248086732623</v>
      </c>
      <c r="I52" s="5">
        <v>151.58099527364635</v>
      </c>
      <c r="J52" s="5">
        <v>115.08992492680139</v>
      </c>
      <c r="K52" s="5">
        <v>159.79441035444768</v>
      </c>
      <c r="L52" s="5">
        <v>117.74671539652884</v>
      </c>
      <c r="M52" s="5">
        <v>197.70224627169253</v>
      </c>
      <c r="N52" s="5">
        <v>158.45715744346501</v>
      </c>
      <c r="O52" s="5">
        <v>192.95131652765988</v>
      </c>
      <c r="P52" s="5">
        <v>195.25653633676805</v>
      </c>
      <c r="Q52" s="5">
        <v>118.71366577041059</v>
      </c>
      <c r="R52" s="5">
        <v>171.7475181179617</v>
      </c>
      <c r="S52" s="5">
        <v>147.42203739176236</v>
      </c>
      <c r="T52" s="5">
        <v>171.24764707967375</v>
      </c>
      <c r="U52" s="5">
        <v>109.18956391246755</v>
      </c>
      <c r="V52" s="5">
        <v>115.39279333580262</v>
      </c>
      <c r="W52" s="5">
        <v>113.82068661568886</v>
      </c>
      <c r="X52" s="5">
        <v>157.32374189667885</v>
      </c>
      <c r="Y52" s="5">
        <v>148.19539393649853</v>
      </c>
      <c r="Z52" s="5">
        <v>164.09330820319184</v>
      </c>
      <c r="AA52" s="5">
        <v>195.6258412723551</v>
      </c>
      <c r="AB52" s="5">
        <v>170.9697230996571</v>
      </c>
      <c r="AC52" s="5">
        <v>106.76182595484602</v>
      </c>
      <c r="AD52" s="5">
        <v>139.81061058220638</v>
      </c>
      <c r="AE52" s="5">
        <v>118.47497477632238</v>
      </c>
      <c r="AF52" s="5">
        <v>147.11238269504349</v>
      </c>
      <c r="AG52" s="5">
        <v>167.08569642123342</v>
      </c>
      <c r="AH52" s="5">
        <v>176.57260479337361</v>
      </c>
      <c r="AI52" s="5">
        <v>192.11368302443327</v>
      </c>
      <c r="AJ52" s="5">
        <v>125.92912740022209</v>
      </c>
      <c r="AK52" s="5">
        <v>112.40137462267445</v>
      </c>
      <c r="AL52" s="5">
        <v>141.02537199158323</v>
      </c>
      <c r="AM52" s="5">
        <v>135.29806563754747</v>
      </c>
      <c r="AN52" s="5">
        <v>194.60833272789642</v>
      </c>
      <c r="AO52" s="5">
        <v>149.85860298366953</v>
      </c>
      <c r="AP52" s="5">
        <v>148.23626268943414</v>
      </c>
      <c r="AQ52" s="5">
        <v>144.19885908486827</v>
      </c>
      <c r="AR52" s="5">
        <v>198.75021664329699</v>
      </c>
      <c r="AS52" s="5">
        <v>197.85707695851323</v>
      </c>
      <c r="AT52" s="5">
        <v>108.10045481967981</v>
      </c>
      <c r="AU52" s="5">
        <v>148.79614295013215</v>
      </c>
      <c r="AV52" s="5">
        <v>185.88388458040103</v>
      </c>
      <c r="AW52" s="5">
        <v>158.97313959338368</v>
      </c>
      <c r="AX52" s="5">
        <v>167.73695769393834</v>
      </c>
      <c r="AY52" s="5">
        <v>137.49184656040717</v>
      </c>
      <c r="AZ52" s="5">
        <v>133.01989618389587</v>
      </c>
      <c r="BA52" s="5">
        <v>191.91362661545173</v>
      </c>
      <c r="BB52" s="5">
        <v>163.44091470972575</v>
      </c>
      <c r="BC52" s="5">
        <v>138.2016574135418</v>
      </c>
      <c r="BD52" s="5">
        <v>143.22399518074775</v>
      </c>
      <c r="BE52" s="5">
        <v>114.51778661586593</v>
      </c>
      <c r="BF52" s="5">
        <v>181.15616411096323</v>
      </c>
      <c r="BG52" s="5">
        <v>131.02603695065173</v>
      </c>
      <c r="BH52" s="5">
        <v>137.58137963245554</v>
      </c>
      <c r="BI52" s="5">
        <v>119.06528963183308</v>
      </c>
      <c r="BJ52" s="5">
        <v>159.54748574950597</v>
      </c>
      <c r="BK52" s="5">
        <v>190.84369065690495</v>
      </c>
      <c r="BL52" s="5">
        <v>183.72478404049087</v>
      </c>
      <c r="BM52" s="5">
        <v>193.64078680009047</v>
      </c>
      <c r="BN52" s="5">
        <v>142.1685158966522</v>
      </c>
      <c r="BO52" s="5">
        <v>105.76924576661278</v>
      </c>
      <c r="BP52" s="5">
        <v>103.91831226136459</v>
      </c>
      <c r="BQ52" s="5">
        <v>127.61574457346241</v>
      </c>
      <c r="BR52" s="5">
        <v>108.92738704815388</v>
      </c>
      <c r="BS52" s="5">
        <v>122.15220720449602</v>
      </c>
      <c r="BT52" s="5">
        <v>170.69123627516797</v>
      </c>
    </row>
    <row r="53" spans="1:72" x14ac:dyDescent="0.25">
      <c r="A53" s="1" t="s">
        <v>52</v>
      </c>
      <c r="B53" s="5">
        <v>115.10680894994695</v>
      </c>
      <c r="C53" s="5">
        <v>176.0724045792503</v>
      </c>
      <c r="D53" s="5">
        <v>150.55933332805694</v>
      </c>
      <c r="E53" s="5">
        <v>128.32944005694847</v>
      </c>
      <c r="F53" s="5">
        <v>179.02403956217188</v>
      </c>
      <c r="G53" s="5">
        <v>176.36022487466767</v>
      </c>
      <c r="H53" s="5">
        <v>105.30059288502906</v>
      </c>
      <c r="I53" s="5">
        <v>104.06506156242548</v>
      </c>
      <c r="J53" s="5">
        <v>142.88798073634931</v>
      </c>
      <c r="K53" s="5">
        <v>174.48394116195584</v>
      </c>
      <c r="L53" s="5">
        <v>168.77574078073025</v>
      </c>
      <c r="M53" s="5">
        <v>181.00336701821766</v>
      </c>
      <c r="N53" s="5">
        <v>144.74961101831505</v>
      </c>
      <c r="O53" s="5">
        <v>168.31395711008537</v>
      </c>
      <c r="P53" s="5">
        <v>120.13771366411059</v>
      </c>
      <c r="Q53" s="5">
        <v>146.64526560894808</v>
      </c>
      <c r="R53" s="5">
        <v>149.48445426532797</v>
      </c>
      <c r="S53" s="5">
        <v>153.98032083831981</v>
      </c>
      <c r="T53" s="5">
        <v>182.78793396697387</v>
      </c>
      <c r="U53" s="5">
        <v>164.23889938476535</v>
      </c>
      <c r="V53" s="5">
        <v>197.98736863904867</v>
      </c>
      <c r="W53" s="5">
        <v>183.89200437981609</v>
      </c>
      <c r="X53" s="5">
        <v>128.48560034880634</v>
      </c>
      <c r="Y53" s="5">
        <v>101.02403204145558</v>
      </c>
      <c r="Z53" s="5">
        <v>195.78418844458071</v>
      </c>
      <c r="AA53" s="5">
        <v>189.20445917232016</v>
      </c>
      <c r="AB53" s="5">
        <v>168.39169655961689</v>
      </c>
      <c r="AC53" s="5">
        <v>188.29608281366762</v>
      </c>
      <c r="AD53" s="5">
        <v>178.8710855408338</v>
      </c>
      <c r="AE53" s="5">
        <v>152.9928037350947</v>
      </c>
      <c r="AF53" s="5">
        <v>126.51039631438465</v>
      </c>
      <c r="AG53" s="5">
        <v>175.34294575340493</v>
      </c>
      <c r="AH53" s="5">
        <v>133.87768727737816</v>
      </c>
      <c r="AI53" s="5">
        <v>185.26315218105248</v>
      </c>
      <c r="AJ53" s="5">
        <v>145.97671202790775</v>
      </c>
      <c r="AK53" s="5">
        <v>154.44107187708246</v>
      </c>
      <c r="AL53" s="5">
        <v>166.42484925047523</v>
      </c>
      <c r="AM53" s="5">
        <v>102.22618562947454</v>
      </c>
      <c r="AN53" s="5">
        <v>156.01610029563847</v>
      </c>
      <c r="AO53" s="5">
        <v>186.63981290451468</v>
      </c>
      <c r="AP53" s="5">
        <v>135.74748164104949</v>
      </c>
      <c r="AQ53" s="5">
        <v>138.60334355954234</v>
      </c>
      <c r="AR53" s="5">
        <v>175.09368132471647</v>
      </c>
      <c r="AS53" s="5">
        <v>162.26208603952</v>
      </c>
      <c r="AT53" s="5">
        <v>165.68148120609575</v>
      </c>
      <c r="AU53" s="5">
        <v>174.45084321608758</v>
      </c>
      <c r="AV53" s="5">
        <v>132.0592003173474</v>
      </c>
      <c r="AW53" s="5">
        <v>132.54589727419173</v>
      </c>
      <c r="AX53" s="5">
        <v>197.5960865217333</v>
      </c>
      <c r="AY53" s="5">
        <v>176.40432707848581</v>
      </c>
      <c r="AZ53" s="5">
        <v>181.88598936390969</v>
      </c>
      <c r="BA53" s="5">
        <v>196.01499412931105</v>
      </c>
      <c r="BB53" s="5">
        <v>167.2832990908114</v>
      </c>
      <c r="BC53" s="5">
        <v>158.9897551730482</v>
      </c>
      <c r="BD53" s="5">
        <v>174.13726126824349</v>
      </c>
      <c r="BE53" s="5">
        <v>156.43912162305332</v>
      </c>
      <c r="BF53" s="5">
        <v>182.2876808518516</v>
      </c>
      <c r="BG53" s="5">
        <v>158.51319796295741</v>
      </c>
      <c r="BH53" s="5">
        <v>188.14812617306802</v>
      </c>
      <c r="BI53" s="5">
        <v>192.34468394789812</v>
      </c>
      <c r="BJ53" s="5">
        <v>144.10742551290855</v>
      </c>
      <c r="BK53" s="5">
        <v>135.54262122855027</v>
      </c>
      <c r="BL53" s="5">
        <v>135.43186834122739</v>
      </c>
      <c r="BM53" s="5">
        <v>156.78962714062166</v>
      </c>
      <c r="BN53" s="5">
        <v>127.75406594025389</v>
      </c>
      <c r="BO53" s="5">
        <v>170.75974036382055</v>
      </c>
      <c r="BP53" s="5">
        <v>134.47210022138117</v>
      </c>
      <c r="BQ53" s="5">
        <v>185.98582474406922</v>
      </c>
      <c r="BR53" s="5">
        <v>151.44704666371041</v>
      </c>
      <c r="BS53" s="5">
        <v>147.08687665908803</v>
      </c>
      <c r="BT53" s="5">
        <v>102.15485618470485</v>
      </c>
    </row>
    <row r="54" spans="1:72" x14ac:dyDescent="0.25">
      <c r="A54" s="1" t="s">
        <v>53</v>
      </c>
      <c r="B54" s="5">
        <v>160.96092471730253</v>
      </c>
      <c r="C54" s="5">
        <v>180.66480674683268</v>
      </c>
      <c r="D54" s="5">
        <v>184.06850784511118</v>
      </c>
      <c r="E54" s="5">
        <v>171.97211121759744</v>
      </c>
      <c r="F54" s="5">
        <v>106.15940247763625</v>
      </c>
      <c r="G54" s="5">
        <v>150.38596598802945</v>
      </c>
      <c r="H54" s="5">
        <v>146.76667846206902</v>
      </c>
      <c r="I54" s="5">
        <v>111.54062381552922</v>
      </c>
      <c r="J54" s="5">
        <v>106.85049343690264</v>
      </c>
      <c r="K54" s="5">
        <v>196.98358797213291</v>
      </c>
      <c r="L54" s="5">
        <v>103.6080844048616</v>
      </c>
      <c r="M54" s="5">
        <v>103.8967916306723</v>
      </c>
      <c r="N54" s="5">
        <v>157.86862839629541</v>
      </c>
      <c r="O54" s="5">
        <v>183.86771688105864</v>
      </c>
      <c r="P54" s="5">
        <v>131.31884807689562</v>
      </c>
      <c r="Q54" s="5">
        <v>111.67856591385252</v>
      </c>
      <c r="R54" s="5">
        <v>146.17232719575168</v>
      </c>
      <c r="S54" s="5">
        <v>136.26045411512123</v>
      </c>
      <c r="T54" s="5">
        <v>152.51226010825778</v>
      </c>
      <c r="U54" s="5">
        <v>192.19710903564166</v>
      </c>
      <c r="V54" s="5">
        <v>179.21088056720291</v>
      </c>
      <c r="W54" s="5">
        <v>107.99470184609878</v>
      </c>
      <c r="X54" s="5">
        <v>188.90344291026423</v>
      </c>
      <c r="Y54" s="5">
        <v>196.31962606325038</v>
      </c>
      <c r="Z54" s="5">
        <v>123.63644100260802</v>
      </c>
      <c r="AA54" s="5">
        <v>143.60357331284419</v>
      </c>
      <c r="AB54" s="5">
        <v>114.27097342872216</v>
      </c>
      <c r="AC54" s="5">
        <v>182.29903251093765</v>
      </c>
      <c r="AD54" s="5">
        <v>135.1949815306844</v>
      </c>
      <c r="AE54" s="5">
        <v>187.37616061398512</v>
      </c>
      <c r="AF54" s="5">
        <v>192.52681645483494</v>
      </c>
      <c r="AG54" s="5">
        <v>156.08482233439057</v>
      </c>
      <c r="AH54" s="5">
        <v>109.59280700413444</v>
      </c>
      <c r="AI54" s="5">
        <v>178.68351656879287</v>
      </c>
      <c r="AJ54" s="5">
        <v>142.18133143927835</v>
      </c>
      <c r="AK54" s="5">
        <v>109.90145128073458</v>
      </c>
      <c r="AL54" s="5">
        <v>120.23374447277996</v>
      </c>
      <c r="AM54" s="5">
        <v>171.73367686701366</v>
      </c>
      <c r="AN54" s="5">
        <v>197.85410603513282</v>
      </c>
      <c r="AO54" s="5">
        <v>115.69041239369598</v>
      </c>
      <c r="AP54" s="5">
        <v>176.69231296585724</v>
      </c>
      <c r="AQ54" s="5">
        <v>176.09853013885362</v>
      </c>
      <c r="AR54" s="5">
        <v>132.53994973733467</v>
      </c>
      <c r="AS54" s="5">
        <v>140.66953186899678</v>
      </c>
      <c r="AT54" s="5">
        <v>147.85455099163431</v>
      </c>
      <c r="AU54" s="5">
        <v>138.73220006673836</v>
      </c>
      <c r="AV54" s="5">
        <v>159.18991612963126</v>
      </c>
      <c r="AW54" s="5">
        <v>179.15988376891249</v>
      </c>
      <c r="AX54" s="5">
        <v>173.372915762216</v>
      </c>
      <c r="AY54" s="5">
        <v>176.3823904168886</v>
      </c>
      <c r="AZ54" s="5">
        <v>100.64339582041106</v>
      </c>
      <c r="BA54" s="5">
        <v>158.26557824935853</v>
      </c>
      <c r="BB54" s="5">
        <v>142.36970153421987</v>
      </c>
      <c r="BC54" s="5">
        <v>124.14631003581435</v>
      </c>
      <c r="BD54" s="5">
        <v>132.10021108295444</v>
      </c>
      <c r="BE54" s="5">
        <v>103.19175654292152</v>
      </c>
      <c r="BF54" s="5">
        <v>189.76566179170877</v>
      </c>
      <c r="BG54" s="5">
        <v>133.88603165325486</v>
      </c>
      <c r="BH54" s="5">
        <v>175.56496758535195</v>
      </c>
      <c r="BI54" s="5">
        <v>111.81114911980008</v>
      </c>
      <c r="BJ54" s="5">
        <v>123.13004417614717</v>
      </c>
      <c r="BK54" s="5">
        <v>184.53099654201583</v>
      </c>
      <c r="BL54" s="5">
        <v>182.089717698577</v>
      </c>
      <c r="BM54" s="5">
        <v>102.92524234859248</v>
      </c>
      <c r="BN54" s="5">
        <v>100.24477165391794</v>
      </c>
      <c r="BO54" s="5">
        <v>196.92599286146688</v>
      </c>
      <c r="BP54" s="5">
        <v>183.44856856062933</v>
      </c>
      <c r="BQ54" s="5">
        <v>111.00054435868536</v>
      </c>
      <c r="BR54" s="5">
        <v>171.24205302012709</v>
      </c>
      <c r="BS54" s="5">
        <v>102.33820515429693</v>
      </c>
      <c r="BT54" s="5">
        <v>193.00700109204291</v>
      </c>
    </row>
    <row r="55" spans="1:72" x14ac:dyDescent="0.25">
      <c r="A55" s="1" t="s">
        <v>54</v>
      </c>
      <c r="B55" s="5">
        <v>195.46301262409304</v>
      </c>
      <c r="C55" s="5">
        <v>130.31871368623206</v>
      </c>
      <c r="D55" s="5">
        <v>116.50080482240455</v>
      </c>
      <c r="E55" s="5">
        <v>177.6197706652585</v>
      </c>
      <c r="F55" s="5">
        <v>162.71189305186948</v>
      </c>
      <c r="G55" s="5">
        <v>164.59800127691173</v>
      </c>
      <c r="H55" s="5">
        <v>131.07541379096688</v>
      </c>
      <c r="I55" s="5">
        <v>140.41008669882092</v>
      </c>
      <c r="J55" s="5">
        <v>160.0417350168151</v>
      </c>
      <c r="K55" s="5">
        <v>128.82806637255959</v>
      </c>
      <c r="L55" s="5">
        <v>167.23322753107965</v>
      </c>
      <c r="M55" s="5">
        <v>177.32735764488373</v>
      </c>
      <c r="N55" s="5">
        <v>108.47211760244114</v>
      </c>
      <c r="O55" s="5">
        <v>100.41598248056455</v>
      </c>
      <c r="P55" s="5">
        <v>142.90310072649825</v>
      </c>
      <c r="Q55" s="5">
        <v>142.93670743326192</v>
      </c>
      <c r="R55" s="5">
        <v>124.24290151561154</v>
      </c>
      <c r="S55" s="5">
        <v>103.97839973916422</v>
      </c>
      <c r="T55" s="5">
        <v>129.68955471760984</v>
      </c>
      <c r="U55" s="5">
        <v>153.89389328763215</v>
      </c>
      <c r="V55" s="5">
        <v>177.7752970130359</v>
      </c>
      <c r="W55" s="5">
        <v>147.80746418820161</v>
      </c>
      <c r="X55" s="5">
        <v>114.60517155313404</v>
      </c>
      <c r="Y55" s="5">
        <v>168.17740622877551</v>
      </c>
      <c r="Z55" s="5">
        <v>113.89654099005485</v>
      </c>
      <c r="AA55" s="5">
        <v>187.04144608647545</v>
      </c>
      <c r="AB55" s="5">
        <v>147.99003371349852</v>
      </c>
      <c r="AC55" s="5">
        <v>105.85245321017089</v>
      </c>
      <c r="AD55" s="5">
        <v>119.18168974908251</v>
      </c>
      <c r="AE55" s="5">
        <v>139.95744232042841</v>
      </c>
      <c r="AF55" s="5">
        <v>132.55769246329965</v>
      </c>
      <c r="AG55" s="5">
        <v>139.31297220149904</v>
      </c>
      <c r="AH55" s="5">
        <v>126.79803216181904</v>
      </c>
      <c r="AI55" s="5">
        <v>108.24397909577837</v>
      </c>
      <c r="AJ55" s="5">
        <v>174.41052739338181</v>
      </c>
      <c r="AK55" s="5">
        <v>193.1198524016113</v>
      </c>
      <c r="AL55" s="5">
        <v>191.58849689805351</v>
      </c>
      <c r="AM55" s="5">
        <v>143.54197724266149</v>
      </c>
      <c r="AN55" s="5">
        <v>167.04562690951491</v>
      </c>
      <c r="AO55" s="5">
        <v>115.89240177754695</v>
      </c>
      <c r="AP55" s="5">
        <v>154.95554160943314</v>
      </c>
      <c r="AQ55" s="5">
        <v>185.78296677649479</v>
      </c>
      <c r="AR55" s="5">
        <v>165.78942678957083</v>
      </c>
      <c r="AS55" s="5">
        <v>155.68420666918422</v>
      </c>
      <c r="AT55" s="5">
        <v>112.4713054567585</v>
      </c>
      <c r="AU55" s="5">
        <v>103.36929752676474</v>
      </c>
      <c r="AV55" s="5">
        <v>120.90902132102978</v>
      </c>
      <c r="AW55" s="5">
        <v>176.71465846965452</v>
      </c>
      <c r="AX55" s="5">
        <v>146.84255765708104</v>
      </c>
      <c r="AY55" s="5">
        <v>117.75907099352573</v>
      </c>
      <c r="AZ55" s="5">
        <v>177.4533397171466</v>
      </c>
      <c r="BA55" s="5">
        <v>122.97635140306195</v>
      </c>
      <c r="BB55" s="5">
        <v>152.78302104076357</v>
      </c>
      <c r="BC55" s="5">
        <v>173.66262339650763</v>
      </c>
      <c r="BD55" s="5">
        <v>151.52952472640055</v>
      </c>
      <c r="BE55" s="5">
        <v>131.95815004032099</v>
      </c>
      <c r="BF55" s="5">
        <v>169.66275143456031</v>
      </c>
      <c r="BG55" s="5">
        <v>156.67674541044624</v>
      </c>
      <c r="BH55" s="5">
        <v>100.40722378649177</v>
      </c>
      <c r="BI55" s="5">
        <v>104.39424686082882</v>
      </c>
      <c r="BJ55" s="5">
        <v>109.54096446642438</v>
      </c>
      <c r="BK55" s="5">
        <v>199.82857440092721</v>
      </c>
      <c r="BL55" s="5">
        <v>133.42818440994404</v>
      </c>
      <c r="BM55" s="5">
        <v>151.6452450726336</v>
      </c>
      <c r="BN55" s="5">
        <v>121.22612632052981</v>
      </c>
      <c r="BO55" s="5">
        <v>132.63930510145701</v>
      </c>
      <c r="BP55" s="5">
        <v>175.84227659493354</v>
      </c>
      <c r="BQ55" s="5">
        <v>134.89457371635109</v>
      </c>
      <c r="BR55" s="5">
        <v>112.05114329252959</v>
      </c>
      <c r="BS55" s="5">
        <v>106.45807880689503</v>
      </c>
      <c r="BT55" s="5">
        <v>183.39899312888869</v>
      </c>
    </row>
    <row r="56" spans="1:72" x14ac:dyDescent="0.25">
      <c r="A56" s="1" t="s">
        <v>55</v>
      </c>
      <c r="B56" s="5">
        <v>199.9343432648331</v>
      </c>
      <c r="C56" s="5">
        <v>142.40754261674115</v>
      </c>
      <c r="D56" s="5">
        <v>188.03972452310984</v>
      </c>
      <c r="E56" s="5">
        <v>158.82762194161126</v>
      </c>
      <c r="F56" s="5">
        <v>134.77614058744956</v>
      </c>
      <c r="G56" s="5">
        <v>134.736157184023</v>
      </c>
      <c r="H56" s="5">
        <v>193.89022470509386</v>
      </c>
      <c r="I56" s="5">
        <v>110.07868851175033</v>
      </c>
      <c r="J56" s="5">
        <v>126.47375277974484</v>
      </c>
      <c r="K56" s="5">
        <v>114.91018185324877</v>
      </c>
      <c r="L56" s="5">
        <v>138.33661691597069</v>
      </c>
      <c r="M56" s="5">
        <v>189.11970113597289</v>
      </c>
      <c r="N56" s="5">
        <v>122.69223650563644</v>
      </c>
      <c r="O56" s="5">
        <v>132.8533120477145</v>
      </c>
      <c r="P56" s="5">
        <v>172.90552407144185</v>
      </c>
      <c r="Q56" s="5">
        <v>164.125172369886</v>
      </c>
      <c r="R56" s="5">
        <v>146.69647533885421</v>
      </c>
      <c r="S56" s="5">
        <v>151.7937517626585</v>
      </c>
      <c r="T56" s="5">
        <v>162.91127069249333</v>
      </c>
      <c r="U56" s="5">
        <v>106.98178348035457</v>
      </c>
      <c r="V56" s="5">
        <v>116.67538717514783</v>
      </c>
      <c r="W56" s="5">
        <v>158.14275381517706</v>
      </c>
      <c r="X56" s="5">
        <v>167.04481287077527</v>
      </c>
      <c r="Y56" s="5">
        <v>173.45861305930981</v>
      </c>
      <c r="Z56" s="5">
        <v>164.25898976137793</v>
      </c>
      <c r="AA56" s="5">
        <v>177.95169005061857</v>
      </c>
      <c r="AB56" s="5">
        <v>132.78502149023322</v>
      </c>
      <c r="AC56" s="5">
        <v>134.12726803359624</v>
      </c>
      <c r="AD56" s="5">
        <v>188.24277466816176</v>
      </c>
      <c r="AE56" s="5">
        <v>106.6943834158815</v>
      </c>
      <c r="AF56" s="5">
        <v>126.59552551987973</v>
      </c>
      <c r="AG56" s="5">
        <v>169.44210558669647</v>
      </c>
      <c r="AH56" s="5">
        <v>124.67535941590651</v>
      </c>
      <c r="AI56" s="5">
        <v>193.275500912599</v>
      </c>
      <c r="AJ56" s="5">
        <v>106.41889883346769</v>
      </c>
      <c r="AK56" s="5">
        <v>172.80314636186969</v>
      </c>
      <c r="AL56" s="5">
        <v>144.30563380074352</v>
      </c>
      <c r="AM56" s="5">
        <v>139.76828423711237</v>
      </c>
      <c r="AN56" s="5">
        <v>182.42773929727741</v>
      </c>
      <c r="AO56" s="5">
        <v>157.51710573790047</v>
      </c>
      <c r="AP56" s="5">
        <v>145.33930600074939</v>
      </c>
      <c r="AQ56" s="5">
        <v>101.72503801344732</v>
      </c>
      <c r="AR56" s="5">
        <v>117.88072887732565</v>
      </c>
      <c r="AS56" s="5">
        <v>145.94075390571112</v>
      </c>
      <c r="AT56" s="5">
        <v>156.62353867368182</v>
      </c>
      <c r="AU56" s="5">
        <v>147.10581997292144</v>
      </c>
      <c r="AV56" s="5">
        <v>199.31651949782329</v>
      </c>
      <c r="AW56" s="5">
        <v>102.473484755147</v>
      </c>
      <c r="AX56" s="5">
        <v>137.48254986167305</v>
      </c>
      <c r="AY56" s="5">
        <v>187.27909044704782</v>
      </c>
      <c r="AZ56" s="5">
        <v>135.99745917449184</v>
      </c>
      <c r="BA56" s="5">
        <v>156.38146073509597</v>
      </c>
      <c r="BB56" s="5">
        <v>133.72729608880647</v>
      </c>
      <c r="BC56" s="5">
        <v>131.8756032058094</v>
      </c>
      <c r="BD56" s="5">
        <v>101.43633408601939</v>
      </c>
      <c r="BE56" s="5">
        <v>189.34651331222847</v>
      </c>
      <c r="BF56" s="5">
        <v>169.55827178957776</v>
      </c>
      <c r="BG56" s="5">
        <v>127.41750737472054</v>
      </c>
      <c r="BH56" s="5">
        <v>135.87041114476818</v>
      </c>
      <c r="BI56" s="5">
        <v>112.66605027464674</v>
      </c>
      <c r="BJ56" s="5">
        <v>149.02891311404932</v>
      </c>
      <c r="BK56" s="5">
        <v>168.41756387374534</v>
      </c>
      <c r="BL56" s="5">
        <v>113.62614864003143</v>
      </c>
      <c r="BM56" s="5">
        <v>113.59830021227532</v>
      </c>
      <c r="BN56" s="5">
        <v>137.25582452755472</v>
      </c>
      <c r="BO56" s="5">
        <v>145.98934921587528</v>
      </c>
      <c r="BP56" s="5">
        <v>127.86258674777349</v>
      </c>
      <c r="BQ56" s="5">
        <v>140.01252889019634</v>
      </c>
      <c r="BR56" s="5">
        <v>196.61463343599894</v>
      </c>
      <c r="BS56" s="5">
        <v>153.35698785478746</v>
      </c>
      <c r="BT56" s="5">
        <v>157.69624113344909</v>
      </c>
    </row>
    <row r="57" spans="1:72" x14ac:dyDescent="0.25">
      <c r="A57" s="1" t="s">
        <v>56</v>
      </c>
      <c r="B57" s="5">
        <v>167.75662693557911</v>
      </c>
      <c r="C57" s="5">
        <v>102.50180651025903</v>
      </c>
      <c r="D57" s="5">
        <v>190.76095839774283</v>
      </c>
      <c r="E57" s="5">
        <v>176.64848503217567</v>
      </c>
      <c r="F57" s="5">
        <v>153.31251977741266</v>
      </c>
      <c r="G57" s="5">
        <v>104.26461657930987</v>
      </c>
      <c r="H57" s="5">
        <v>156.26352026749439</v>
      </c>
      <c r="I57" s="5">
        <v>150.07416263000914</v>
      </c>
      <c r="J57" s="5">
        <v>117.95840072263297</v>
      </c>
      <c r="K57" s="5">
        <v>111.21183873224368</v>
      </c>
      <c r="L57" s="5">
        <v>132.14411759236953</v>
      </c>
      <c r="M57" s="5">
        <v>100.61697766206984</v>
      </c>
      <c r="N57" s="5">
        <v>109.26759892750761</v>
      </c>
      <c r="O57" s="5">
        <v>108.76727495079314</v>
      </c>
      <c r="P57" s="5">
        <v>159.46254534827895</v>
      </c>
      <c r="Q57" s="5">
        <v>136.14423044045157</v>
      </c>
      <c r="R57" s="5">
        <v>142.7191119078245</v>
      </c>
      <c r="S57" s="5">
        <v>193.87457495973734</v>
      </c>
      <c r="T57" s="5">
        <v>155.8817661566097</v>
      </c>
      <c r="U57" s="5">
        <v>129.11783768091823</v>
      </c>
      <c r="V57" s="5">
        <v>173.55918007944618</v>
      </c>
      <c r="W57" s="5">
        <v>170.53729559981423</v>
      </c>
      <c r="X57" s="5">
        <v>127.66692412326087</v>
      </c>
      <c r="Y57" s="5">
        <v>135.94196961342391</v>
      </c>
      <c r="Z57" s="5">
        <v>164.88749063122933</v>
      </c>
      <c r="AA57" s="5">
        <v>186.64351578381815</v>
      </c>
      <c r="AB57" s="5">
        <v>133.84848706469882</v>
      </c>
      <c r="AC57" s="5">
        <v>188.01236005461527</v>
      </c>
      <c r="AD57" s="5">
        <v>100.86446224095383</v>
      </c>
      <c r="AE57" s="5">
        <v>106.27728879128588</v>
      </c>
      <c r="AF57" s="5">
        <v>169.40520143907472</v>
      </c>
      <c r="AG57" s="5">
        <v>139.11500935474143</v>
      </c>
      <c r="AH57" s="5">
        <v>167.42881177105062</v>
      </c>
      <c r="AI57" s="5">
        <v>170.96842209388259</v>
      </c>
      <c r="AJ57" s="5">
        <v>151.59552159510997</v>
      </c>
      <c r="AK57" s="5">
        <v>116.27659330315214</v>
      </c>
      <c r="AL57" s="5">
        <v>116.46384587253704</v>
      </c>
      <c r="AM57" s="5">
        <v>132.07369628531222</v>
      </c>
      <c r="AN57" s="5">
        <v>110.13092790695799</v>
      </c>
      <c r="AO57" s="5">
        <v>149.23451503512595</v>
      </c>
      <c r="AP57" s="5">
        <v>173.48298278935093</v>
      </c>
      <c r="AQ57" s="5">
        <v>153.81375376351659</v>
      </c>
      <c r="AR57" s="5">
        <v>108.41530937502219</v>
      </c>
      <c r="AS57" s="5">
        <v>184.59044270387508</v>
      </c>
      <c r="AT57" s="5">
        <v>131.67153189841483</v>
      </c>
      <c r="AU57" s="5">
        <v>173.37192243822113</v>
      </c>
      <c r="AV57" s="5">
        <v>162.23528231186995</v>
      </c>
      <c r="AW57" s="5">
        <v>173.37357491128085</v>
      </c>
      <c r="AX57" s="5">
        <v>185.00543352822086</v>
      </c>
      <c r="AY57" s="5">
        <v>120.95097210673747</v>
      </c>
      <c r="AZ57" s="5">
        <v>119.80584899313359</v>
      </c>
      <c r="BA57" s="5">
        <v>125.11399335320678</v>
      </c>
      <c r="BB57" s="5">
        <v>179.98571831527317</v>
      </c>
      <c r="BC57" s="5">
        <v>133.30586774936398</v>
      </c>
      <c r="BD57" s="5">
        <v>195.43877510161542</v>
      </c>
      <c r="BE57" s="5">
        <v>148.37492539487408</v>
      </c>
      <c r="BF57" s="5">
        <v>111.53668238680277</v>
      </c>
      <c r="BG57" s="5">
        <v>143.06808044267743</v>
      </c>
      <c r="BH57" s="5">
        <v>144.89305259626815</v>
      </c>
      <c r="BI57" s="5">
        <v>109.63967914177546</v>
      </c>
      <c r="BJ57" s="5">
        <v>159.78157410528266</v>
      </c>
      <c r="BK57" s="5">
        <v>136.32673238075722</v>
      </c>
      <c r="BL57" s="5">
        <v>151.89204351785662</v>
      </c>
      <c r="BM57" s="5">
        <v>134.95348191919612</v>
      </c>
      <c r="BN57" s="5">
        <v>137.1047434321618</v>
      </c>
      <c r="BO57" s="5">
        <v>168.80524260385613</v>
      </c>
      <c r="BP57" s="5">
        <v>189.85384300921038</v>
      </c>
      <c r="BQ57" s="5">
        <v>105.07672926521995</v>
      </c>
      <c r="BR57" s="5">
        <v>122.18362518664719</v>
      </c>
      <c r="BS57" s="5">
        <v>120.92828695200862</v>
      </c>
      <c r="BT57" s="5">
        <v>149.37423530387434</v>
      </c>
    </row>
    <row r="58" spans="1:72" x14ac:dyDescent="0.25">
      <c r="A58" s="1" t="s">
        <v>57</v>
      </c>
      <c r="B58" s="5">
        <v>171.89523879242972</v>
      </c>
      <c r="C58" s="5">
        <v>140.29848467466701</v>
      </c>
      <c r="D58" s="5">
        <v>105.33549515119928</v>
      </c>
      <c r="E58" s="5">
        <v>115.14458091137539</v>
      </c>
      <c r="F58" s="5">
        <v>107.74984226831104</v>
      </c>
      <c r="G58" s="5">
        <v>115.26187186335164</v>
      </c>
      <c r="H58" s="5">
        <v>108.47822435573882</v>
      </c>
      <c r="I58" s="5">
        <v>184.30368216064696</v>
      </c>
      <c r="J58" s="5">
        <v>110.23570768811226</v>
      </c>
      <c r="K58" s="5">
        <v>154.26763459505952</v>
      </c>
      <c r="L58" s="5">
        <v>127.82557834571296</v>
      </c>
      <c r="M58" s="5">
        <v>164.69784047644259</v>
      </c>
      <c r="N58" s="5">
        <v>112.61257248279145</v>
      </c>
      <c r="O58" s="5">
        <v>155.94318622989655</v>
      </c>
      <c r="P58" s="5">
        <v>188.55658642869497</v>
      </c>
      <c r="Q58" s="5">
        <v>101.73042477007991</v>
      </c>
      <c r="R58" s="5">
        <v>136.14861524049027</v>
      </c>
      <c r="S58" s="5">
        <v>145.2611304709522</v>
      </c>
      <c r="T58" s="5">
        <v>183.41556240308478</v>
      </c>
      <c r="U58" s="5">
        <v>178.12300218634044</v>
      </c>
      <c r="V58" s="5">
        <v>163.34326969937138</v>
      </c>
      <c r="W58" s="5">
        <v>111.31461947514217</v>
      </c>
      <c r="X58" s="5">
        <v>121.38944229625815</v>
      </c>
      <c r="Y58" s="5">
        <v>139.04558271522114</v>
      </c>
      <c r="Z58" s="5">
        <v>148.2365505774977</v>
      </c>
      <c r="AA58" s="5">
        <v>108.83279020805871</v>
      </c>
      <c r="AB58" s="5">
        <v>189.76511959057797</v>
      </c>
      <c r="AC58" s="5">
        <v>112.1336422445394</v>
      </c>
      <c r="AD58" s="5">
        <v>174.97020409241009</v>
      </c>
      <c r="AE58" s="5">
        <v>151.18867401529928</v>
      </c>
      <c r="AF58" s="5">
        <v>166.32272953840703</v>
      </c>
      <c r="AG58" s="5">
        <v>111.64481407217382</v>
      </c>
      <c r="AH58" s="5">
        <v>173.73221101723948</v>
      </c>
      <c r="AI58" s="5">
        <v>165.95348785170438</v>
      </c>
      <c r="AJ58" s="5">
        <v>110.11622220135634</v>
      </c>
      <c r="AK58" s="5">
        <v>195.47864601013151</v>
      </c>
      <c r="AL58" s="5">
        <v>175.31607569175296</v>
      </c>
      <c r="AM58" s="5">
        <v>183.91808044674508</v>
      </c>
      <c r="AN58" s="5">
        <v>158.74775087807308</v>
      </c>
      <c r="AO58" s="5">
        <v>153.60340944107134</v>
      </c>
      <c r="AP58" s="5">
        <v>189.21363273661765</v>
      </c>
      <c r="AQ58" s="5">
        <v>166.73400874889956</v>
      </c>
      <c r="AR58" s="5">
        <v>160.38988443107411</v>
      </c>
      <c r="AS58" s="5">
        <v>152.85544400012557</v>
      </c>
      <c r="AT58" s="5">
        <v>157.05431431484743</v>
      </c>
      <c r="AU58" s="5">
        <v>134.09051041656792</v>
      </c>
      <c r="AV58" s="5">
        <v>109.035469893075</v>
      </c>
      <c r="AW58" s="5">
        <v>136.17721015172211</v>
      </c>
      <c r="AX58" s="5">
        <v>131.45598753746339</v>
      </c>
      <c r="AY58" s="5">
        <v>182.94209285211065</v>
      </c>
      <c r="AZ58" s="5">
        <v>102.00130609718711</v>
      </c>
      <c r="BA58" s="5">
        <v>138.96630284017743</v>
      </c>
      <c r="BB58" s="5">
        <v>186.55848948214788</v>
      </c>
      <c r="BC58" s="5">
        <v>100.17693914076334</v>
      </c>
      <c r="BD58" s="5">
        <v>189.17710721979802</v>
      </c>
      <c r="BE58" s="5">
        <v>166.1324377562529</v>
      </c>
      <c r="BF58" s="5">
        <v>178.88121184074785</v>
      </c>
      <c r="BG58" s="5">
        <v>109.6555446544817</v>
      </c>
      <c r="BH58" s="5">
        <v>189.85876565876106</v>
      </c>
      <c r="BI58" s="5">
        <v>109.41074591928732</v>
      </c>
      <c r="BJ58" s="5">
        <v>125.15776756307574</v>
      </c>
      <c r="BK58" s="5">
        <v>125.62951070101997</v>
      </c>
      <c r="BL58" s="5">
        <v>188.90200742247654</v>
      </c>
      <c r="BM58" s="5">
        <v>150.23362383433044</v>
      </c>
      <c r="BN58" s="5">
        <v>130.90543363219879</v>
      </c>
      <c r="BO58" s="5">
        <v>155.82540826441459</v>
      </c>
      <c r="BP58" s="5">
        <v>141.30304986116974</v>
      </c>
      <c r="BQ58" s="5">
        <v>122.23808890749415</v>
      </c>
      <c r="BR58" s="5">
        <v>101.47066059119506</v>
      </c>
      <c r="BS58" s="5">
        <v>159.2430728544073</v>
      </c>
      <c r="BT58" s="5">
        <v>134.61393172903993</v>
      </c>
    </row>
    <row r="59" spans="1:72" x14ac:dyDescent="0.25">
      <c r="A59" s="1" t="s">
        <v>58</v>
      </c>
      <c r="B59" s="5">
        <v>140.8815936753075</v>
      </c>
      <c r="C59" s="5">
        <v>116.36859067011176</v>
      </c>
      <c r="D59" s="5">
        <v>179.10248659534568</v>
      </c>
      <c r="E59" s="5">
        <v>154.34493139902185</v>
      </c>
      <c r="F59" s="5">
        <v>196.73872116758412</v>
      </c>
      <c r="G59" s="5">
        <v>123.78818076016603</v>
      </c>
      <c r="H59" s="5">
        <v>132.60476669781522</v>
      </c>
      <c r="I59" s="5">
        <v>181.21681421834913</v>
      </c>
      <c r="J59" s="5">
        <v>142.82724369433134</v>
      </c>
      <c r="K59" s="5">
        <v>108.0554338090522</v>
      </c>
      <c r="L59" s="5">
        <v>137.69782538023694</v>
      </c>
      <c r="M59" s="5">
        <v>178.31645368006059</v>
      </c>
      <c r="N59" s="5">
        <v>147.10149434738423</v>
      </c>
      <c r="O59" s="5">
        <v>133.65034568436812</v>
      </c>
      <c r="P59" s="5">
        <v>134.25631930545012</v>
      </c>
      <c r="Q59" s="5">
        <v>135.24216327588323</v>
      </c>
      <c r="R59" s="5">
        <v>149.49996582096591</v>
      </c>
      <c r="S59" s="5">
        <v>158.58486631971596</v>
      </c>
      <c r="T59" s="5">
        <v>119.02448490499458</v>
      </c>
      <c r="U59" s="5">
        <v>128.56782373457267</v>
      </c>
      <c r="V59" s="5">
        <v>176.61478130653975</v>
      </c>
      <c r="W59" s="5">
        <v>109.36013773312432</v>
      </c>
      <c r="X59" s="5">
        <v>168.42491686610322</v>
      </c>
      <c r="Y59" s="5">
        <v>196.03154706187198</v>
      </c>
      <c r="Z59" s="5">
        <v>154.28215887553756</v>
      </c>
      <c r="AA59" s="5">
        <v>197.73897009188013</v>
      </c>
      <c r="AB59" s="5">
        <v>199.476839365481</v>
      </c>
      <c r="AC59" s="5">
        <v>170.62570585515692</v>
      </c>
      <c r="AD59" s="5">
        <v>179.87117533390273</v>
      </c>
      <c r="AE59" s="5">
        <v>192.42026049623664</v>
      </c>
      <c r="AF59" s="5">
        <v>135.24256531738774</v>
      </c>
      <c r="AG59" s="5">
        <v>196.82056989941586</v>
      </c>
      <c r="AH59" s="5">
        <v>117.26392767401919</v>
      </c>
      <c r="AI59" s="5">
        <v>153.86662147842503</v>
      </c>
      <c r="AJ59" s="5">
        <v>125.59989398829491</v>
      </c>
      <c r="AK59" s="5">
        <v>114.34135788769593</v>
      </c>
      <c r="AL59" s="5">
        <v>104.96039948712816</v>
      </c>
      <c r="AM59" s="5">
        <v>176.53342281109462</v>
      </c>
      <c r="AN59" s="5">
        <v>199.75465042115968</v>
      </c>
      <c r="AO59" s="5">
        <v>111.33634853580449</v>
      </c>
      <c r="AP59" s="5">
        <v>135.91649104978455</v>
      </c>
      <c r="AQ59" s="5">
        <v>110.27438275960661</v>
      </c>
      <c r="AR59" s="5">
        <v>128.84915731339441</v>
      </c>
      <c r="AS59" s="5">
        <v>158.91440338964506</v>
      </c>
      <c r="AT59" s="5">
        <v>128.86876116822876</v>
      </c>
      <c r="AU59" s="5">
        <v>149.43387981451471</v>
      </c>
      <c r="AV59" s="5">
        <v>173.83806277657303</v>
      </c>
      <c r="AW59" s="5">
        <v>151.74293432777799</v>
      </c>
      <c r="AX59" s="5">
        <v>167.97656919197851</v>
      </c>
      <c r="AY59" s="5">
        <v>170.96450565428967</v>
      </c>
      <c r="AZ59" s="5">
        <v>164.93021967470986</v>
      </c>
      <c r="BA59" s="5">
        <v>117.66242676632302</v>
      </c>
      <c r="BB59" s="5">
        <v>183.64852859707992</v>
      </c>
      <c r="BC59" s="5">
        <v>171.74959105651089</v>
      </c>
      <c r="BD59" s="5">
        <v>168.19302690455922</v>
      </c>
      <c r="BE59" s="5">
        <v>132.10008184964431</v>
      </c>
      <c r="BF59" s="5">
        <v>175.33451745954429</v>
      </c>
      <c r="BG59" s="5">
        <v>113.06032145552939</v>
      </c>
      <c r="BH59" s="5">
        <v>137.9346306726716</v>
      </c>
      <c r="BI59" s="5">
        <v>170.00411781360742</v>
      </c>
      <c r="BJ59" s="5">
        <v>180.53143838592513</v>
      </c>
      <c r="BK59" s="5">
        <v>149.76303094918956</v>
      </c>
      <c r="BL59" s="5">
        <v>150.68293308243284</v>
      </c>
      <c r="BM59" s="5">
        <v>191.13304215217914</v>
      </c>
      <c r="BN59" s="5">
        <v>162.21971514450138</v>
      </c>
      <c r="BO59" s="5">
        <v>115.8022082529948</v>
      </c>
      <c r="BP59" s="5">
        <v>131.86758581895873</v>
      </c>
      <c r="BQ59" s="5">
        <v>195.73521406114787</v>
      </c>
      <c r="BR59" s="5">
        <v>171.13871782573671</v>
      </c>
      <c r="BS59" s="5">
        <v>129.51387596999945</v>
      </c>
      <c r="BT59" s="5">
        <v>156.57879209610002</v>
      </c>
    </row>
    <row r="60" spans="1:72" x14ac:dyDescent="0.25">
      <c r="A60" s="1" t="s">
        <v>59</v>
      </c>
      <c r="B60" s="5">
        <v>195.87513945467771</v>
      </c>
      <c r="C60" s="5">
        <v>142.75630427668258</v>
      </c>
      <c r="D60" s="5">
        <v>114.32096926491684</v>
      </c>
      <c r="E60" s="5">
        <v>102.33308791609474</v>
      </c>
      <c r="F60" s="5">
        <v>118.05382606564133</v>
      </c>
      <c r="G60" s="5">
        <v>179.18507437508279</v>
      </c>
      <c r="H60" s="5">
        <v>165.9723662020138</v>
      </c>
      <c r="I60" s="5">
        <v>141.93513603820037</v>
      </c>
      <c r="J60" s="5">
        <v>157.08705728965833</v>
      </c>
      <c r="K60" s="5">
        <v>184.6269678733895</v>
      </c>
      <c r="L60" s="5">
        <v>191.9352291410479</v>
      </c>
      <c r="M60" s="5">
        <v>104.83447578028139</v>
      </c>
      <c r="N60" s="5">
        <v>128.37581303294758</v>
      </c>
      <c r="O60" s="5">
        <v>116.28302362695514</v>
      </c>
      <c r="P60" s="5">
        <v>141.02921237729041</v>
      </c>
      <c r="Q60" s="5">
        <v>118.31013931329147</v>
      </c>
      <c r="R60" s="5">
        <v>117.04800229170439</v>
      </c>
      <c r="S60" s="5">
        <v>182.90062177051445</v>
      </c>
      <c r="T60" s="5">
        <v>181.01529626930346</v>
      </c>
      <c r="U60" s="5">
        <v>132.39061982298807</v>
      </c>
      <c r="V60" s="5">
        <v>109.15855376792358</v>
      </c>
      <c r="W60" s="5">
        <v>119.94066384710177</v>
      </c>
      <c r="X60" s="5">
        <v>112.41758458873326</v>
      </c>
      <c r="Y60" s="5">
        <v>130.46139503435066</v>
      </c>
      <c r="Z60" s="5">
        <v>192.84396173494662</v>
      </c>
      <c r="AA60" s="5">
        <v>148.26927435405489</v>
      </c>
      <c r="AB60" s="5">
        <v>110.49757132824998</v>
      </c>
      <c r="AC60" s="5">
        <v>186.93500322516027</v>
      </c>
      <c r="AD60" s="5">
        <v>117.6654483862937</v>
      </c>
      <c r="AE60" s="5">
        <v>105.06630690126715</v>
      </c>
      <c r="AF60" s="5">
        <v>191.69663835398342</v>
      </c>
      <c r="AG60" s="5">
        <v>191.62009018680038</v>
      </c>
      <c r="AH60" s="5">
        <v>107.99563402593422</v>
      </c>
      <c r="AI60" s="5">
        <v>197.41282430196929</v>
      </c>
      <c r="AJ60" s="5">
        <v>106.88268458479241</v>
      </c>
      <c r="AK60" s="5">
        <v>189.147373627977</v>
      </c>
      <c r="AL60" s="5">
        <v>170.19618673360631</v>
      </c>
      <c r="AM60" s="5">
        <v>179.33131048523745</v>
      </c>
      <c r="AN60" s="5">
        <v>159.79818805526145</v>
      </c>
      <c r="AO60" s="5">
        <v>109.29468198512694</v>
      </c>
      <c r="AP60" s="5">
        <v>125.67876516601089</v>
      </c>
      <c r="AQ60" s="5">
        <v>144.3601902955518</v>
      </c>
      <c r="AR60" s="5">
        <v>132.0587587564068</v>
      </c>
      <c r="AS60" s="5">
        <v>123.62642811949959</v>
      </c>
      <c r="AT60" s="5">
        <v>132.9711739154084</v>
      </c>
      <c r="AU60" s="5">
        <v>132.69027614993746</v>
      </c>
      <c r="AV60" s="5">
        <v>159.04292989219107</v>
      </c>
      <c r="AW60" s="5">
        <v>194.97917523360081</v>
      </c>
      <c r="AX60" s="5">
        <v>106.15520200675154</v>
      </c>
      <c r="AY60" s="5">
        <v>165.40366082153491</v>
      </c>
      <c r="AZ60" s="5">
        <v>107.51138232684723</v>
      </c>
      <c r="BA60" s="5">
        <v>198.73235956828375</v>
      </c>
      <c r="BB60" s="5">
        <v>187.8922141443071</v>
      </c>
      <c r="BC60" s="5">
        <v>115.25362202747077</v>
      </c>
      <c r="BD60" s="5">
        <v>183.18419334868412</v>
      </c>
      <c r="BE60" s="5">
        <v>188.05457191368103</v>
      </c>
      <c r="BF60" s="5">
        <v>192.26853864706629</v>
      </c>
      <c r="BG60" s="5">
        <v>105.17516217378467</v>
      </c>
      <c r="BH60" s="5">
        <v>118.92592952204346</v>
      </c>
      <c r="BI60" s="5">
        <v>127.33147987557578</v>
      </c>
      <c r="BJ60" s="5">
        <v>183.07210126579292</v>
      </c>
      <c r="BK60" s="5">
        <v>168.0566138326289</v>
      </c>
      <c r="BL60" s="5">
        <v>147.87543837742993</v>
      </c>
      <c r="BM60" s="5">
        <v>106.28984817257586</v>
      </c>
      <c r="BN60" s="5">
        <v>157.90409721813307</v>
      </c>
      <c r="BO60" s="5">
        <v>155.55326327477059</v>
      </c>
      <c r="BP60" s="5">
        <v>164.10817096211329</v>
      </c>
      <c r="BQ60" s="5">
        <v>160.52029545298586</v>
      </c>
      <c r="BR60" s="5">
        <v>157.85820516806339</v>
      </c>
      <c r="BS60" s="5">
        <v>107.23415747283411</v>
      </c>
      <c r="BT60" s="5">
        <v>198.62944972997471</v>
      </c>
    </row>
    <row r="61" spans="1:72" x14ac:dyDescent="0.25">
      <c r="A61" s="1" t="s">
        <v>60</v>
      </c>
      <c r="B61" s="5">
        <v>176.67118018183027</v>
      </c>
      <c r="C61" s="5">
        <v>143.54926092901044</v>
      </c>
      <c r="D61" s="5">
        <v>185.95139118594665</v>
      </c>
      <c r="E61" s="5">
        <v>145.55898346705632</v>
      </c>
      <c r="F61" s="5">
        <v>127.69849135430034</v>
      </c>
      <c r="G61" s="5">
        <v>123.23403649823433</v>
      </c>
      <c r="H61" s="5">
        <v>153.27401913837772</v>
      </c>
      <c r="I61" s="5">
        <v>161.10697005289694</v>
      </c>
      <c r="J61" s="5">
        <v>105.97978612721671</v>
      </c>
      <c r="K61" s="5">
        <v>106.22901963538439</v>
      </c>
      <c r="L61" s="5">
        <v>153.58962725167768</v>
      </c>
      <c r="M61" s="5">
        <v>142.42082620789978</v>
      </c>
      <c r="N61" s="5">
        <v>186.94593543630509</v>
      </c>
      <c r="O61" s="5">
        <v>106.14019695317519</v>
      </c>
      <c r="P61" s="5">
        <v>105.62413634745116</v>
      </c>
      <c r="Q61" s="5">
        <v>195.51541300940414</v>
      </c>
      <c r="R61" s="5">
        <v>138.0443608271701</v>
      </c>
      <c r="S61" s="5">
        <v>199.28071902397937</v>
      </c>
      <c r="T61" s="5">
        <v>187.96565464119055</v>
      </c>
      <c r="U61" s="5">
        <v>141.76541427746091</v>
      </c>
      <c r="V61" s="5">
        <v>116.42691552776931</v>
      </c>
      <c r="W61" s="5">
        <v>175.88746043853317</v>
      </c>
      <c r="X61" s="5">
        <v>198.07686376171188</v>
      </c>
      <c r="Y61" s="5">
        <v>175.46261589929532</v>
      </c>
      <c r="Z61" s="5">
        <v>131.63400346209144</v>
      </c>
      <c r="AA61" s="5">
        <v>116.9444182881514</v>
      </c>
      <c r="AB61" s="5">
        <v>179.40332394924587</v>
      </c>
      <c r="AC61" s="5">
        <v>134.36696923557071</v>
      </c>
      <c r="AD61" s="5">
        <v>119.53464772870858</v>
      </c>
      <c r="AE61" s="5">
        <v>142.65320774379711</v>
      </c>
      <c r="AF61" s="5">
        <v>122.02561098673505</v>
      </c>
      <c r="AG61" s="5">
        <v>157.88404527904103</v>
      </c>
      <c r="AH61" s="5">
        <v>198.88431321194452</v>
      </c>
      <c r="AI61" s="5">
        <v>128.73067074243235</v>
      </c>
      <c r="AJ61" s="5">
        <v>173.33127090964354</v>
      </c>
      <c r="AK61" s="5">
        <v>189.01816798908925</v>
      </c>
      <c r="AL61" s="5">
        <v>186.69563268047855</v>
      </c>
      <c r="AM61" s="5">
        <v>171.04387584241675</v>
      </c>
      <c r="AN61" s="5">
        <v>142.59925254108379</v>
      </c>
      <c r="AO61" s="5">
        <v>190.49001138012392</v>
      </c>
      <c r="AP61" s="5">
        <v>192.30829101376298</v>
      </c>
      <c r="AQ61" s="5">
        <v>154.36418176218933</v>
      </c>
      <c r="AR61" s="5">
        <v>174.57749502867938</v>
      </c>
      <c r="AS61" s="5">
        <v>143.19327690673273</v>
      </c>
      <c r="AT61" s="5">
        <v>145.45026443717538</v>
      </c>
      <c r="AU61" s="5">
        <v>178.47056790011749</v>
      </c>
      <c r="AV61" s="5">
        <v>190.27836795036137</v>
      </c>
      <c r="AW61" s="5">
        <v>163.64966697059657</v>
      </c>
      <c r="AX61" s="5">
        <v>152.56451688461388</v>
      </c>
      <c r="AY61" s="5">
        <v>109.17723880678062</v>
      </c>
      <c r="AZ61" s="5">
        <v>177.98249028270408</v>
      </c>
      <c r="BA61" s="5">
        <v>185.91963708287949</v>
      </c>
      <c r="BB61" s="5">
        <v>129.63138210339517</v>
      </c>
      <c r="BC61" s="5">
        <v>193.97445376788141</v>
      </c>
      <c r="BD61" s="5">
        <v>148.66973117001072</v>
      </c>
      <c r="BE61" s="5">
        <v>123.41211981314612</v>
      </c>
      <c r="BF61" s="5">
        <v>164.3600547633574</v>
      </c>
      <c r="BG61" s="5">
        <v>101.20591759259568</v>
      </c>
      <c r="BH61" s="5">
        <v>162.81736880061842</v>
      </c>
      <c r="BI61" s="5">
        <v>199.79714722641975</v>
      </c>
      <c r="BJ61" s="5">
        <v>162.58088368286371</v>
      </c>
      <c r="BK61" s="5">
        <v>153.79890016790324</v>
      </c>
      <c r="BL61" s="5">
        <v>116.98543263841179</v>
      </c>
      <c r="BM61" s="5">
        <v>173.49987999692109</v>
      </c>
      <c r="BN61" s="5">
        <v>184.40563680719237</v>
      </c>
      <c r="BO61" s="5">
        <v>102.04465865805315</v>
      </c>
      <c r="BP61" s="5">
        <v>175.36434049823299</v>
      </c>
      <c r="BQ61" s="5">
        <v>195.9604880821019</v>
      </c>
      <c r="BR61" s="5">
        <v>121.17143655645295</v>
      </c>
      <c r="BS61" s="5">
        <v>171.04160349080183</v>
      </c>
      <c r="BT61" s="5">
        <v>112.93445004347406</v>
      </c>
    </row>
    <row r="62" spans="1:72" x14ac:dyDescent="0.25">
      <c r="A62" s="1" t="s">
        <v>61</v>
      </c>
      <c r="B62" s="5">
        <v>138.01239694777374</v>
      </c>
      <c r="C62" s="5">
        <v>134.20267753610352</v>
      </c>
      <c r="D62" s="5">
        <v>152.81881532467949</v>
      </c>
      <c r="E62" s="5">
        <v>118.11602303299233</v>
      </c>
      <c r="F62" s="5">
        <v>152.79197789703136</v>
      </c>
      <c r="G62" s="5">
        <v>187.03735260897216</v>
      </c>
      <c r="H62" s="5">
        <v>131.68264106862208</v>
      </c>
      <c r="I62" s="5">
        <v>136.14190661385572</v>
      </c>
      <c r="J62" s="5">
        <v>144.08667780463983</v>
      </c>
      <c r="K62" s="5">
        <v>120.10889344413596</v>
      </c>
      <c r="L62" s="5">
        <v>183.43629731746353</v>
      </c>
      <c r="M62" s="5">
        <v>161.40058439447969</v>
      </c>
      <c r="N62" s="5">
        <v>165.19082226204415</v>
      </c>
      <c r="O62" s="5">
        <v>181.3488088234607</v>
      </c>
      <c r="P62" s="5">
        <v>142.84773848309794</v>
      </c>
      <c r="Q62" s="5">
        <v>193.83501637073391</v>
      </c>
      <c r="R62" s="5">
        <v>196.36733116239316</v>
      </c>
      <c r="S62" s="5">
        <v>157.46238798681381</v>
      </c>
      <c r="T62" s="5">
        <v>173.83460329949384</v>
      </c>
      <c r="U62" s="5">
        <v>122.62312259679453</v>
      </c>
      <c r="V62" s="5">
        <v>188.21341928073778</v>
      </c>
      <c r="W62" s="5">
        <v>102.79560515962999</v>
      </c>
      <c r="X62" s="5">
        <v>172.0391263435219</v>
      </c>
      <c r="Y62" s="5">
        <v>125.07454828359052</v>
      </c>
      <c r="Z62" s="5">
        <v>182.71622796816939</v>
      </c>
      <c r="AA62" s="5">
        <v>196.35819309400173</v>
      </c>
      <c r="AB62" s="5">
        <v>170.89409454423395</v>
      </c>
      <c r="AC62" s="5">
        <v>192.76938104622076</v>
      </c>
      <c r="AD62" s="5">
        <v>157.06386394891058</v>
      </c>
      <c r="AE62" s="5">
        <v>115.22467707948248</v>
      </c>
      <c r="AF62" s="5">
        <v>198.65023008158948</v>
      </c>
      <c r="AG62" s="5">
        <v>158.55621405628352</v>
      </c>
      <c r="AH62" s="5">
        <v>160.01312101403241</v>
      </c>
      <c r="AI62" s="5">
        <v>148.35282523446446</v>
      </c>
      <c r="AJ62" s="5">
        <v>114.30556047665938</v>
      </c>
      <c r="AK62" s="5">
        <v>117.17380938490723</v>
      </c>
      <c r="AL62" s="5">
        <v>132.13672352417404</v>
      </c>
      <c r="AM62" s="5">
        <v>122.68098215693109</v>
      </c>
      <c r="AN62" s="5">
        <v>124.52565922010228</v>
      </c>
      <c r="AO62" s="5">
        <v>108.47915171274639</v>
      </c>
      <c r="AP62" s="5">
        <v>100.31139152203099</v>
      </c>
      <c r="AQ62" s="5">
        <v>131.76418103158198</v>
      </c>
      <c r="AR62" s="5">
        <v>109.93654148949787</v>
      </c>
      <c r="AS62" s="5">
        <v>199.73087416769602</v>
      </c>
      <c r="AT62" s="5">
        <v>126.04414950554676</v>
      </c>
      <c r="AU62" s="5">
        <v>170.36348862261937</v>
      </c>
      <c r="AV62" s="5">
        <v>111.80370427090047</v>
      </c>
      <c r="AW62" s="5">
        <v>184.43800576379815</v>
      </c>
      <c r="AX62" s="5">
        <v>159.85060628329347</v>
      </c>
      <c r="AY62" s="5">
        <v>114.51185308597263</v>
      </c>
      <c r="AZ62" s="5">
        <v>199.41056733787789</v>
      </c>
      <c r="BA62" s="5">
        <v>160.28396563881887</v>
      </c>
      <c r="BB62" s="5">
        <v>105.29228922086571</v>
      </c>
      <c r="BC62" s="5">
        <v>197.94588424180142</v>
      </c>
      <c r="BD62" s="5">
        <v>152.14964557022739</v>
      </c>
      <c r="BE62" s="5">
        <v>181.21312531939469</v>
      </c>
      <c r="BF62" s="5">
        <v>198.73163683249024</v>
      </c>
      <c r="BG62" s="5">
        <v>183.80117883413922</v>
      </c>
      <c r="BH62" s="5">
        <v>142.37758912577033</v>
      </c>
      <c r="BI62" s="5">
        <v>124.76921469265936</v>
      </c>
      <c r="BJ62" s="5">
        <v>136.82763779310142</v>
      </c>
      <c r="BK62" s="5">
        <v>115.18029376899734</v>
      </c>
      <c r="BL62" s="5">
        <v>169.91423506084266</v>
      </c>
      <c r="BM62" s="5">
        <v>198.90473460587805</v>
      </c>
      <c r="BN62" s="5">
        <v>122.42717921381438</v>
      </c>
      <c r="BO62" s="5">
        <v>189.71318857499932</v>
      </c>
      <c r="BP62" s="5">
        <v>130.61105447666887</v>
      </c>
      <c r="BQ62" s="5">
        <v>106.393176281262</v>
      </c>
      <c r="BR62" s="5">
        <v>132.54733545914408</v>
      </c>
      <c r="BS62" s="5">
        <v>106.71082137168949</v>
      </c>
      <c r="BT62" s="5">
        <v>103.84703862306996</v>
      </c>
    </row>
    <row r="63" spans="1:72" x14ac:dyDescent="0.25">
      <c r="A63" s="1" t="s">
        <v>62</v>
      </c>
      <c r="B63" s="5">
        <v>122.43586808982251</v>
      </c>
      <c r="C63" s="5">
        <v>138.14713796008272</v>
      </c>
      <c r="D63" s="5">
        <v>155.94856740915344</v>
      </c>
      <c r="E63" s="5">
        <v>164.92341862583774</v>
      </c>
      <c r="F63" s="5">
        <v>189.84304292059744</v>
      </c>
      <c r="G63" s="5">
        <v>148.39622633024501</v>
      </c>
      <c r="H63" s="5">
        <v>145.28495806251993</v>
      </c>
      <c r="I63" s="5">
        <v>169.97136752228121</v>
      </c>
      <c r="J63" s="5">
        <v>117.8197232379903</v>
      </c>
      <c r="K63" s="5">
        <v>185.9540673167312</v>
      </c>
      <c r="L63" s="5">
        <v>134.14851184645471</v>
      </c>
      <c r="M63" s="5">
        <v>126.92986710870707</v>
      </c>
      <c r="N63" s="5">
        <v>147.12485777268472</v>
      </c>
      <c r="O63" s="5">
        <v>156.0249369310045</v>
      </c>
      <c r="P63" s="5">
        <v>171.96654133733685</v>
      </c>
      <c r="Q63" s="5">
        <v>191.70332783789701</v>
      </c>
      <c r="R63" s="5">
        <v>129.06183414957894</v>
      </c>
      <c r="S63" s="5">
        <v>186.26083545135762</v>
      </c>
      <c r="T63" s="5">
        <v>167.96482789510532</v>
      </c>
      <c r="U63" s="5">
        <v>104.14109153196515</v>
      </c>
      <c r="V63" s="5">
        <v>140.3077464050229</v>
      </c>
      <c r="W63" s="5">
        <v>158.05267955551233</v>
      </c>
      <c r="X63" s="5">
        <v>128.87883523794372</v>
      </c>
      <c r="Y63" s="5">
        <v>114.53151157294866</v>
      </c>
      <c r="Z63" s="5">
        <v>127.68120634806851</v>
      </c>
      <c r="AA63" s="5">
        <v>183.25273243077459</v>
      </c>
      <c r="AB63" s="5">
        <v>120.22905535739065</v>
      </c>
      <c r="AC63" s="5">
        <v>127.94464366904711</v>
      </c>
      <c r="AD63" s="5">
        <v>131.07865519965245</v>
      </c>
      <c r="AE63" s="5">
        <v>121.87426056511055</v>
      </c>
      <c r="AF63" s="5">
        <v>114.51138342740195</v>
      </c>
      <c r="AG63" s="5">
        <v>157.45692515731236</v>
      </c>
      <c r="AH63" s="5">
        <v>155.6979919905697</v>
      </c>
      <c r="AI63" s="5">
        <v>116.63146194247862</v>
      </c>
      <c r="AJ63" s="5">
        <v>118.36892966988843</v>
      </c>
      <c r="AK63" s="5">
        <v>160.76037473374853</v>
      </c>
      <c r="AL63" s="5">
        <v>156.07537901285917</v>
      </c>
      <c r="AM63" s="5">
        <v>139.08780378971096</v>
      </c>
      <c r="AN63" s="5">
        <v>101.04397525574984</v>
      </c>
      <c r="AO63" s="5">
        <v>194.10461790626866</v>
      </c>
      <c r="AP63" s="5">
        <v>168.66276003313163</v>
      </c>
      <c r="AQ63" s="5">
        <v>167.31064374495531</v>
      </c>
      <c r="AR63" s="5">
        <v>137.12317255154736</v>
      </c>
      <c r="AS63" s="5">
        <v>175.5121519952811</v>
      </c>
      <c r="AT63" s="5">
        <v>150.92214367880814</v>
      </c>
      <c r="AU63" s="5">
        <v>140.23923229767604</v>
      </c>
      <c r="AV63" s="5">
        <v>111.1671141444877</v>
      </c>
      <c r="AW63" s="5">
        <v>136.7359969519506</v>
      </c>
      <c r="AX63" s="5">
        <v>142.45157469808535</v>
      </c>
      <c r="AY63" s="5">
        <v>174.15452809158938</v>
      </c>
      <c r="AZ63" s="5">
        <v>167.64986828018959</v>
      </c>
      <c r="BA63" s="5">
        <v>114.33770037229591</v>
      </c>
      <c r="BB63" s="5">
        <v>172.41771751962469</v>
      </c>
      <c r="BC63" s="5">
        <v>139.06586632196152</v>
      </c>
      <c r="BD63" s="5">
        <v>199.2178482078769</v>
      </c>
      <c r="BE63" s="5">
        <v>154.2109266057625</v>
      </c>
      <c r="BF63" s="5">
        <v>131.12468917145188</v>
      </c>
      <c r="BG63" s="5">
        <v>151.0220580667941</v>
      </c>
      <c r="BH63" s="5">
        <v>197.68741235765134</v>
      </c>
      <c r="BI63" s="5">
        <v>100.9592828653268</v>
      </c>
      <c r="BJ63" s="5">
        <v>177.41991266852978</v>
      </c>
      <c r="BK63" s="5">
        <v>131.36392854382257</v>
      </c>
      <c r="BL63" s="5">
        <v>158.87183199911979</v>
      </c>
      <c r="BM63" s="5">
        <v>170.16981093215276</v>
      </c>
      <c r="BN63" s="5">
        <v>150.95426559733701</v>
      </c>
      <c r="BO63" s="5">
        <v>172.4594205698574</v>
      </c>
      <c r="BP63" s="5">
        <v>114.51132334454684</v>
      </c>
      <c r="BQ63" s="5">
        <v>111.12626172565278</v>
      </c>
      <c r="BR63" s="5">
        <v>169.27977847453053</v>
      </c>
      <c r="BS63" s="5">
        <v>125.60611584686578</v>
      </c>
      <c r="BT63" s="5">
        <v>162.87384024508566</v>
      </c>
    </row>
    <row r="64" spans="1:72" x14ac:dyDescent="0.25">
      <c r="A64" s="1" t="s">
        <v>63</v>
      </c>
      <c r="B64" s="5">
        <v>162.9418618049292</v>
      </c>
      <c r="C64" s="5">
        <v>173.28582667675499</v>
      </c>
      <c r="D64" s="5">
        <v>198.43831521297346</v>
      </c>
      <c r="E64" s="5">
        <v>174.14810083276149</v>
      </c>
      <c r="F64" s="5">
        <v>192.37666252059148</v>
      </c>
      <c r="G64" s="5">
        <v>141.60669033417111</v>
      </c>
      <c r="H64" s="5">
        <v>108.30388233570061</v>
      </c>
      <c r="I64" s="5">
        <v>165.87885460821025</v>
      </c>
      <c r="J64" s="5">
        <v>168.80707042955925</v>
      </c>
      <c r="K64" s="5">
        <v>146.59105182053273</v>
      </c>
      <c r="L64" s="5">
        <v>151.18082684092235</v>
      </c>
      <c r="M64" s="5">
        <v>173.80324429711672</v>
      </c>
      <c r="N64" s="5">
        <v>187.81326951314222</v>
      </c>
      <c r="O64" s="5">
        <v>110.2568763014404</v>
      </c>
      <c r="P64" s="5">
        <v>197.27197220601039</v>
      </c>
      <c r="Q64" s="5">
        <v>106.77103388677709</v>
      </c>
      <c r="R64" s="5">
        <v>156.44414625754797</v>
      </c>
      <c r="S64" s="5">
        <v>173.77702697492055</v>
      </c>
      <c r="T64" s="5">
        <v>172.35457240334614</v>
      </c>
      <c r="U64" s="5">
        <v>129.18027020023695</v>
      </c>
      <c r="V64" s="5">
        <v>152.18663625489233</v>
      </c>
      <c r="W64" s="5">
        <v>133.55209419576641</v>
      </c>
      <c r="X64" s="5">
        <v>157.56127742648945</v>
      </c>
      <c r="Y64" s="5">
        <v>188.3793444110174</v>
      </c>
      <c r="Z64" s="5">
        <v>111.60348552523034</v>
      </c>
      <c r="AA64" s="5">
        <v>170.17961055131531</v>
      </c>
      <c r="AB64" s="5">
        <v>109.35086594794258</v>
      </c>
      <c r="AC64" s="5">
        <v>144.09314711317117</v>
      </c>
      <c r="AD64" s="5">
        <v>155.31628418102099</v>
      </c>
      <c r="AE64" s="5">
        <v>162.07650040572386</v>
      </c>
      <c r="AF64" s="5">
        <v>133.16235261036758</v>
      </c>
      <c r="AG64" s="5">
        <v>166.10819107269759</v>
      </c>
      <c r="AH64" s="5">
        <v>196.57381215150824</v>
      </c>
      <c r="AI64" s="5">
        <v>134.36896682425026</v>
      </c>
      <c r="AJ64" s="5">
        <v>114.76824936637739</v>
      </c>
      <c r="AK64" s="5">
        <v>188.28073048860165</v>
      </c>
      <c r="AL64" s="5">
        <v>196.94707232422559</v>
      </c>
      <c r="AM64" s="5">
        <v>148.84013824807184</v>
      </c>
      <c r="AN64" s="5">
        <v>181.33905574546804</v>
      </c>
      <c r="AO64" s="5">
        <v>118.87573438870194</v>
      </c>
      <c r="AP64" s="5">
        <v>162.83484692635454</v>
      </c>
      <c r="AQ64" s="5">
        <v>196.90302164021173</v>
      </c>
      <c r="AR64" s="5">
        <v>193.31551763811007</v>
      </c>
      <c r="AS64" s="5">
        <v>151.7137332585767</v>
      </c>
      <c r="AT64" s="5">
        <v>165.94231143994142</v>
      </c>
      <c r="AU64" s="5">
        <v>129.60509768211239</v>
      </c>
      <c r="AV64" s="5">
        <v>176.25635056083553</v>
      </c>
      <c r="AW64" s="5">
        <v>174.10893187484101</v>
      </c>
      <c r="AX64" s="5">
        <v>111.13812667759791</v>
      </c>
      <c r="AY64" s="5">
        <v>106.2628919905904</v>
      </c>
      <c r="AZ64" s="5">
        <v>133.73907391227266</v>
      </c>
      <c r="BA64" s="5">
        <v>196.89764264146356</v>
      </c>
      <c r="BB64" s="5">
        <v>166.66976776631225</v>
      </c>
      <c r="BC64" s="5">
        <v>114.47274944544874</v>
      </c>
      <c r="BD64" s="5">
        <v>194.46537545129326</v>
      </c>
      <c r="BE64" s="5">
        <v>183.1715271826269</v>
      </c>
      <c r="BF64" s="5">
        <v>165.54430781632061</v>
      </c>
      <c r="BG64" s="5">
        <v>147.95081094440397</v>
      </c>
      <c r="BH64" s="5">
        <v>156.9049553904853</v>
      </c>
      <c r="BI64" s="5">
        <v>136.93758540049305</v>
      </c>
      <c r="BJ64" s="5">
        <v>157.29657312025057</v>
      </c>
      <c r="BK64" s="5">
        <v>138.63511814556765</v>
      </c>
      <c r="BL64" s="5">
        <v>107.19450249862852</v>
      </c>
      <c r="BM64" s="5">
        <v>176.25148640694812</v>
      </c>
      <c r="BN64" s="5">
        <v>197.58459052775041</v>
      </c>
      <c r="BO64" s="5">
        <v>121.08551359898846</v>
      </c>
      <c r="BP64" s="5">
        <v>182.1116747625349</v>
      </c>
      <c r="BQ64" s="5">
        <v>120.80819882289703</v>
      </c>
      <c r="BR64" s="5">
        <v>116.11694556853405</v>
      </c>
      <c r="BS64" s="5">
        <v>194.12541613918012</v>
      </c>
      <c r="BT64" s="5">
        <v>182.37082804614244</v>
      </c>
    </row>
    <row r="65" spans="1:72" x14ac:dyDescent="0.25">
      <c r="A65" s="1" t="s">
        <v>64</v>
      </c>
      <c r="B65" s="5">
        <v>103.26409285207012</v>
      </c>
      <c r="C65" s="5">
        <v>196.36780671001236</v>
      </c>
      <c r="D65" s="5">
        <v>146.24892799811911</v>
      </c>
      <c r="E65" s="5">
        <v>193.76342392759869</v>
      </c>
      <c r="F65" s="5">
        <v>163.13204430952996</v>
      </c>
      <c r="G65" s="5">
        <v>100.10023515533611</v>
      </c>
      <c r="H65" s="5">
        <v>145.68671152629776</v>
      </c>
      <c r="I65" s="5">
        <v>134.23423789241218</v>
      </c>
      <c r="J65" s="5">
        <v>188.82921162522371</v>
      </c>
      <c r="K65" s="5">
        <v>110.58867389573635</v>
      </c>
      <c r="L65" s="5">
        <v>151.68025425167522</v>
      </c>
      <c r="M65" s="5">
        <v>103.05913540099655</v>
      </c>
      <c r="N65" s="5">
        <v>173.49879745857828</v>
      </c>
      <c r="O65" s="5">
        <v>133.86256242604048</v>
      </c>
      <c r="P65" s="5">
        <v>185.17188709464139</v>
      </c>
      <c r="Q65" s="5">
        <v>175.50865335617044</v>
      </c>
      <c r="R65" s="5">
        <v>153.2857619228017</v>
      </c>
      <c r="S65" s="5">
        <v>159.85925956055527</v>
      </c>
      <c r="T65" s="5">
        <v>136.14031132769074</v>
      </c>
      <c r="U65" s="5">
        <v>155.32835317957677</v>
      </c>
      <c r="V65" s="5">
        <v>176.86015316201937</v>
      </c>
      <c r="W65" s="5">
        <v>159.32497904912066</v>
      </c>
      <c r="X65" s="5">
        <v>111.16352646054456</v>
      </c>
      <c r="Y65" s="5">
        <v>174.39206778344658</v>
      </c>
      <c r="Z65" s="5">
        <v>192.74309061543073</v>
      </c>
      <c r="AA65" s="5">
        <v>157.20229268870173</v>
      </c>
      <c r="AB65" s="5">
        <v>147.14738563525515</v>
      </c>
      <c r="AC65" s="5">
        <v>173.01448950981228</v>
      </c>
      <c r="AD65" s="5">
        <v>158.51372647480704</v>
      </c>
      <c r="AE65" s="5">
        <v>110.83210024891027</v>
      </c>
      <c r="AF65" s="5">
        <v>194.90472512704594</v>
      </c>
      <c r="AG65" s="5">
        <v>158.23241538772751</v>
      </c>
      <c r="AH65" s="5">
        <v>174.68433232429925</v>
      </c>
      <c r="AI65" s="5">
        <v>171.45577015201991</v>
      </c>
      <c r="AJ65" s="5">
        <v>106.76466807222657</v>
      </c>
      <c r="AK65" s="5">
        <v>184.65830249801826</v>
      </c>
      <c r="AL65" s="5">
        <v>153.89637587748192</v>
      </c>
      <c r="AM65" s="5">
        <v>140.41117432972874</v>
      </c>
      <c r="AN65" s="5">
        <v>197.89090043495943</v>
      </c>
      <c r="AO65" s="5">
        <v>173.95916469311965</v>
      </c>
      <c r="AP65" s="5">
        <v>103.37623162677623</v>
      </c>
      <c r="AQ65" s="5">
        <v>138.99951510589477</v>
      </c>
      <c r="AR65" s="5">
        <v>146.71178492762806</v>
      </c>
      <c r="AS65" s="5">
        <v>121.50679880678015</v>
      </c>
      <c r="AT65" s="5">
        <v>152.03006530607266</v>
      </c>
      <c r="AU65" s="5">
        <v>187.42603937760651</v>
      </c>
      <c r="AV65" s="5">
        <v>158.76719314573256</v>
      </c>
      <c r="AW65" s="5">
        <v>103.61490283280874</v>
      </c>
      <c r="AX65" s="5">
        <v>101.95189972435411</v>
      </c>
      <c r="AY65" s="5">
        <v>194.94212907195077</v>
      </c>
      <c r="AZ65" s="5">
        <v>167.79967229946115</v>
      </c>
      <c r="BA65" s="5">
        <v>140.00225403334929</v>
      </c>
      <c r="BB65" s="5">
        <v>189.995381128605</v>
      </c>
      <c r="BC65" s="5">
        <v>153.16673014675123</v>
      </c>
      <c r="BD65" s="5">
        <v>176.84031386881514</v>
      </c>
      <c r="BE65" s="5">
        <v>118.85218182946086</v>
      </c>
      <c r="BF65" s="5">
        <v>106.63425685509486</v>
      </c>
      <c r="BG65" s="5">
        <v>156.44571061151262</v>
      </c>
      <c r="BH65" s="5">
        <v>176.99707263452649</v>
      </c>
      <c r="BI65" s="5">
        <v>155.84924579181401</v>
      </c>
      <c r="BJ65" s="5">
        <v>138.43501341587645</v>
      </c>
      <c r="BK65" s="5">
        <v>130.18525809455207</v>
      </c>
      <c r="BL65" s="5">
        <v>107.65925870416635</v>
      </c>
      <c r="BM65" s="5">
        <v>160.73065548495049</v>
      </c>
      <c r="BN65" s="5">
        <v>175.19661428888887</v>
      </c>
      <c r="BO65" s="5">
        <v>118.94706238136702</v>
      </c>
      <c r="BP65" s="5">
        <v>181.24597314519644</v>
      </c>
      <c r="BQ65" s="5">
        <v>108.11450924297299</v>
      </c>
      <c r="BR65" s="5">
        <v>134.75962659102856</v>
      </c>
      <c r="BS65" s="5">
        <v>120.52869220346679</v>
      </c>
      <c r="BT65" s="5">
        <v>103.36029575616871</v>
      </c>
    </row>
    <row r="66" spans="1:72" x14ac:dyDescent="0.25">
      <c r="A66" s="1" t="s">
        <v>65</v>
      </c>
      <c r="B66" s="5">
        <v>120.18908880672937</v>
      </c>
      <c r="C66" s="5">
        <v>163.15088042333352</v>
      </c>
      <c r="D66" s="5">
        <v>181.48675241229358</v>
      </c>
      <c r="E66" s="5">
        <v>115.52119614856986</v>
      </c>
      <c r="F66" s="5">
        <v>117.37582784997235</v>
      </c>
      <c r="G66" s="5">
        <v>148.13458170589291</v>
      </c>
      <c r="H66" s="5">
        <v>185.67094715577616</v>
      </c>
      <c r="I66" s="5">
        <v>107.4166398382683</v>
      </c>
      <c r="J66" s="5">
        <v>145.75063069363279</v>
      </c>
      <c r="K66" s="5">
        <v>163.12673018058598</v>
      </c>
      <c r="L66" s="5">
        <v>156.04481339949157</v>
      </c>
      <c r="M66" s="5">
        <v>152.6736247657355</v>
      </c>
      <c r="N66" s="5">
        <v>197.05379655735709</v>
      </c>
      <c r="O66" s="5">
        <v>154.28683251185288</v>
      </c>
      <c r="P66" s="5">
        <v>158.70775887831081</v>
      </c>
      <c r="Q66" s="5">
        <v>172.07737902407001</v>
      </c>
      <c r="R66" s="5">
        <v>171.97724326845952</v>
      </c>
      <c r="S66" s="5">
        <v>114.79928914731371</v>
      </c>
      <c r="T66" s="5">
        <v>191.06846724419472</v>
      </c>
      <c r="U66" s="5">
        <v>194.66476384291906</v>
      </c>
      <c r="V66" s="5">
        <v>188.73683135508887</v>
      </c>
      <c r="W66" s="5">
        <v>158.26749165972524</v>
      </c>
      <c r="X66" s="5">
        <v>191.65432837848016</v>
      </c>
      <c r="Y66" s="5">
        <v>112.32253879353777</v>
      </c>
      <c r="Z66" s="5">
        <v>171.7674180350331</v>
      </c>
      <c r="AA66" s="5">
        <v>173.9222759220404</v>
      </c>
      <c r="AB66" s="5">
        <v>191.34745733913323</v>
      </c>
      <c r="AC66" s="5">
        <v>159.10071474987359</v>
      </c>
      <c r="AD66" s="5">
        <v>131.59695094120019</v>
      </c>
      <c r="AE66" s="5">
        <v>150.51205025142337</v>
      </c>
      <c r="AF66" s="5">
        <v>167.09914722416647</v>
      </c>
      <c r="AG66" s="5">
        <v>198.64715455026345</v>
      </c>
      <c r="AH66" s="5">
        <v>194.614727359124</v>
      </c>
      <c r="AI66" s="5">
        <v>119.52181134991983</v>
      </c>
      <c r="AJ66" s="5">
        <v>168.76638017039326</v>
      </c>
      <c r="AK66" s="5">
        <v>114.78168693593564</v>
      </c>
      <c r="AL66" s="5">
        <v>150.84862210350778</v>
      </c>
      <c r="AM66" s="5">
        <v>188.93872520598467</v>
      </c>
      <c r="AN66" s="5">
        <v>103.36356176391295</v>
      </c>
      <c r="AO66" s="5">
        <v>154.74968345309264</v>
      </c>
      <c r="AP66" s="5">
        <v>164.4767746913914</v>
      </c>
      <c r="AQ66" s="5">
        <v>106.00284236731686</v>
      </c>
      <c r="AR66" s="5">
        <v>106.39475800106403</v>
      </c>
      <c r="AS66" s="5">
        <v>157.74854260688466</v>
      </c>
      <c r="AT66" s="5">
        <v>173.07577421421803</v>
      </c>
      <c r="AU66" s="5">
        <v>131.82765006409718</v>
      </c>
      <c r="AV66" s="5">
        <v>188.71006450979849</v>
      </c>
      <c r="AW66" s="5">
        <v>192.20694779477014</v>
      </c>
      <c r="AX66" s="5">
        <v>142.04148185398012</v>
      </c>
      <c r="AY66" s="5">
        <v>140.30638296035426</v>
      </c>
      <c r="AZ66" s="5">
        <v>105.4400953117968</v>
      </c>
      <c r="BA66" s="5">
        <v>103.77520539698078</v>
      </c>
      <c r="BB66" s="5">
        <v>110.76707450359332</v>
      </c>
      <c r="BC66" s="5">
        <v>179.88313717929952</v>
      </c>
      <c r="BD66" s="5">
        <v>145.84494114843991</v>
      </c>
      <c r="BE66" s="5">
        <v>168.43932056527012</v>
      </c>
      <c r="BF66" s="5">
        <v>125.35465819217029</v>
      </c>
      <c r="BG66" s="5">
        <v>130.45815065289284</v>
      </c>
      <c r="BH66" s="5">
        <v>184.86063435674686</v>
      </c>
      <c r="BI66" s="5">
        <v>179.12285166015761</v>
      </c>
      <c r="BJ66" s="5">
        <v>117.23088562746958</v>
      </c>
      <c r="BK66" s="5">
        <v>187.65647301660846</v>
      </c>
      <c r="BL66" s="5">
        <v>105.44010202864121</v>
      </c>
      <c r="BM66" s="5">
        <v>127.02719928377981</v>
      </c>
      <c r="BN66" s="5">
        <v>173.01023425583747</v>
      </c>
      <c r="BO66" s="5">
        <v>117.71014954263816</v>
      </c>
      <c r="BP66" s="5">
        <v>129.92607414377702</v>
      </c>
      <c r="BQ66" s="5">
        <v>126.26376896687572</v>
      </c>
      <c r="BR66" s="5">
        <v>136.42464951805022</v>
      </c>
      <c r="BS66" s="5">
        <v>190.30135168777946</v>
      </c>
      <c r="BT66" s="5">
        <v>167.30455345182054</v>
      </c>
    </row>
    <row r="67" spans="1:72" x14ac:dyDescent="0.25">
      <c r="A67" s="1" t="s">
        <v>66</v>
      </c>
      <c r="B67" s="5">
        <v>160.06544226260473</v>
      </c>
      <c r="C67" s="5">
        <v>134.63667419218285</v>
      </c>
      <c r="D67" s="5">
        <v>148.89027060279318</v>
      </c>
      <c r="E67" s="5">
        <v>137.82256910495965</v>
      </c>
      <c r="F67" s="5">
        <v>122.79989238061458</v>
      </c>
      <c r="G67" s="5">
        <v>112.02122359852562</v>
      </c>
      <c r="H67" s="5">
        <v>107.88109410945911</v>
      </c>
      <c r="I67" s="5">
        <v>191.01499573541975</v>
      </c>
      <c r="J67" s="5">
        <v>197.77066630549967</v>
      </c>
      <c r="K67" s="5">
        <v>117.98108439613537</v>
      </c>
      <c r="L67" s="5">
        <v>168.80399248836619</v>
      </c>
      <c r="M67" s="5">
        <v>195.7158462060533</v>
      </c>
      <c r="N67" s="5">
        <v>175.07223130729855</v>
      </c>
      <c r="O67" s="5">
        <v>150.53819354556498</v>
      </c>
      <c r="P67" s="5">
        <v>144.37115959983657</v>
      </c>
      <c r="Q67" s="5">
        <v>165.2685999689615</v>
      </c>
      <c r="R67" s="5">
        <v>120.49586449689508</v>
      </c>
      <c r="S67" s="5">
        <v>138.1573804318821</v>
      </c>
      <c r="T67" s="5">
        <v>157.73316898051684</v>
      </c>
      <c r="U67" s="5">
        <v>148.66386946508652</v>
      </c>
      <c r="V67" s="5">
        <v>122.14258647297694</v>
      </c>
      <c r="W67" s="5">
        <v>147.04272693901351</v>
      </c>
      <c r="X67" s="5">
        <v>174.4766379620479</v>
      </c>
      <c r="Y67" s="5">
        <v>129.93697080408529</v>
      </c>
      <c r="Z67" s="5">
        <v>149.46236867198172</v>
      </c>
      <c r="AA67" s="5">
        <v>109.06697078287743</v>
      </c>
      <c r="AB67" s="5">
        <v>157.49941962343786</v>
      </c>
      <c r="AC67" s="5">
        <v>110.9061727616904</v>
      </c>
      <c r="AD67" s="5">
        <v>154.14221192744438</v>
      </c>
      <c r="AE67" s="5">
        <v>145.96934361051433</v>
      </c>
      <c r="AF67" s="5">
        <v>148.83176285242922</v>
      </c>
      <c r="AG67" s="5">
        <v>189.68504943805897</v>
      </c>
      <c r="AH67" s="5">
        <v>172.23085959369703</v>
      </c>
      <c r="AI67" s="5">
        <v>113.4130311973876</v>
      </c>
      <c r="AJ67" s="5">
        <v>145.42709245531873</v>
      </c>
      <c r="AK67" s="5">
        <v>156.00593526781654</v>
      </c>
      <c r="AL67" s="5">
        <v>122.20164151936564</v>
      </c>
      <c r="AM67" s="5">
        <v>102.17072413245252</v>
      </c>
      <c r="AN67" s="5">
        <v>192.13840285471736</v>
      </c>
      <c r="AO67" s="5">
        <v>139.26191437709605</v>
      </c>
      <c r="AP67" s="5">
        <v>107.08915556853317</v>
      </c>
      <c r="AQ67" s="5">
        <v>131.8544667668987</v>
      </c>
      <c r="AR67" s="5">
        <v>101.13750364119387</v>
      </c>
      <c r="AS67" s="5">
        <v>161.55286028418027</v>
      </c>
      <c r="AT67" s="5">
        <v>102.69273611723274</v>
      </c>
      <c r="AU67" s="5">
        <v>116.69711849319691</v>
      </c>
      <c r="AV67" s="5">
        <v>105.84804220962842</v>
      </c>
      <c r="AW67" s="5">
        <v>158.23504086070676</v>
      </c>
      <c r="AX67" s="5">
        <v>109.59149036874699</v>
      </c>
      <c r="AY67" s="5">
        <v>100.52537318553966</v>
      </c>
      <c r="AZ67" s="5">
        <v>105.79205147680045</v>
      </c>
      <c r="BA67" s="5">
        <v>108.29225005587074</v>
      </c>
      <c r="BB67" s="5">
        <v>117.48391149678582</v>
      </c>
      <c r="BC67" s="5">
        <v>160.16961419196153</v>
      </c>
      <c r="BD67" s="5">
        <v>143.63897780431651</v>
      </c>
      <c r="BE67" s="5">
        <v>146.05679326393999</v>
      </c>
      <c r="BF67" s="5">
        <v>197.28088124089456</v>
      </c>
      <c r="BG67" s="5">
        <v>122.24228799337726</v>
      </c>
      <c r="BH67" s="5">
        <v>133.46334780872058</v>
      </c>
      <c r="BI67" s="5">
        <v>174.93292382283181</v>
      </c>
      <c r="BJ67" s="5">
        <v>181.32358172715539</v>
      </c>
      <c r="BK67" s="5">
        <v>125.89675830537684</v>
      </c>
      <c r="BL67" s="5">
        <v>147.14504317330048</v>
      </c>
      <c r="BM67" s="5">
        <v>157.33502033371389</v>
      </c>
      <c r="BN67" s="5">
        <v>130.3659459629659</v>
      </c>
      <c r="BO67" s="5">
        <v>106.95090271325999</v>
      </c>
      <c r="BP67" s="5">
        <v>197.77804304407621</v>
      </c>
      <c r="BQ67" s="5">
        <v>145.96437557852099</v>
      </c>
      <c r="BR67" s="5">
        <v>170.563232476423</v>
      </c>
      <c r="BS67" s="5">
        <v>130.91939705218675</v>
      </c>
      <c r="BT67" s="5">
        <v>141.84810230316549</v>
      </c>
    </row>
    <row r="68" spans="1:72" x14ac:dyDescent="0.25">
      <c r="A68" s="1" t="s">
        <v>67</v>
      </c>
      <c r="B68" s="5">
        <v>107.98073700903291</v>
      </c>
      <c r="C68" s="5">
        <v>135.42334680215896</v>
      </c>
      <c r="D68" s="5">
        <v>141.99131372562638</v>
      </c>
      <c r="E68" s="5">
        <v>172.70901479689897</v>
      </c>
      <c r="F68" s="5">
        <v>185.6400067840579</v>
      </c>
      <c r="G68" s="5">
        <v>177.74327552777038</v>
      </c>
      <c r="H68" s="5">
        <v>174.29512252399527</v>
      </c>
      <c r="I68" s="5">
        <v>161.36569103314838</v>
      </c>
      <c r="J68" s="5">
        <v>147.97923267686434</v>
      </c>
      <c r="K68" s="5">
        <v>131.33790239585264</v>
      </c>
      <c r="L68" s="5">
        <v>148.13655135086088</v>
      </c>
      <c r="M68" s="5">
        <v>192.1613823417205</v>
      </c>
      <c r="N68" s="5">
        <v>128.52801476274274</v>
      </c>
      <c r="O68" s="5">
        <v>167.16281250041499</v>
      </c>
      <c r="P68" s="5">
        <v>172.7432113884295</v>
      </c>
      <c r="Q68" s="5">
        <v>132.02191728152889</v>
      </c>
      <c r="R68" s="5">
        <v>130.9044360826847</v>
      </c>
      <c r="S68" s="5">
        <v>151.56596550191898</v>
      </c>
      <c r="T68" s="5">
        <v>196.64601227665349</v>
      </c>
      <c r="U68" s="5">
        <v>154.41513516443007</v>
      </c>
      <c r="V68" s="5">
        <v>117.44705680930076</v>
      </c>
      <c r="W68" s="5">
        <v>148.58681798347811</v>
      </c>
      <c r="X68" s="5">
        <v>143.59666634595146</v>
      </c>
      <c r="Y68" s="5">
        <v>129.33339696070416</v>
      </c>
      <c r="Z68" s="5">
        <v>160.04719339630216</v>
      </c>
      <c r="AA68" s="5">
        <v>195.96116972390718</v>
      </c>
      <c r="AB68" s="5">
        <v>139.05864082543016</v>
      </c>
      <c r="AC68" s="5">
        <v>162.74958399670243</v>
      </c>
      <c r="AD68" s="5">
        <v>185.71952944742822</v>
      </c>
      <c r="AE68" s="5">
        <v>161.42404043143222</v>
      </c>
      <c r="AF68" s="5">
        <v>125.58811053466384</v>
      </c>
      <c r="AG68" s="5">
        <v>100.73391123552</v>
      </c>
      <c r="AH68" s="5">
        <v>113.68651617558611</v>
      </c>
      <c r="AI68" s="5">
        <v>169.23172782790198</v>
      </c>
      <c r="AJ68" s="5">
        <v>160.47767313608034</v>
      </c>
      <c r="AK68" s="5">
        <v>190.58686892020114</v>
      </c>
      <c r="AL68" s="5">
        <v>158.98659311885837</v>
      </c>
      <c r="AM68" s="5">
        <v>172.39625910318057</v>
      </c>
      <c r="AN68" s="5">
        <v>130.75274873181326</v>
      </c>
      <c r="AO68" s="5">
        <v>104.31667865177253</v>
      </c>
      <c r="AP68" s="5">
        <v>170.27691484407711</v>
      </c>
      <c r="AQ68" s="5">
        <v>162.08356643768636</v>
      </c>
      <c r="AR68" s="5">
        <v>136.56836282160691</v>
      </c>
      <c r="AS68" s="5">
        <v>190.9561662167894</v>
      </c>
      <c r="AT68" s="5">
        <v>176.11535239697901</v>
      </c>
      <c r="AU68" s="5">
        <v>128.60255415001947</v>
      </c>
      <c r="AV68" s="5">
        <v>110.09931267571497</v>
      </c>
      <c r="AW68" s="5">
        <v>198.59424678266919</v>
      </c>
      <c r="AX68" s="5">
        <v>198.17159205417443</v>
      </c>
      <c r="AY68" s="5">
        <v>196.76416943194022</v>
      </c>
      <c r="AZ68" s="5">
        <v>146.01610489649113</v>
      </c>
      <c r="BA68" s="5">
        <v>191.57408261845441</v>
      </c>
      <c r="BB68" s="5">
        <v>181.76454746880037</v>
      </c>
      <c r="BC68" s="5">
        <v>113.32126092228955</v>
      </c>
      <c r="BD68" s="5">
        <v>172.96963763846495</v>
      </c>
      <c r="BE68" s="5">
        <v>125.43869004704243</v>
      </c>
      <c r="BF68" s="5">
        <v>134.51341192715518</v>
      </c>
      <c r="BG68" s="5">
        <v>197.39021349623084</v>
      </c>
      <c r="BH68" s="5">
        <v>127.9822577484104</v>
      </c>
      <c r="BI68" s="5">
        <v>146.66910101284685</v>
      </c>
      <c r="BJ68" s="5">
        <v>168.24559169213586</v>
      </c>
      <c r="BK68" s="5">
        <v>150.31678543170563</v>
      </c>
      <c r="BL68" s="5">
        <v>179.5050569121168</v>
      </c>
      <c r="BM68" s="5">
        <v>191.78443823152548</v>
      </c>
      <c r="BN68" s="5">
        <v>141.02741939025137</v>
      </c>
      <c r="BO68" s="5">
        <v>170.88302108282923</v>
      </c>
      <c r="BP68" s="5">
        <v>197.19935111545715</v>
      </c>
      <c r="BQ68" s="5">
        <v>149.67051778629835</v>
      </c>
      <c r="BR68" s="5">
        <v>139.42607998595312</v>
      </c>
      <c r="BS68" s="5">
        <v>180.2646080098587</v>
      </c>
      <c r="BT68" s="5">
        <v>148.49945852825178</v>
      </c>
    </row>
    <row r="69" spans="1:72" x14ac:dyDescent="0.25">
      <c r="A69" s="1" t="s">
        <v>68</v>
      </c>
      <c r="B69" s="5">
        <v>132.39179942534201</v>
      </c>
      <c r="C69" s="5">
        <v>191.98514054437499</v>
      </c>
      <c r="D69" s="5">
        <v>156.97830824108618</v>
      </c>
      <c r="E69" s="5">
        <v>154.08884930574607</v>
      </c>
      <c r="F69" s="5">
        <v>124.02025037378213</v>
      </c>
      <c r="G69" s="5">
        <v>174.53592414988543</v>
      </c>
      <c r="H69" s="5">
        <v>125.48805770964158</v>
      </c>
      <c r="I69" s="5">
        <v>102.23119189907081</v>
      </c>
      <c r="J69" s="5">
        <v>119.79737819759471</v>
      </c>
      <c r="K69" s="5">
        <v>100.67701108439981</v>
      </c>
      <c r="L69" s="5">
        <v>169.39735008871449</v>
      </c>
      <c r="M69" s="5">
        <v>139.64809136312132</v>
      </c>
      <c r="N69" s="5">
        <v>105.95657684226481</v>
      </c>
      <c r="O69" s="5">
        <v>131.49275592883242</v>
      </c>
      <c r="P69" s="5">
        <v>152.19511957161808</v>
      </c>
      <c r="Q69" s="5">
        <v>149.6954762406522</v>
      </c>
      <c r="R69" s="5">
        <v>137.71332204596575</v>
      </c>
      <c r="S69" s="5">
        <v>166.84077740290809</v>
      </c>
      <c r="T69" s="5">
        <v>190.47781590075255</v>
      </c>
      <c r="U69" s="5">
        <v>177.0442785258806</v>
      </c>
      <c r="V69" s="5">
        <v>180.20948151044644</v>
      </c>
      <c r="W69" s="5">
        <v>152.09336297275175</v>
      </c>
      <c r="X69" s="5">
        <v>159.8919564266123</v>
      </c>
      <c r="Y69" s="5">
        <v>140.93263805587924</v>
      </c>
      <c r="Z69" s="5">
        <v>137.8509793019519</v>
      </c>
      <c r="AA69" s="5">
        <v>168.2618216828478</v>
      </c>
      <c r="AB69" s="5">
        <v>188.65073932973266</v>
      </c>
      <c r="AC69" s="5">
        <v>194.11000365463593</v>
      </c>
      <c r="AD69" s="5">
        <v>195.76487026484298</v>
      </c>
      <c r="AE69" s="5">
        <v>192.69852669126089</v>
      </c>
      <c r="AF69" s="5">
        <v>167.5703061706746</v>
      </c>
      <c r="AG69" s="5">
        <v>197.51566722094464</v>
      </c>
      <c r="AH69" s="5">
        <v>197.20759455427364</v>
      </c>
      <c r="AI69" s="5">
        <v>115.84362684284571</v>
      </c>
      <c r="AJ69" s="5">
        <v>101.49023591342491</v>
      </c>
      <c r="AK69" s="5">
        <v>107.5219590983023</v>
      </c>
      <c r="AL69" s="5">
        <v>163.5102758321421</v>
      </c>
      <c r="AM69" s="5">
        <v>147.05174163484622</v>
      </c>
      <c r="AN69" s="5">
        <v>191.26411015676001</v>
      </c>
      <c r="AO69" s="5">
        <v>106.42242920403456</v>
      </c>
      <c r="AP69" s="5">
        <v>124.08657395672797</v>
      </c>
      <c r="AQ69" s="5">
        <v>107.57850145948329</v>
      </c>
      <c r="AR69" s="5">
        <v>148.08988354499053</v>
      </c>
      <c r="AS69" s="5">
        <v>129.07207589962016</v>
      </c>
      <c r="AT69" s="5">
        <v>117.37700624580805</v>
      </c>
      <c r="AU69" s="5">
        <v>163.38994604047662</v>
      </c>
      <c r="AV69" s="5">
        <v>107.55260174605921</v>
      </c>
      <c r="AW69" s="5">
        <v>199.74040249586477</v>
      </c>
      <c r="AX69" s="5">
        <v>198.28630161187692</v>
      </c>
      <c r="AY69" s="5">
        <v>149.06760822911062</v>
      </c>
      <c r="AZ69" s="5">
        <v>141.08919850589348</v>
      </c>
      <c r="BA69" s="5">
        <v>171.47981599200057</v>
      </c>
      <c r="BB69" s="5">
        <v>126.71453561161429</v>
      </c>
      <c r="BC69" s="5">
        <v>116.54451504205559</v>
      </c>
      <c r="BD69" s="5">
        <v>113.11792470593846</v>
      </c>
      <c r="BE69" s="5">
        <v>147.87221661787959</v>
      </c>
      <c r="BF69" s="5">
        <v>121.39611429741905</v>
      </c>
      <c r="BG69" s="5">
        <v>188.95304170917717</v>
      </c>
      <c r="BH69" s="5">
        <v>172.66227992001996</v>
      </c>
      <c r="BI69" s="5">
        <v>125.70186452735221</v>
      </c>
      <c r="BJ69" s="5">
        <v>199.84459207083125</v>
      </c>
      <c r="BK69" s="5">
        <v>135.45186982809568</v>
      </c>
      <c r="BL69" s="5">
        <v>109.01038085189883</v>
      </c>
      <c r="BM69" s="5">
        <v>165.51443108524825</v>
      </c>
      <c r="BN69" s="5">
        <v>122.79166892209437</v>
      </c>
      <c r="BO69" s="5">
        <v>162.10594165225945</v>
      </c>
      <c r="BP69" s="5">
        <v>197.57116325138139</v>
      </c>
      <c r="BQ69" s="5">
        <v>165.1460255620043</v>
      </c>
      <c r="BR69" s="5">
        <v>156.49061220104127</v>
      </c>
      <c r="BS69" s="5">
        <v>186.78257290389647</v>
      </c>
      <c r="BT69" s="5">
        <v>153.87352086082075</v>
      </c>
    </row>
    <row r="70" spans="1:72" x14ac:dyDescent="0.25">
      <c r="A70" s="1" t="s">
        <v>69</v>
      </c>
      <c r="B70" s="5">
        <v>117.54771473086882</v>
      </c>
      <c r="C70" s="5">
        <v>143.06949918232445</v>
      </c>
      <c r="D70" s="5">
        <v>178.89340840038358</v>
      </c>
      <c r="E70" s="5">
        <v>124.40710379177787</v>
      </c>
      <c r="F70" s="5">
        <v>131.08782644173675</v>
      </c>
      <c r="G70" s="5">
        <v>134.45800354317336</v>
      </c>
      <c r="H70" s="5">
        <v>164.05772208455113</v>
      </c>
      <c r="I70" s="5">
        <v>141.6513306294483</v>
      </c>
      <c r="J70" s="5">
        <v>162.97868912256348</v>
      </c>
      <c r="K70" s="5">
        <v>158.60532176643423</v>
      </c>
      <c r="L70" s="5">
        <v>198.52556142721045</v>
      </c>
      <c r="M70" s="5">
        <v>138.02259355668343</v>
      </c>
      <c r="N70" s="5">
        <v>161.27959884752613</v>
      </c>
      <c r="O70" s="5">
        <v>173.99808461076773</v>
      </c>
      <c r="P70" s="5">
        <v>192.51770862562415</v>
      </c>
      <c r="Q70" s="5">
        <v>172.31974918213587</v>
      </c>
      <c r="R70" s="5">
        <v>132.02488722488243</v>
      </c>
      <c r="S70" s="5">
        <v>122.59298264216676</v>
      </c>
      <c r="T70" s="5">
        <v>190.04640330085738</v>
      </c>
      <c r="U70" s="5">
        <v>111.13038994503738</v>
      </c>
      <c r="V70" s="5">
        <v>108.13801863941208</v>
      </c>
      <c r="W70" s="5">
        <v>148.01712463861512</v>
      </c>
      <c r="X70" s="5">
        <v>173.14715000871564</v>
      </c>
      <c r="Y70" s="5">
        <v>191.63477054103606</v>
      </c>
      <c r="Z70" s="5">
        <v>101.34650080266053</v>
      </c>
      <c r="AA70" s="5">
        <v>148.30697013659244</v>
      </c>
      <c r="AB70" s="5">
        <v>184.45337991158792</v>
      </c>
      <c r="AC70" s="5">
        <v>132.21580316704214</v>
      </c>
      <c r="AD70" s="5">
        <v>171.79844978062738</v>
      </c>
      <c r="AE70" s="5">
        <v>110.33893279517783</v>
      </c>
      <c r="AF70" s="5">
        <v>183.98290865857132</v>
      </c>
      <c r="AG70" s="5">
        <v>179.48610880155729</v>
      </c>
      <c r="AH70" s="5">
        <v>119.72256621799049</v>
      </c>
      <c r="AI70" s="5">
        <v>101.52696907203824</v>
      </c>
      <c r="AJ70" s="5">
        <v>185.71710469471759</v>
      </c>
      <c r="AK70" s="5">
        <v>176.77679479509442</v>
      </c>
      <c r="AL70" s="5">
        <v>114.69779981229887</v>
      </c>
      <c r="AM70" s="5">
        <v>135.41988118661695</v>
      </c>
      <c r="AN70" s="5">
        <v>193.10001692422213</v>
      </c>
      <c r="AO70" s="5">
        <v>119.92560580137152</v>
      </c>
      <c r="AP70" s="5">
        <v>160.62615982314105</v>
      </c>
      <c r="AQ70" s="5">
        <v>169.12512058265338</v>
      </c>
      <c r="AR70" s="5">
        <v>108.04474304683795</v>
      </c>
      <c r="AS70" s="5">
        <v>131.58771721185454</v>
      </c>
      <c r="AT70" s="5">
        <v>127.83774104533951</v>
      </c>
      <c r="AU70" s="5">
        <v>108.84430858510791</v>
      </c>
      <c r="AV70" s="5">
        <v>107.32062397774793</v>
      </c>
      <c r="AW70" s="5">
        <v>134.75403615039639</v>
      </c>
      <c r="AX70" s="5">
        <v>180.87467927389855</v>
      </c>
      <c r="AY70" s="5">
        <v>111.65664983913445</v>
      </c>
      <c r="AZ70" s="5">
        <v>183.57300755942126</v>
      </c>
      <c r="BA70" s="5">
        <v>134.27293400068081</v>
      </c>
      <c r="BB70" s="5">
        <v>173.20080648412281</v>
      </c>
      <c r="BC70" s="5">
        <v>121.73694195086512</v>
      </c>
      <c r="BD70" s="5">
        <v>129.12354309977388</v>
      </c>
      <c r="BE70" s="5">
        <v>165.73216781681751</v>
      </c>
      <c r="BF70" s="5">
        <v>116.03253085968211</v>
      </c>
      <c r="BG70" s="5">
        <v>146.40736447381627</v>
      </c>
      <c r="BH70" s="5">
        <v>140.82790003122622</v>
      </c>
      <c r="BI70" s="5">
        <v>131.13593986860417</v>
      </c>
      <c r="BJ70" s="5">
        <v>135.63125523512534</v>
      </c>
      <c r="BK70" s="5">
        <v>101.41235828138078</v>
      </c>
      <c r="BL70" s="5">
        <v>184.92123326743541</v>
      </c>
      <c r="BM70" s="5">
        <v>192.97657109374262</v>
      </c>
      <c r="BN70" s="5">
        <v>109.47006834905383</v>
      </c>
      <c r="BO70" s="5">
        <v>121.15505420176343</v>
      </c>
      <c r="BP70" s="5">
        <v>192.97169562754971</v>
      </c>
      <c r="BQ70" s="5">
        <v>110.55555842115847</v>
      </c>
      <c r="BR70" s="5">
        <v>199.09008168010399</v>
      </c>
      <c r="BS70" s="5">
        <v>178.75713173800841</v>
      </c>
      <c r="BT70" s="5">
        <v>117.91404402076972</v>
      </c>
    </row>
    <row r="71" spans="1:72" x14ac:dyDescent="0.25">
      <c r="A71" s="1" t="s">
        <v>70</v>
      </c>
      <c r="B71" s="5">
        <v>146.08993062927084</v>
      </c>
      <c r="C71" s="5">
        <v>112.83835183783316</v>
      </c>
      <c r="D71" s="5">
        <v>145.17972228297842</v>
      </c>
      <c r="E71" s="5">
        <v>128.11246041845112</v>
      </c>
      <c r="F71" s="5">
        <v>145.45578526126187</v>
      </c>
      <c r="G71" s="5">
        <v>187.67827189365033</v>
      </c>
      <c r="H71" s="5">
        <v>131.56894187275333</v>
      </c>
      <c r="I71" s="5">
        <v>173.04123206865756</v>
      </c>
      <c r="J71" s="5">
        <v>139.03274238762478</v>
      </c>
      <c r="K71" s="5">
        <v>180.35462317860754</v>
      </c>
      <c r="L71" s="5">
        <v>124.43901353471013</v>
      </c>
      <c r="M71" s="5">
        <v>131.07865544072493</v>
      </c>
      <c r="N71" s="5">
        <v>173.22656813338222</v>
      </c>
      <c r="O71" s="5">
        <v>151.93172883029638</v>
      </c>
      <c r="P71" s="5">
        <v>145.04613729536089</v>
      </c>
      <c r="Q71" s="5">
        <v>198.58551377484505</v>
      </c>
      <c r="R71" s="5">
        <v>110.81311159812752</v>
      </c>
      <c r="S71" s="5">
        <v>198.74219839381905</v>
      </c>
      <c r="T71" s="5">
        <v>101.6900545501049</v>
      </c>
      <c r="U71" s="5">
        <v>111.18012800052757</v>
      </c>
      <c r="V71" s="5">
        <v>170.76335456153271</v>
      </c>
      <c r="W71" s="5">
        <v>187.07090748990936</v>
      </c>
      <c r="X71" s="5">
        <v>196.03460030542561</v>
      </c>
      <c r="Y71" s="5">
        <v>112.94441007026415</v>
      </c>
      <c r="Z71" s="5">
        <v>199.35884725570079</v>
      </c>
      <c r="AA71" s="5">
        <v>160.84042259996099</v>
      </c>
      <c r="AB71" s="5">
        <v>153.22496598469803</v>
      </c>
      <c r="AC71" s="5">
        <v>149.54629471933302</v>
      </c>
      <c r="AD71" s="5">
        <v>192.48918146341856</v>
      </c>
      <c r="AE71" s="5">
        <v>165.86799308948702</v>
      </c>
      <c r="AF71" s="5">
        <v>183.76261242818296</v>
      </c>
      <c r="AG71" s="5">
        <v>153.19276138534241</v>
      </c>
      <c r="AH71" s="5">
        <v>125.10459899454864</v>
      </c>
      <c r="AI71" s="5">
        <v>131.96516292767922</v>
      </c>
      <c r="AJ71" s="5">
        <v>198.05315974446472</v>
      </c>
      <c r="AK71" s="5">
        <v>129.54366117645895</v>
      </c>
      <c r="AL71" s="5">
        <v>134.10657372916222</v>
      </c>
      <c r="AM71" s="5">
        <v>186.94941243198042</v>
      </c>
      <c r="AN71" s="5">
        <v>197.83567271831112</v>
      </c>
      <c r="AO71" s="5">
        <v>184.65589218850477</v>
      </c>
      <c r="AP71" s="5">
        <v>140.33222650544167</v>
      </c>
      <c r="AQ71" s="5">
        <v>190.50377336696357</v>
      </c>
      <c r="AR71" s="5">
        <v>126.23704019047425</v>
      </c>
      <c r="AS71" s="5">
        <v>135.81615220753054</v>
      </c>
      <c r="AT71" s="5">
        <v>176.25709083383626</v>
      </c>
      <c r="AU71" s="5">
        <v>139.13745649818733</v>
      </c>
      <c r="AV71" s="5">
        <v>182.51724957960622</v>
      </c>
      <c r="AW71" s="5">
        <v>164.11122728751644</v>
      </c>
      <c r="AX71" s="5">
        <v>106.23151442380551</v>
      </c>
      <c r="AY71" s="5">
        <v>129.2280868587161</v>
      </c>
      <c r="AZ71" s="5">
        <v>104.9196276574532</v>
      </c>
      <c r="BA71" s="5">
        <v>140.32931549527342</v>
      </c>
      <c r="BB71" s="5">
        <v>161.04659102801384</v>
      </c>
      <c r="BC71" s="5">
        <v>124.46872432002409</v>
      </c>
      <c r="BD71" s="5">
        <v>157.53051414798819</v>
      </c>
      <c r="BE71" s="5">
        <v>110.98456802119698</v>
      </c>
      <c r="BF71" s="5">
        <v>175.15985952157067</v>
      </c>
      <c r="BG71" s="5">
        <v>196.22126714207798</v>
      </c>
      <c r="BH71" s="5">
        <v>146.74307287640573</v>
      </c>
      <c r="BI71" s="5">
        <v>182.74142166900074</v>
      </c>
      <c r="BJ71" s="5">
        <v>160.49282036671937</v>
      </c>
      <c r="BK71" s="5">
        <v>154.78113063257763</v>
      </c>
      <c r="BL71" s="5">
        <v>152.20812804470174</v>
      </c>
      <c r="BM71" s="5">
        <v>129.58373670534047</v>
      </c>
      <c r="BN71" s="5">
        <v>150.58294681299637</v>
      </c>
      <c r="BO71" s="5">
        <v>170.32249461250552</v>
      </c>
      <c r="BP71" s="5">
        <v>119.94947028111247</v>
      </c>
      <c r="BQ71" s="5">
        <v>120.32691533370624</v>
      </c>
      <c r="BR71" s="5">
        <v>171.02244236707679</v>
      </c>
      <c r="BS71" s="5">
        <v>120.91890459699795</v>
      </c>
      <c r="BT71" s="5">
        <v>119.22967030562288</v>
      </c>
    </row>
    <row r="72" spans="1:72" x14ac:dyDescent="0.25">
      <c r="A72" s="1" t="s">
        <v>71</v>
      </c>
      <c r="B72" s="5">
        <v>126.73714692514174</v>
      </c>
      <c r="C72" s="5">
        <v>110.65154531431065</v>
      </c>
      <c r="D72" s="5">
        <v>145.74670808071255</v>
      </c>
      <c r="E72" s="5">
        <v>124.17132165383637</v>
      </c>
      <c r="F72" s="5">
        <v>151.31897485642531</v>
      </c>
      <c r="G72" s="5">
        <v>154.02440272997657</v>
      </c>
      <c r="H72" s="5">
        <v>150.82613329479364</v>
      </c>
      <c r="I72" s="5">
        <v>176.69189124356294</v>
      </c>
      <c r="J72" s="5">
        <v>145.85642014990975</v>
      </c>
      <c r="K72" s="5">
        <v>153.37381960416809</v>
      </c>
      <c r="L72" s="5">
        <v>196.2420991466721</v>
      </c>
      <c r="M72" s="5">
        <v>103.66784419586378</v>
      </c>
      <c r="N72" s="5">
        <v>178.5525030752886</v>
      </c>
      <c r="O72" s="5">
        <v>106.70375514734781</v>
      </c>
      <c r="P72" s="5">
        <v>156.7210579003374</v>
      </c>
      <c r="Q72" s="5">
        <v>138.67324398312365</v>
      </c>
      <c r="R72" s="5">
        <v>180.59308978480317</v>
      </c>
      <c r="S72" s="5">
        <v>179.85896953894513</v>
      </c>
      <c r="T72" s="5">
        <v>104.65541833960819</v>
      </c>
      <c r="U72" s="5">
        <v>189.61341255173031</v>
      </c>
      <c r="V72" s="5">
        <v>167.15559570113638</v>
      </c>
      <c r="W72" s="5">
        <v>137.31820696787207</v>
      </c>
      <c r="X72" s="5">
        <v>123.34440504813585</v>
      </c>
      <c r="Y72" s="5">
        <v>103.29263010559202</v>
      </c>
      <c r="Z72" s="5">
        <v>118.67410655697252</v>
      </c>
      <c r="AA72" s="5">
        <v>122.12113147355977</v>
      </c>
      <c r="AB72" s="5">
        <v>158.34360380889106</v>
      </c>
      <c r="AC72" s="5">
        <v>107.50092325604243</v>
      </c>
      <c r="AD72" s="5">
        <v>173.94970415614776</v>
      </c>
      <c r="AE72" s="5">
        <v>160.95357650694982</v>
      </c>
      <c r="AF72" s="5">
        <v>161.49110123762028</v>
      </c>
      <c r="AG72" s="5">
        <v>164.50079269442836</v>
      </c>
      <c r="AH72" s="5">
        <v>123.96322844778422</v>
      </c>
      <c r="AI72" s="5">
        <v>156.51971589704709</v>
      </c>
      <c r="AJ72" s="5">
        <v>140.03968339209456</v>
      </c>
      <c r="AK72" s="5">
        <v>114.90889694193488</v>
      </c>
      <c r="AL72" s="5">
        <v>119.79246251500309</v>
      </c>
      <c r="AM72" s="5">
        <v>149.21191734515133</v>
      </c>
      <c r="AN72" s="5">
        <v>135.91478301604323</v>
      </c>
      <c r="AO72" s="5">
        <v>131.77320151376927</v>
      </c>
      <c r="AP72" s="5">
        <v>178.28631864314957</v>
      </c>
      <c r="AQ72" s="5">
        <v>120.1278710069074</v>
      </c>
      <c r="AR72" s="5">
        <v>159.56703081276311</v>
      </c>
      <c r="AS72" s="5">
        <v>168.188841485605</v>
      </c>
      <c r="AT72" s="5">
        <v>133.45241439744919</v>
      </c>
      <c r="AU72" s="5">
        <v>141.62836698170116</v>
      </c>
      <c r="AV72" s="5">
        <v>133.93589709097512</v>
      </c>
      <c r="AW72" s="5">
        <v>145.4567249790525</v>
      </c>
      <c r="AX72" s="5">
        <v>195.7042114697619</v>
      </c>
      <c r="AY72" s="5">
        <v>114.63287028118435</v>
      </c>
      <c r="AZ72" s="5">
        <v>190.62714121883909</v>
      </c>
      <c r="BA72" s="5">
        <v>131.44764268813685</v>
      </c>
      <c r="BB72" s="5">
        <v>183.61638027016733</v>
      </c>
      <c r="BC72" s="5">
        <v>138.87996716109109</v>
      </c>
      <c r="BD72" s="5">
        <v>102.25237548384999</v>
      </c>
      <c r="BE72" s="5">
        <v>189.42326404911108</v>
      </c>
      <c r="BF72" s="5">
        <v>115.37456571718712</v>
      </c>
      <c r="BG72" s="5">
        <v>159.81468761686085</v>
      </c>
      <c r="BH72" s="5">
        <v>161.36939523771815</v>
      </c>
      <c r="BI72" s="5">
        <v>114.82624537835147</v>
      </c>
      <c r="BJ72" s="5">
        <v>143.2176149395936</v>
      </c>
      <c r="BK72" s="5">
        <v>196.96824845414187</v>
      </c>
      <c r="BL72" s="5">
        <v>123.19526717568789</v>
      </c>
      <c r="BM72" s="5">
        <v>189.80266297486344</v>
      </c>
      <c r="BN72" s="5">
        <v>124.55868734866124</v>
      </c>
      <c r="BO72" s="5">
        <v>128.33874173994647</v>
      </c>
      <c r="BP72" s="5">
        <v>183.97824609163908</v>
      </c>
      <c r="BQ72" s="5">
        <v>136.3184357372391</v>
      </c>
      <c r="BR72" s="5">
        <v>146.78694241527441</v>
      </c>
      <c r="BS72" s="5">
        <v>130.33432757872768</v>
      </c>
      <c r="BT72" s="5">
        <v>133.62811000682385</v>
      </c>
    </row>
    <row r="73" spans="1:72" x14ac:dyDescent="0.25">
      <c r="A73" s="1" t="s">
        <v>72</v>
      </c>
      <c r="B73" s="5">
        <v>176.8312772395725</v>
      </c>
      <c r="C73" s="5">
        <v>196.09447309582879</v>
      </c>
      <c r="D73" s="5">
        <v>192.92162375383327</v>
      </c>
      <c r="E73" s="5">
        <v>142.27967448782644</v>
      </c>
      <c r="F73" s="5">
        <v>159.50627741076386</v>
      </c>
      <c r="G73" s="5">
        <v>170.33919476345531</v>
      </c>
      <c r="H73" s="5">
        <v>106.31842184850466</v>
      </c>
      <c r="I73" s="5">
        <v>120.65394925610443</v>
      </c>
      <c r="J73" s="5">
        <v>141.63792435747942</v>
      </c>
      <c r="K73" s="5">
        <v>162.48473967563484</v>
      </c>
      <c r="L73" s="5">
        <v>108.80109720622664</v>
      </c>
      <c r="M73" s="5">
        <v>118.02094137400113</v>
      </c>
      <c r="N73" s="5">
        <v>161.96221917221766</v>
      </c>
      <c r="O73" s="5">
        <v>196.21240258472335</v>
      </c>
      <c r="P73" s="5">
        <v>106.17723740664982</v>
      </c>
      <c r="Q73" s="5">
        <v>150.14329734775492</v>
      </c>
      <c r="R73" s="5">
        <v>151.78889900155048</v>
      </c>
      <c r="S73" s="5">
        <v>114.55852889913453</v>
      </c>
      <c r="T73" s="5">
        <v>150.65734348077626</v>
      </c>
      <c r="U73" s="5">
        <v>142.92120495323883</v>
      </c>
      <c r="V73" s="5">
        <v>195.30026956098791</v>
      </c>
      <c r="W73" s="5">
        <v>108.74141964946892</v>
      </c>
      <c r="X73" s="5">
        <v>180.54999101991353</v>
      </c>
      <c r="Y73" s="5">
        <v>166.51055204544207</v>
      </c>
      <c r="Z73" s="5">
        <v>126.4326085156151</v>
      </c>
      <c r="AA73" s="5">
        <v>191.64238107894812</v>
      </c>
      <c r="AB73" s="5">
        <v>188.85571634534955</v>
      </c>
      <c r="AC73" s="5">
        <v>107.33131273299536</v>
      </c>
      <c r="AD73" s="5">
        <v>184.07546153096547</v>
      </c>
      <c r="AE73" s="5">
        <v>118.28639058676016</v>
      </c>
      <c r="AF73" s="5">
        <v>103.47072206281773</v>
      </c>
      <c r="AG73" s="5">
        <v>165.3711248687932</v>
      </c>
      <c r="AH73" s="5">
        <v>172.48950601142445</v>
      </c>
      <c r="AI73" s="5">
        <v>141.05186406492589</v>
      </c>
      <c r="AJ73" s="5">
        <v>120.29865401227946</v>
      </c>
      <c r="AK73" s="5">
        <v>138.07465022439638</v>
      </c>
      <c r="AL73" s="5">
        <v>140.53531475525799</v>
      </c>
      <c r="AM73" s="5">
        <v>198.29164646205368</v>
      </c>
      <c r="AN73" s="5">
        <v>185.52148052302647</v>
      </c>
      <c r="AO73" s="5">
        <v>114.32401371481757</v>
      </c>
      <c r="AP73" s="5">
        <v>100.72268880917167</v>
      </c>
      <c r="AQ73" s="5">
        <v>197.18976204328578</v>
      </c>
      <c r="AR73" s="5">
        <v>167.53925870603331</v>
      </c>
      <c r="AS73" s="5">
        <v>126.47124134238322</v>
      </c>
      <c r="AT73" s="5">
        <v>160.80798281541217</v>
      </c>
      <c r="AU73" s="5">
        <v>129.62060463026876</v>
      </c>
      <c r="AV73" s="5">
        <v>176.93455912425878</v>
      </c>
      <c r="AW73" s="5">
        <v>162.93339252480365</v>
      </c>
      <c r="AX73" s="5">
        <v>121.05826909466613</v>
      </c>
      <c r="AY73" s="5">
        <v>162.32779001980148</v>
      </c>
      <c r="AZ73" s="5">
        <v>143.16763335472271</v>
      </c>
      <c r="BA73" s="5">
        <v>160.95704714006652</v>
      </c>
      <c r="BB73" s="5">
        <v>119.16869350884775</v>
      </c>
      <c r="BC73" s="5">
        <v>167.1111308766105</v>
      </c>
      <c r="BD73" s="5">
        <v>124.35693912840553</v>
      </c>
      <c r="BE73" s="5">
        <v>127.09112549861766</v>
      </c>
      <c r="BF73" s="5">
        <v>121.46316657710507</v>
      </c>
      <c r="BG73" s="5">
        <v>127.76160932402453</v>
      </c>
      <c r="BH73" s="5">
        <v>164.36873829992592</v>
      </c>
      <c r="BI73" s="5">
        <v>120.38249578747372</v>
      </c>
      <c r="BJ73" s="5">
        <v>198.25646420016758</v>
      </c>
      <c r="BK73" s="5">
        <v>176.94123606505849</v>
      </c>
      <c r="BL73" s="5">
        <v>132.58900149172237</v>
      </c>
      <c r="BM73" s="5">
        <v>165.88674754208546</v>
      </c>
      <c r="BN73" s="5">
        <v>132.51235150598197</v>
      </c>
      <c r="BO73" s="5">
        <v>105.4912534723655</v>
      </c>
      <c r="BP73" s="5">
        <v>140.07605206146923</v>
      </c>
      <c r="BQ73" s="5">
        <v>158.55354180903805</v>
      </c>
      <c r="BR73" s="5">
        <v>182.7232267734295</v>
      </c>
      <c r="BS73" s="5">
        <v>131.97652462635338</v>
      </c>
      <c r="BT73" s="5">
        <v>139.42568839903998</v>
      </c>
    </row>
    <row r="74" spans="1:72" x14ac:dyDescent="0.25">
      <c r="A74" s="1" t="s">
        <v>73</v>
      </c>
      <c r="B74" s="5">
        <v>115.08723779772056</v>
      </c>
      <c r="C74" s="5">
        <v>165.81658369057195</v>
      </c>
      <c r="D74" s="5">
        <v>114.00695193055897</v>
      </c>
      <c r="E74" s="5">
        <v>121.08489955672009</v>
      </c>
      <c r="F74" s="5">
        <v>176.18111448325533</v>
      </c>
      <c r="G74" s="5">
        <v>112.59269826097639</v>
      </c>
      <c r="H74" s="5">
        <v>104.59218351791422</v>
      </c>
      <c r="I74" s="5">
        <v>173.94320320195897</v>
      </c>
      <c r="J74" s="5">
        <v>173.94878974712782</v>
      </c>
      <c r="K74" s="5">
        <v>193.15262305406753</v>
      </c>
      <c r="L74" s="5">
        <v>180.08812987785171</v>
      </c>
      <c r="M74" s="5">
        <v>173.11379675105931</v>
      </c>
      <c r="N74" s="5">
        <v>110.19647859718292</v>
      </c>
      <c r="O74" s="5">
        <v>117.12256529150929</v>
      </c>
      <c r="P74" s="5">
        <v>118.69432108287225</v>
      </c>
      <c r="Q74" s="5">
        <v>118.67294055279599</v>
      </c>
      <c r="R74" s="5">
        <v>185.55080921008667</v>
      </c>
      <c r="S74" s="5">
        <v>106.81848975162977</v>
      </c>
      <c r="T74" s="5">
        <v>188.82477828509889</v>
      </c>
      <c r="U74" s="5">
        <v>148.72476937468437</v>
      </c>
      <c r="V74" s="5">
        <v>164.39798967814374</v>
      </c>
      <c r="W74" s="5">
        <v>132.95595021818016</v>
      </c>
      <c r="X74" s="5">
        <v>178.85692962513528</v>
      </c>
      <c r="Y74" s="5">
        <v>108.39757680720564</v>
      </c>
      <c r="Z74" s="5">
        <v>111.72929277051051</v>
      </c>
      <c r="AA74" s="5">
        <v>188.00995092312505</v>
      </c>
      <c r="AB74" s="5">
        <v>198.08785173974746</v>
      </c>
      <c r="AC74" s="5">
        <v>176.83846389836935</v>
      </c>
      <c r="AD74" s="5">
        <v>160.56306952852452</v>
      </c>
      <c r="AE74" s="5">
        <v>191.37771020347438</v>
      </c>
      <c r="AF74" s="5">
        <v>181.02657894430834</v>
      </c>
      <c r="AG74" s="5">
        <v>193.22216835529815</v>
      </c>
      <c r="AH74" s="5">
        <v>104.55410568875449</v>
      </c>
      <c r="AI74" s="5">
        <v>153.94646926003398</v>
      </c>
      <c r="AJ74" s="5">
        <v>159.5906526811911</v>
      </c>
      <c r="AK74" s="5">
        <v>173.44269471910286</v>
      </c>
      <c r="AL74" s="5">
        <v>192.99537108437306</v>
      </c>
      <c r="AM74" s="5">
        <v>122.74444204410048</v>
      </c>
      <c r="AN74" s="5">
        <v>121.13912460772397</v>
      </c>
      <c r="AO74" s="5">
        <v>116.86281763416713</v>
      </c>
      <c r="AP74" s="5">
        <v>168.64917600883194</v>
      </c>
      <c r="AQ74" s="5">
        <v>162.28673545820141</v>
      </c>
      <c r="AR74" s="5">
        <v>151.06234928868091</v>
      </c>
      <c r="AS74" s="5">
        <v>192.21585021648656</v>
      </c>
      <c r="AT74" s="5">
        <v>125.2691567122361</v>
      </c>
      <c r="AU74" s="5">
        <v>139.52722233149382</v>
      </c>
      <c r="AV74" s="5">
        <v>183.07232773315894</v>
      </c>
      <c r="AW74" s="5">
        <v>142.90244628071144</v>
      </c>
      <c r="AX74" s="5">
        <v>107.92899515943417</v>
      </c>
      <c r="AY74" s="5">
        <v>105.57104622901598</v>
      </c>
      <c r="AZ74" s="5">
        <v>116.48613323079188</v>
      </c>
      <c r="BA74" s="5">
        <v>167.57050578183015</v>
      </c>
      <c r="BB74" s="5">
        <v>142.80801534952519</v>
      </c>
      <c r="BC74" s="5">
        <v>181.39496404948406</v>
      </c>
      <c r="BD74" s="5">
        <v>127.45324182889223</v>
      </c>
      <c r="BE74" s="5">
        <v>155.28983727406398</v>
      </c>
      <c r="BF74" s="5">
        <v>127.7912638019701</v>
      </c>
      <c r="BG74" s="5">
        <v>190.41839825961247</v>
      </c>
      <c r="BH74" s="5">
        <v>160.52510116204456</v>
      </c>
      <c r="BI74" s="5">
        <v>128.05297324644576</v>
      </c>
      <c r="BJ74" s="5">
        <v>144.17126144861433</v>
      </c>
      <c r="BK74" s="5">
        <v>122.85048076793997</v>
      </c>
      <c r="BL74" s="5">
        <v>119.70767787765362</v>
      </c>
      <c r="BM74" s="5">
        <v>130.05572654625095</v>
      </c>
      <c r="BN74" s="5">
        <v>159.48879765789042</v>
      </c>
      <c r="BO74" s="5">
        <v>142.51715263627213</v>
      </c>
      <c r="BP74" s="5">
        <v>124.99308143344953</v>
      </c>
      <c r="BQ74" s="5">
        <v>174.73559545149058</v>
      </c>
      <c r="BR74" s="5">
        <v>178.24702249298957</v>
      </c>
      <c r="BS74" s="5">
        <v>189.89950090962441</v>
      </c>
      <c r="BT74" s="5">
        <v>159.47509335073974</v>
      </c>
    </row>
    <row r="75" spans="1:72" x14ac:dyDescent="0.25">
      <c r="A75" s="1" t="s">
        <v>74</v>
      </c>
      <c r="B75" s="5">
        <v>170.28841284651264</v>
      </c>
      <c r="C75" s="5">
        <v>144.09596981675989</v>
      </c>
      <c r="D75" s="5">
        <v>188.22042177716969</v>
      </c>
      <c r="E75" s="5">
        <v>156.58244242541801</v>
      </c>
      <c r="F75" s="5">
        <v>142.38742332085926</v>
      </c>
      <c r="G75" s="5">
        <v>114.3742922578999</v>
      </c>
      <c r="H75" s="5">
        <v>143.66613552942343</v>
      </c>
      <c r="I75" s="5">
        <v>151.78370252797285</v>
      </c>
      <c r="J75" s="5">
        <v>125.44272455629473</v>
      </c>
      <c r="K75" s="5">
        <v>185.9427495692716</v>
      </c>
      <c r="L75" s="5">
        <v>134.16055313798515</v>
      </c>
      <c r="M75" s="5">
        <v>167.37449053071498</v>
      </c>
      <c r="N75" s="5">
        <v>182.20972457708291</v>
      </c>
      <c r="O75" s="5">
        <v>190.0853580490629</v>
      </c>
      <c r="P75" s="5">
        <v>167.60643228520723</v>
      </c>
      <c r="Q75" s="5">
        <v>199.69661818394366</v>
      </c>
      <c r="R75" s="5">
        <v>183.69153233805588</v>
      </c>
      <c r="S75" s="5">
        <v>174.75582778833825</v>
      </c>
      <c r="T75" s="5">
        <v>118.07258924530687</v>
      </c>
      <c r="U75" s="5">
        <v>192.59862675368646</v>
      </c>
      <c r="V75" s="5">
        <v>179.50122966599602</v>
      </c>
      <c r="W75" s="5">
        <v>175.35443461011607</v>
      </c>
      <c r="X75" s="5">
        <v>177.88286910286553</v>
      </c>
      <c r="Y75" s="5">
        <v>108.9281805872814</v>
      </c>
      <c r="Z75" s="5">
        <v>156.70608640309166</v>
      </c>
      <c r="AA75" s="5">
        <v>166.42996624564199</v>
      </c>
      <c r="AB75" s="5">
        <v>165.95610912171298</v>
      </c>
      <c r="AC75" s="5">
        <v>187.17877846557877</v>
      </c>
      <c r="AD75" s="5">
        <v>111.27406862968112</v>
      </c>
      <c r="AE75" s="5">
        <v>166.34488903214566</v>
      </c>
      <c r="AF75" s="5">
        <v>131.99382126451533</v>
      </c>
      <c r="AG75" s="5">
        <v>181.38318092437197</v>
      </c>
      <c r="AH75" s="5">
        <v>131.75880076318941</v>
      </c>
      <c r="AI75" s="5">
        <v>184.55914730037148</v>
      </c>
      <c r="AJ75" s="5">
        <v>168.70642844312897</v>
      </c>
      <c r="AK75" s="5">
        <v>127.2369070334579</v>
      </c>
      <c r="AL75" s="5">
        <v>145.4985758140553</v>
      </c>
      <c r="AM75" s="5">
        <v>178.89391145717866</v>
      </c>
      <c r="AN75" s="5">
        <v>101.72996551286607</v>
      </c>
      <c r="AO75" s="5">
        <v>181.91723421534664</v>
      </c>
      <c r="AP75" s="5">
        <v>194.69144422291407</v>
      </c>
      <c r="AQ75" s="5">
        <v>113.14186430136903</v>
      </c>
      <c r="AR75" s="5">
        <v>141.9117649222386</v>
      </c>
      <c r="AS75" s="5">
        <v>104.5178542560036</v>
      </c>
      <c r="AT75" s="5">
        <v>149.33911882911778</v>
      </c>
      <c r="AU75" s="5">
        <v>126.47482131970735</v>
      </c>
      <c r="AV75" s="5">
        <v>126.09296680061234</v>
      </c>
      <c r="AW75" s="5">
        <v>179.96137104467994</v>
      </c>
      <c r="AX75" s="5">
        <v>194.76075073192681</v>
      </c>
      <c r="AY75" s="5">
        <v>103.87413263899977</v>
      </c>
      <c r="AZ75" s="5">
        <v>172.82444027534677</v>
      </c>
      <c r="BA75" s="5">
        <v>127.09943066669202</v>
      </c>
      <c r="BB75" s="5">
        <v>144.77337841549294</v>
      </c>
      <c r="BC75" s="5">
        <v>162.26102252693377</v>
      </c>
      <c r="BD75" s="5">
        <v>159.61686738077387</v>
      </c>
      <c r="BE75" s="5">
        <v>120.94405775860378</v>
      </c>
      <c r="BF75" s="5">
        <v>128.51729531542497</v>
      </c>
      <c r="BG75" s="5">
        <v>131.40114931263113</v>
      </c>
      <c r="BH75" s="5">
        <v>137.37845198470191</v>
      </c>
      <c r="BI75" s="5">
        <v>122.07028833698683</v>
      </c>
      <c r="BJ75" s="5">
        <v>198.0220289028511</v>
      </c>
      <c r="BK75" s="5">
        <v>168.41530386737219</v>
      </c>
      <c r="BL75" s="5">
        <v>188.97444411886369</v>
      </c>
      <c r="BM75" s="5">
        <v>110.65422713517668</v>
      </c>
      <c r="BN75" s="5">
        <v>165.21790113163138</v>
      </c>
      <c r="BO75" s="5">
        <v>154.01155266379922</v>
      </c>
      <c r="BP75" s="5">
        <v>199.2244090234845</v>
      </c>
      <c r="BQ75" s="5">
        <v>171.16880041883002</v>
      </c>
      <c r="BR75" s="5">
        <v>147.21016332030365</v>
      </c>
      <c r="BS75" s="5">
        <v>102.81961700143853</v>
      </c>
      <c r="BT75" s="5">
        <v>198.14612235969003</v>
      </c>
    </row>
    <row r="76" spans="1:72" x14ac:dyDescent="0.25">
      <c r="A76" s="1" t="s">
        <v>75</v>
      </c>
      <c r="B76" s="5">
        <v>150.59530273920629</v>
      </c>
      <c r="C76" s="5">
        <v>113.85085386270202</v>
      </c>
      <c r="D76" s="5">
        <v>132.28264535188316</v>
      </c>
      <c r="E76" s="5">
        <v>182.5156421889356</v>
      </c>
      <c r="F76" s="5">
        <v>109.31141877494805</v>
      </c>
      <c r="G76" s="5">
        <v>129.87701158193016</v>
      </c>
      <c r="H76" s="5">
        <v>175.58397342375832</v>
      </c>
      <c r="I76" s="5">
        <v>177.89028471787219</v>
      </c>
      <c r="J76" s="5">
        <v>113.10558714900225</v>
      </c>
      <c r="K76" s="5">
        <v>198.88476037806933</v>
      </c>
      <c r="L76" s="5">
        <v>133.47780912744747</v>
      </c>
      <c r="M76" s="5">
        <v>175.50765089413505</v>
      </c>
      <c r="N76" s="5">
        <v>166.57998151422186</v>
      </c>
      <c r="O76" s="5">
        <v>112.43343572009232</v>
      </c>
      <c r="P76" s="5">
        <v>181.53901041796723</v>
      </c>
      <c r="Q76" s="5">
        <v>192.59572757933012</v>
      </c>
      <c r="R76" s="5">
        <v>150.65189922523172</v>
      </c>
      <c r="S76" s="5">
        <v>150.20727443192962</v>
      </c>
      <c r="T76" s="5">
        <v>119.09422200278271</v>
      </c>
      <c r="U76" s="5">
        <v>160.28937556712694</v>
      </c>
      <c r="V76" s="5">
        <v>179.59492391013202</v>
      </c>
      <c r="W76" s="5">
        <v>108.72974032179469</v>
      </c>
      <c r="X76" s="5">
        <v>112.95308755327872</v>
      </c>
      <c r="Y76" s="5">
        <v>169.92996980603419</v>
      </c>
      <c r="Z76" s="5">
        <v>148.93662089044386</v>
      </c>
      <c r="AA76" s="5">
        <v>179.91223141567946</v>
      </c>
      <c r="AB76" s="5">
        <v>174.89198426401077</v>
      </c>
      <c r="AC76" s="5">
        <v>190.80285874914983</v>
      </c>
      <c r="AD76" s="5">
        <v>184.53369141422343</v>
      </c>
      <c r="AE76" s="5">
        <v>114.09031947073656</v>
      </c>
      <c r="AF76" s="5">
        <v>167.19491338889628</v>
      </c>
      <c r="AG76" s="5">
        <v>144.83703519640858</v>
      </c>
      <c r="AH76" s="5">
        <v>182.67030761469874</v>
      </c>
      <c r="AI76" s="5">
        <v>157.31934661942071</v>
      </c>
      <c r="AJ76" s="5">
        <v>192.83404201212673</v>
      </c>
      <c r="AK76" s="5">
        <v>143.43333529034456</v>
      </c>
      <c r="AL76" s="5">
        <v>179.87856045094361</v>
      </c>
      <c r="AM76" s="5">
        <v>176.76769877223393</v>
      </c>
      <c r="AN76" s="5">
        <v>198.37896983338834</v>
      </c>
      <c r="AO76" s="5">
        <v>130.68527949528726</v>
      </c>
      <c r="AP76" s="5">
        <v>150.9387150245455</v>
      </c>
      <c r="AQ76" s="5">
        <v>103.54026955218772</v>
      </c>
      <c r="AR76" s="5">
        <v>101.65419101493694</v>
      </c>
      <c r="AS76" s="5">
        <v>154.98693635134208</v>
      </c>
      <c r="AT76" s="5">
        <v>116.55119277711317</v>
      </c>
      <c r="AU76" s="5">
        <v>165.42489925716865</v>
      </c>
      <c r="AV76" s="5">
        <v>142.84657406006986</v>
      </c>
      <c r="AW76" s="5">
        <v>167.30472458893837</v>
      </c>
      <c r="AX76" s="5">
        <v>185.05171654688692</v>
      </c>
      <c r="AY76" s="5">
        <v>187.33555403781833</v>
      </c>
      <c r="AZ76" s="5">
        <v>130.03247961414888</v>
      </c>
      <c r="BA76" s="5">
        <v>132.18227080222564</v>
      </c>
      <c r="BB76" s="5">
        <v>102.32665718317358</v>
      </c>
      <c r="BC76" s="5">
        <v>170.22441770266897</v>
      </c>
      <c r="BD76" s="5">
        <v>176.02235797384614</v>
      </c>
      <c r="BE76" s="5">
        <v>117.33783042167966</v>
      </c>
      <c r="BF76" s="5">
        <v>194.66048244054792</v>
      </c>
      <c r="BG76" s="5">
        <v>173.29288681366421</v>
      </c>
      <c r="BH76" s="5">
        <v>139.60979489949693</v>
      </c>
      <c r="BI76" s="5">
        <v>104.41860738668458</v>
      </c>
      <c r="BJ76" s="5">
        <v>170.81432518013179</v>
      </c>
      <c r="BK76" s="5">
        <v>170.09634207797643</v>
      </c>
      <c r="BL76" s="5">
        <v>128.32915326051003</v>
      </c>
      <c r="BM76" s="5">
        <v>155.65863466001835</v>
      </c>
      <c r="BN76" s="5">
        <v>149.400783770922</v>
      </c>
      <c r="BO76" s="5">
        <v>108.01561550946835</v>
      </c>
      <c r="BP76" s="5">
        <v>170.01423908885505</v>
      </c>
      <c r="BQ76" s="5">
        <v>184.59177805517658</v>
      </c>
      <c r="BR76" s="5">
        <v>105.03813884079713</v>
      </c>
      <c r="BS76" s="5">
        <v>107.32414865750205</v>
      </c>
      <c r="BT76" s="5">
        <v>191.74058243750633</v>
      </c>
    </row>
    <row r="77" spans="1:72" x14ac:dyDescent="0.25">
      <c r="A77" s="1" t="s">
        <v>76</v>
      </c>
      <c r="B77" s="5">
        <v>165.94071922707442</v>
      </c>
      <c r="C77" s="5">
        <v>169.06767519681637</v>
      </c>
      <c r="D77" s="5">
        <v>171.00643717055948</v>
      </c>
      <c r="E77" s="5">
        <v>118.74167533657624</v>
      </c>
      <c r="F77" s="5">
        <v>105.03964873828264</v>
      </c>
      <c r="G77" s="5">
        <v>129.61426586593041</v>
      </c>
      <c r="H77" s="5">
        <v>199.45952410332325</v>
      </c>
      <c r="I77" s="5">
        <v>197.15460531854947</v>
      </c>
      <c r="J77" s="5">
        <v>199.07763178587317</v>
      </c>
      <c r="K77" s="5">
        <v>172.86933291989862</v>
      </c>
      <c r="L77" s="5">
        <v>103.26140421268371</v>
      </c>
      <c r="M77" s="5">
        <v>187.15599158218816</v>
      </c>
      <c r="N77" s="5">
        <v>143.102444234497</v>
      </c>
      <c r="O77" s="5">
        <v>143.48552242660969</v>
      </c>
      <c r="P77" s="5">
        <v>102.06356971794595</v>
      </c>
      <c r="Q77" s="5">
        <v>119.29515451561673</v>
      </c>
      <c r="R77" s="5">
        <v>169.94728358107159</v>
      </c>
      <c r="S77" s="5">
        <v>167.3016126927927</v>
      </c>
      <c r="T77" s="5">
        <v>164.28215431753296</v>
      </c>
      <c r="U77" s="5">
        <v>156.10900612218177</v>
      </c>
      <c r="V77" s="5">
        <v>185.23211940388958</v>
      </c>
      <c r="W77" s="5">
        <v>183.40953883767139</v>
      </c>
      <c r="X77" s="5">
        <v>138.76290773501478</v>
      </c>
      <c r="Y77" s="5">
        <v>103.40858774653667</v>
      </c>
      <c r="Z77" s="5">
        <v>150.80135766282581</v>
      </c>
      <c r="AA77" s="5">
        <v>126.94471017121244</v>
      </c>
      <c r="AB77" s="5">
        <v>110.31997258742601</v>
      </c>
      <c r="AC77" s="5">
        <v>166.23821261361837</v>
      </c>
      <c r="AD77" s="5">
        <v>112.24955004993996</v>
      </c>
      <c r="AE77" s="5">
        <v>171.72916639341119</v>
      </c>
      <c r="AF77" s="5">
        <v>115.21502957958091</v>
      </c>
      <c r="AG77" s="5">
        <v>107.6638539653386</v>
      </c>
      <c r="AH77" s="5">
        <v>113.54981847110668</v>
      </c>
      <c r="AI77" s="5">
        <v>136.15647289989653</v>
      </c>
      <c r="AJ77" s="5">
        <v>187.24980018838761</v>
      </c>
      <c r="AK77" s="5">
        <v>139.77513858599514</v>
      </c>
      <c r="AL77" s="5">
        <v>152.59685237472132</v>
      </c>
      <c r="AM77" s="5">
        <v>145.09655218427048</v>
      </c>
      <c r="AN77" s="5">
        <v>123.07710711163251</v>
      </c>
      <c r="AO77" s="5">
        <v>122.84206879938444</v>
      </c>
      <c r="AP77" s="5">
        <v>180.01945657402121</v>
      </c>
      <c r="AQ77" s="5">
        <v>103.10865217688921</v>
      </c>
      <c r="AR77" s="5">
        <v>168.24233684719636</v>
      </c>
      <c r="AS77" s="5">
        <v>194.90914734042303</v>
      </c>
      <c r="AT77" s="5">
        <v>191.4857737729771</v>
      </c>
      <c r="AU77" s="5">
        <v>175.20357818544645</v>
      </c>
      <c r="AV77" s="5">
        <v>147.40138824617077</v>
      </c>
      <c r="AW77" s="5">
        <v>183.98182569490913</v>
      </c>
      <c r="AX77" s="5">
        <v>164.6374029818038</v>
      </c>
      <c r="AY77" s="5">
        <v>161.92532869488437</v>
      </c>
      <c r="AZ77" s="5">
        <v>184.71250778575549</v>
      </c>
      <c r="BA77" s="5">
        <v>145.66409319421967</v>
      </c>
      <c r="BB77" s="5">
        <v>198.38053721561283</v>
      </c>
      <c r="BC77" s="5">
        <v>145.39166799596626</v>
      </c>
      <c r="BD77" s="5">
        <v>189.7002697809682</v>
      </c>
      <c r="BE77" s="5">
        <v>109.00776161143276</v>
      </c>
      <c r="BF77" s="5">
        <v>135.51691458734987</v>
      </c>
      <c r="BG77" s="5">
        <v>165.70170449524167</v>
      </c>
      <c r="BH77" s="5">
        <v>139.61768312978242</v>
      </c>
      <c r="BI77" s="5">
        <v>191.51085010913164</v>
      </c>
      <c r="BJ77" s="5">
        <v>197.31542530328548</v>
      </c>
      <c r="BK77" s="5">
        <v>141.82612049370172</v>
      </c>
      <c r="BL77" s="5">
        <v>137.39190303171904</v>
      </c>
      <c r="BM77" s="5">
        <v>195.70840486459971</v>
      </c>
      <c r="BN77" s="5">
        <v>115.94797181143176</v>
      </c>
      <c r="BO77" s="5">
        <v>175.65253970460049</v>
      </c>
      <c r="BP77" s="5">
        <v>157.54051486978076</v>
      </c>
      <c r="BQ77" s="5">
        <v>192.80711441112749</v>
      </c>
      <c r="BR77" s="5">
        <v>125.66476305088383</v>
      </c>
      <c r="BS77" s="5">
        <v>179.34179383102665</v>
      </c>
      <c r="BT77" s="5">
        <v>175.39610949882513</v>
      </c>
    </row>
    <row r="78" spans="1:72" x14ac:dyDescent="0.25">
      <c r="A78" s="1" t="s">
        <v>77</v>
      </c>
      <c r="B78" s="5">
        <v>149.81711038277138</v>
      </c>
      <c r="C78" s="5">
        <v>129.37329079354106</v>
      </c>
      <c r="D78" s="5">
        <v>181.36793745658849</v>
      </c>
      <c r="E78" s="5">
        <v>139.8734223643346</v>
      </c>
      <c r="F78" s="5">
        <v>117.89238872945765</v>
      </c>
      <c r="G78" s="5">
        <v>175.98529474984991</v>
      </c>
      <c r="H78" s="5">
        <v>161.2724002282211</v>
      </c>
      <c r="I78" s="5">
        <v>167.80971351055746</v>
      </c>
      <c r="J78" s="5">
        <v>121.3409479190571</v>
      </c>
      <c r="K78" s="5">
        <v>109.97751642679466</v>
      </c>
      <c r="L78" s="5">
        <v>146.22324394768106</v>
      </c>
      <c r="M78" s="5">
        <v>104.28009121133648</v>
      </c>
      <c r="N78" s="5">
        <v>151.51166677585786</v>
      </c>
      <c r="O78" s="5">
        <v>198.79251214834125</v>
      </c>
      <c r="P78" s="5">
        <v>135.9606286198553</v>
      </c>
      <c r="Q78" s="5">
        <v>145.92768022666223</v>
      </c>
      <c r="R78" s="5">
        <v>111.95227357469079</v>
      </c>
      <c r="S78" s="5">
        <v>184.02201434753323</v>
      </c>
      <c r="T78" s="5">
        <v>128.39143371219177</v>
      </c>
      <c r="U78" s="5">
        <v>189.10674611853776</v>
      </c>
      <c r="V78" s="5">
        <v>119.93131964317371</v>
      </c>
      <c r="W78" s="5">
        <v>150.35612459842699</v>
      </c>
      <c r="X78" s="5">
        <v>106.96352377704599</v>
      </c>
      <c r="Y78" s="5">
        <v>115.48544796198942</v>
      </c>
      <c r="Z78" s="5">
        <v>135.96611486427457</v>
      </c>
      <c r="AA78" s="5">
        <v>119.26676414045284</v>
      </c>
      <c r="AB78" s="5">
        <v>141.59657187549746</v>
      </c>
      <c r="AC78" s="5">
        <v>187.98324663216496</v>
      </c>
      <c r="AD78" s="5">
        <v>152.59423820175448</v>
      </c>
      <c r="AE78" s="5">
        <v>161.58364315479906</v>
      </c>
      <c r="AF78" s="5">
        <v>119.56356027598808</v>
      </c>
      <c r="AG78" s="5">
        <v>102.19873094937253</v>
      </c>
      <c r="AH78" s="5">
        <v>188.34369745801888</v>
      </c>
      <c r="AI78" s="5">
        <v>130.49959264056579</v>
      </c>
      <c r="AJ78" s="5">
        <v>147.54526109153949</v>
      </c>
      <c r="AK78" s="5">
        <v>186.62785247059122</v>
      </c>
      <c r="AL78" s="5">
        <v>168.86988862131514</v>
      </c>
      <c r="AM78" s="5">
        <v>188.39347419199265</v>
      </c>
      <c r="AN78" s="5">
        <v>141.7752143720096</v>
      </c>
      <c r="AO78" s="5">
        <v>131.41805618180163</v>
      </c>
      <c r="AP78" s="5">
        <v>151.36120109778722</v>
      </c>
      <c r="AQ78" s="5">
        <v>164.79416973948574</v>
      </c>
      <c r="AR78" s="5">
        <v>137.80116520729791</v>
      </c>
      <c r="AS78" s="5">
        <v>126.41108428489764</v>
      </c>
      <c r="AT78" s="5">
        <v>188.0028843954131</v>
      </c>
      <c r="AU78" s="5">
        <v>149.28170609302032</v>
      </c>
      <c r="AV78" s="5">
        <v>129.10838885993272</v>
      </c>
      <c r="AW78" s="5">
        <v>136.35813915612209</v>
      </c>
      <c r="AX78" s="5">
        <v>129.35239640658199</v>
      </c>
      <c r="AY78" s="5">
        <v>124.32457481077932</v>
      </c>
      <c r="AZ78" s="5">
        <v>175.78825740918671</v>
      </c>
      <c r="BA78" s="5">
        <v>111.15295045141553</v>
      </c>
      <c r="BB78" s="5">
        <v>196.8544849841025</v>
      </c>
      <c r="BC78" s="5">
        <v>156.63161123548974</v>
      </c>
      <c r="BD78" s="5">
        <v>102.20299858816935</v>
      </c>
      <c r="BE78" s="5">
        <v>122.36911736735833</v>
      </c>
      <c r="BF78" s="5">
        <v>132.53124367541412</v>
      </c>
      <c r="BG78" s="5">
        <v>102.34217543229883</v>
      </c>
      <c r="BH78" s="5">
        <v>163.6929535018408</v>
      </c>
      <c r="BI78" s="5">
        <v>183.1644891119187</v>
      </c>
      <c r="BJ78" s="5">
        <v>174.70385419323247</v>
      </c>
      <c r="BK78" s="5">
        <v>190.90490471371618</v>
      </c>
      <c r="BL78" s="5">
        <v>184.74755824429513</v>
      </c>
      <c r="BM78" s="5">
        <v>165.2607189548888</v>
      </c>
      <c r="BN78" s="5">
        <v>147.62381635260377</v>
      </c>
      <c r="BO78" s="5">
        <v>190.82853142707401</v>
      </c>
      <c r="BP78" s="5">
        <v>104.96352222900828</v>
      </c>
      <c r="BQ78" s="5">
        <v>130.85757602989329</v>
      </c>
      <c r="BR78" s="5">
        <v>180.56186764856636</v>
      </c>
      <c r="BS78" s="5">
        <v>155.94158040480602</v>
      </c>
      <c r="BT78" s="5">
        <v>158.99182276208691</v>
      </c>
    </row>
    <row r="79" spans="1:72" x14ac:dyDescent="0.25">
      <c r="A79" s="1" t="s">
        <v>78</v>
      </c>
      <c r="B79" s="5">
        <v>134.93748808997623</v>
      </c>
      <c r="C79" s="5">
        <v>175.86106976540475</v>
      </c>
      <c r="D79" s="5">
        <v>130.21883476583804</v>
      </c>
      <c r="E79" s="5">
        <v>164.54762283139837</v>
      </c>
      <c r="F79" s="5">
        <v>179.61170178021899</v>
      </c>
      <c r="G79" s="5">
        <v>162.04093344647288</v>
      </c>
      <c r="H79" s="5">
        <v>191.89111289579583</v>
      </c>
      <c r="I79" s="5">
        <v>182.92166087828309</v>
      </c>
      <c r="J79" s="5">
        <v>137.50450311346214</v>
      </c>
      <c r="K79" s="5">
        <v>111.35185965693123</v>
      </c>
      <c r="L79" s="5">
        <v>115.68525599604601</v>
      </c>
      <c r="M79" s="5">
        <v>181.11441016647007</v>
      </c>
      <c r="N79" s="5">
        <v>151.45051720786654</v>
      </c>
      <c r="O79" s="5">
        <v>159.12404389584185</v>
      </c>
      <c r="P79" s="5">
        <v>103.82429114619575</v>
      </c>
      <c r="Q79" s="5">
        <v>193.76115837367638</v>
      </c>
      <c r="R79" s="5">
        <v>186.04807373920193</v>
      </c>
      <c r="S79" s="5">
        <v>194.37078134286347</v>
      </c>
      <c r="T79" s="5">
        <v>133.40829767185625</v>
      </c>
      <c r="U79" s="5">
        <v>150.55999183175675</v>
      </c>
      <c r="V79" s="5">
        <v>146.39565326920501</v>
      </c>
      <c r="W79" s="5">
        <v>120.16532618339771</v>
      </c>
      <c r="X79" s="5">
        <v>161.06806420951057</v>
      </c>
      <c r="Y79" s="5">
        <v>113.28229885658452</v>
      </c>
      <c r="Z79" s="5">
        <v>147.65941569389878</v>
      </c>
      <c r="AA79" s="5">
        <v>121.33818577950592</v>
      </c>
      <c r="AB79" s="5">
        <v>126.05342430404987</v>
      </c>
      <c r="AC79" s="5">
        <v>109.82233463094535</v>
      </c>
      <c r="AD79" s="5">
        <v>116.69641156588702</v>
      </c>
      <c r="AE79" s="5">
        <v>174.01063316887229</v>
      </c>
      <c r="AF79" s="5">
        <v>197.03421094268128</v>
      </c>
      <c r="AG79" s="5">
        <v>137.12682717418761</v>
      </c>
      <c r="AH79" s="5">
        <v>131.42889925208272</v>
      </c>
      <c r="AI79" s="5">
        <v>107.09072399828912</v>
      </c>
      <c r="AJ79" s="5">
        <v>179.95207038766938</v>
      </c>
      <c r="AK79" s="5">
        <v>165.35161152431846</v>
      </c>
      <c r="AL79" s="5">
        <v>108.89101635540548</v>
      </c>
      <c r="AM79" s="5">
        <v>136.79129953318349</v>
      </c>
      <c r="AN79" s="5">
        <v>164.69072582359007</v>
      </c>
      <c r="AO79" s="5">
        <v>162.94328094360614</v>
      </c>
      <c r="AP79" s="5">
        <v>179.25010714657105</v>
      </c>
      <c r="AQ79" s="5">
        <v>158.63986228792373</v>
      </c>
      <c r="AR79" s="5">
        <v>102.71327357140957</v>
      </c>
      <c r="AS79" s="5">
        <v>138.31140278311358</v>
      </c>
      <c r="AT79" s="5">
        <v>129.71409791818243</v>
      </c>
      <c r="AU79" s="5">
        <v>140.46305053908907</v>
      </c>
      <c r="AV79" s="5">
        <v>122.37801854627885</v>
      </c>
      <c r="AW79" s="5">
        <v>149.34763106507202</v>
      </c>
      <c r="AX79" s="5">
        <v>151.5564081885617</v>
      </c>
      <c r="AY79" s="5">
        <v>108.14233625649663</v>
      </c>
      <c r="AZ79" s="5">
        <v>132.48405366585882</v>
      </c>
      <c r="BA79" s="5">
        <v>126.77606085326511</v>
      </c>
      <c r="BB79" s="5">
        <v>195.50497172958313</v>
      </c>
      <c r="BC79" s="5">
        <v>110.47784187516254</v>
      </c>
      <c r="BD79" s="5">
        <v>171.10206026747429</v>
      </c>
      <c r="BE79" s="5">
        <v>122.56107397131586</v>
      </c>
      <c r="BF79" s="5">
        <v>194.86228075710568</v>
      </c>
      <c r="BG79" s="5">
        <v>132.00579828349785</v>
      </c>
      <c r="BH79" s="5">
        <v>112.54244059342426</v>
      </c>
      <c r="BI79" s="5">
        <v>152.97603277433683</v>
      </c>
      <c r="BJ79" s="5">
        <v>194.91107034053761</v>
      </c>
      <c r="BK79" s="5">
        <v>140.58847795158545</v>
      </c>
      <c r="BL79" s="5">
        <v>141.09914507189754</v>
      </c>
      <c r="BM79" s="5">
        <v>109.35585719370798</v>
      </c>
      <c r="BN79" s="5">
        <v>160.96861524048887</v>
      </c>
      <c r="BO79" s="5">
        <v>133.60418419663944</v>
      </c>
      <c r="BP79" s="5">
        <v>102.2509043672578</v>
      </c>
      <c r="BQ79" s="5">
        <v>137.34267945371676</v>
      </c>
      <c r="BR79" s="5">
        <v>192.41669137780451</v>
      </c>
      <c r="BS79" s="5">
        <v>118.00951732232504</v>
      </c>
      <c r="BT79" s="5">
        <v>143.97823562806579</v>
      </c>
    </row>
    <row r="80" spans="1:72" x14ac:dyDescent="0.25">
      <c r="A80" s="1" t="s">
        <v>79</v>
      </c>
      <c r="B80" s="5">
        <v>156.56796704938048</v>
      </c>
      <c r="C80" s="5">
        <v>125.74648099939373</v>
      </c>
      <c r="D80" s="5">
        <v>145.3465915437161</v>
      </c>
      <c r="E80" s="5">
        <v>174.48345734964056</v>
      </c>
      <c r="F80" s="5">
        <v>106.99478338821076</v>
      </c>
      <c r="G80" s="5">
        <v>144.61921250756302</v>
      </c>
      <c r="H80" s="5">
        <v>173.68085996601883</v>
      </c>
      <c r="I80" s="5">
        <v>191.9351337843456</v>
      </c>
      <c r="J80" s="5">
        <v>176.0966623672833</v>
      </c>
      <c r="K80" s="5">
        <v>181.06833871762342</v>
      </c>
      <c r="L80" s="5">
        <v>163.66308620182406</v>
      </c>
      <c r="M80" s="5">
        <v>155.45014081048254</v>
      </c>
      <c r="N80" s="5">
        <v>133.08010110751303</v>
      </c>
      <c r="O80" s="5">
        <v>187.58925239165961</v>
      </c>
      <c r="P80" s="5">
        <v>158.43382236660821</v>
      </c>
      <c r="Q80" s="5">
        <v>178.67622690430431</v>
      </c>
      <c r="R80" s="5">
        <v>170.51108089025976</v>
      </c>
      <c r="S80" s="5">
        <v>153.52099053773389</v>
      </c>
      <c r="T80" s="5">
        <v>165.09942000923647</v>
      </c>
      <c r="U80" s="5">
        <v>105.86396564487211</v>
      </c>
      <c r="V80" s="5">
        <v>152.21302609785801</v>
      </c>
      <c r="W80" s="5">
        <v>105.25235258328956</v>
      </c>
      <c r="X80" s="5">
        <v>126.15773775115839</v>
      </c>
      <c r="Y80" s="5">
        <v>170.91439061898976</v>
      </c>
      <c r="Z80" s="5">
        <v>138.97832567595998</v>
      </c>
      <c r="AA80" s="5">
        <v>164.75842740492573</v>
      </c>
      <c r="AB80" s="5">
        <v>199.6539265939783</v>
      </c>
      <c r="AC80" s="5">
        <v>196.53966462574039</v>
      </c>
      <c r="AD80" s="5">
        <v>185.48929899268433</v>
      </c>
      <c r="AE80" s="5">
        <v>127.32341669298648</v>
      </c>
      <c r="AF80" s="5">
        <v>157.60605708503164</v>
      </c>
      <c r="AG80" s="5">
        <v>198.95086979788448</v>
      </c>
      <c r="AH80" s="5">
        <v>129.79904096448178</v>
      </c>
      <c r="AI80" s="5">
        <v>167.17897326004299</v>
      </c>
      <c r="AJ80" s="5">
        <v>117.32134368360761</v>
      </c>
      <c r="AK80" s="5">
        <v>193.36184330108881</v>
      </c>
      <c r="AL80" s="5">
        <v>187.10102925229199</v>
      </c>
      <c r="AM80" s="5">
        <v>115.34464282985245</v>
      </c>
      <c r="AN80" s="5">
        <v>162.56673767850916</v>
      </c>
      <c r="AO80" s="5">
        <v>197.48676630632764</v>
      </c>
      <c r="AP80" s="5">
        <v>139.71135578727234</v>
      </c>
      <c r="AQ80" s="5">
        <v>106.53655677682212</v>
      </c>
      <c r="AR80" s="5">
        <v>161.80641521924059</v>
      </c>
      <c r="AS80" s="5">
        <v>129.56157289434555</v>
      </c>
      <c r="AT80" s="5">
        <v>118.64110698832808</v>
      </c>
      <c r="AU80" s="5">
        <v>179.67048612834509</v>
      </c>
      <c r="AV80" s="5">
        <v>146.2459703426253</v>
      </c>
      <c r="AW80" s="5">
        <v>174.35046017776756</v>
      </c>
      <c r="AX80" s="5">
        <v>169.59531968648005</v>
      </c>
      <c r="AY80" s="5">
        <v>116.84345464314677</v>
      </c>
      <c r="AZ80" s="5">
        <v>167.00474882522983</v>
      </c>
      <c r="BA80" s="5">
        <v>167.95355709692564</v>
      </c>
      <c r="BB80" s="5">
        <v>163.80433087987606</v>
      </c>
      <c r="BC80" s="5">
        <v>197.46196611009992</v>
      </c>
      <c r="BD80" s="5">
        <v>156.9119236379762</v>
      </c>
      <c r="BE80" s="5">
        <v>144.75471130311749</v>
      </c>
      <c r="BF80" s="5">
        <v>167.50701167676192</v>
      </c>
      <c r="BG80" s="5">
        <v>154.33865326694956</v>
      </c>
      <c r="BH80" s="5">
        <v>112.27746485521865</v>
      </c>
      <c r="BI80" s="5">
        <v>118.77975976684466</v>
      </c>
      <c r="BJ80" s="5">
        <v>175.77989907781219</v>
      </c>
      <c r="BK80" s="5">
        <v>188.27184183227013</v>
      </c>
      <c r="BL80" s="5">
        <v>190.82418620836239</v>
      </c>
      <c r="BM80" s="5">
        <v>181.64196630642891</v>
      </c>
      <c r="BN80" s="5">
        <v>154.2354378677467</v>
      </c>
      <c r="BO80" s="5">
        <v>182.85784820299409</v>
      </c>
      <c r="BP80" s="5">
        <v>127.33648656333143</v>
      </c>
      <c r="BQ80" s="5">
        <v>187.50104585159568</v>
      </c>
      <c r="BR80" s="5">
        <v>199.79319782231698</v>
      </c>
      <c r="BS80" s="5">
        <v>179.74078530718515</v>
      </c>
      <c r="BT80" s="5">
        <v>197.84996698531211</v>
      </c>
    </row>
    <row r="81" spans="1:72" x14ac:dyDescent="0.25">
      <c r="A81" s="1" t="s">
        <v>80</v>
      </c>
      <c r="B81" s="5">
        <v>183.30089569831114</v>
      </c>
      <c r="C81" s="5">
        <v>123.55638061375812</v>
      </c>
      <c r="D81" s="5">
        <v>127.61334018840863</v>
      </c>
      <c r="E81" s="5">
        <v>151.29392017388616</v>
      </c>
      <c r="F81" s="5">
        <v>109.71690714198014</v>
      </c>
      <c r="G81" s="5">
        <v>169.69762301706652</v>
      </c>
      <c r="H81" s="5">
        <v>108.49609326349658</v>
      </c>
      <c r="I81" s="5">
        <v>154.94753911012725</v>
      </c>
      <c r="J81" s="5">
        <v>186.95346382778868</v>
      </c>
      <c r="K81" s="5">
        <v>161.73863948476213</v>
      </c>
      <c r="L81" s="5">
        <v>160.79162905284517</v>
      </c>
      <c r="M81" s="5">
        <v>159.75660492742765</v>
      </c>
      <c r="N81" s="5">
        <v>198.37954869168215</v>
      </c>
      <c r="O81" s="5">
        <v>188.02446609960487</v>
      </c>
      <c r="P81" s="5">
        <v>114.67357854967349</v>
      </c>
      <c r="Q81" s="5">
        <v>109.45209733480928</v>
      </c>
      <c r="R81" s="5">
        <v>138.77157239738159</v>
      </c>
      <c r="S81" s="5">
        <v>165.67891546095268</v>
      </c>
      <c r="T81" s="5">
        <v>169.46356191753057</v>
      </c>
      <c r="U81" s="5">
        <v>124.19176808045805</v>
      </c>
      <c r="V81" s="5">
        <v>180.27557427352849</v>
      </c>
      <c r="W81" s="5">
        <v>105.26090627107685</v>
      </c>
      <c r="X81" s="5">
        <v>113.83914979593054</v>
      </c>
      <c r="Y81" s="5">
        <v>101.33103144544143</v>
      </c>
      <c r="Z81" s="5">
        <v>169.26789692077801</v>
      </c>
      <c r="AA81" s="5">
        <v>197.37088375202492</v>
      </c>
      <c r="AB81" s="5">
        <v>117.11542304518304</v>
      </c>
      <c r="AC81" s="5">
        <v>148.54402127190323</v>
      </c>
      <c r="AD81" s="5">
        <v>154.99424742646659</v>
      </c>
      <c r="AE81" s="5">
        <v>167.59145321778351</v>
      </c>
      <c r="AF81" s="5">
        <v>161.76771040587383</v>
      </c>
      <c r="AG81" s="5">
        <v>146.11478247514984</v>
      </c>
      <c r="AH81" s="5">
        <v>163.84794097653372</v>
      </c>
      <c r="AI81" s="5">
        <v>124.664553062674</v>
      </c>
      <c r="AJ81" s="5">
        <v>192.47585008712767</v>
      </c>
      <c r="AK81" s="5">
        <v>165.71192854220197</v>
      </c>
      <c r="AL81" s="5">
        <v>142.235733273709</v>
      </c>
      <c r="AM81" s="5">
        <v>162.10892344516964</v>
      </c>
      <c r="AN81" s="5">
        <v>191.91160528200805</v>
      </c>
      <c r="AO81" s="5">
        <v>105.66424311691712</v>
      </c>
      <c r="AP81" s="5">
        <v>102.53335456392416</v>
      </c>
      <c r="AQ81" s="5">
        <v>141.69552640296351</v>
      </c>
      <c r="AR81" s="5">
        <v>150.72956430777606</v>
      </c>
      <c r="AS81" s="5">
        <v>198.13865112421149</v>
      </c>
      <c r="AT81" s="5">
        <v>109.49243368453435</v>
      </c>
      <c r="AU81" s="5">
        <v>199.23541496915777</v>
      </c>
      <c r="AV81" s="5">
        <v>119.50573123330642</v>
      </c>
      <c r="AW81" s="5">
        <v>130.75541440649647</v>
      </c>
      <c r="AX81" s="5">
        <v>182.41956348315119</v>
      </c>
      <c r="AY81" s="5">
        <v>115.52679740566464</v>
      </c>
      <c r="AZ81" s="5">
        <v>175.96233560837373</v>
      </c>
      <c r="BA81" s="5">
        <v>183.00278518404826</v>
      </c>
      <c r="BB81" s="5">
        <v>140.11002628073732</v>
      </c>
      <c r="BC81" s="5">
        <v>198.15128836024638</v>
      </c>
      <c r="BD81" s="5">
        <v>116.25968427145199</v>
      </c>
      <c r="BE81" s="5">
        <v>130.46511268234025</v>
      </c>
      <c r="BF81" s="5">
        <v>144.17436580036014</v>
      </c>
      <c r="BG81" s="5">
        <v>149.65903791915906</v>
      </c>
      <c r="BH81" s="5">
        <v>159.62478914887103</v>
      </c>
      <c r="BI81" s="5">
        <v>117.48510786940122</v>
      </c>
      <c r="BJ81" s="5">
        <v>135.41735445294213</v>
      </c>
      <c r="BK81" s="5">
        <v>197.09358082316928</v>
      </c>
      <c r="BL81" s="5">
        <v>181.89937855931362</v>
      </c>
      <c r="BM81" s="5">
        <v>133.34181254495434</v>
      </c>
      <c r="BN81" s="5">
        <v>132.76882531236396</v>
      </c>
      <c r="BO81" s="5">
        <v>168.36875347614514</v>
      </c>
      <c r="BP81" s="5">
        <v>125.63008362982389</v>
      </c>
      <c r="BQ81" s="5">
        <v>170.04281623485539</v>
      </c>
      <c r="BR81" s="5">
        <v>107.14536940272356</v>
      </c>
      <c r="BS81" s="5">
        <v>199.38860100702817</v>
      </c>
      <c r="BT81" s="5">
        <v>165.74285743017032</v>
      </c>
    </row>
    <row r="82" spans="1:72" x14ac:dyDescent="0.25">
      <c r="A82" s="1" t="s">
        <v>81</v>
      </c>
      <c r="B82" s="5">
        <v>116.00968493044601</v>
      </c>
      <c r="C82" s="5">
        <v>125.10810175634396</v>
      </c>
      <c r="D82" s="5">
        <v>188.53599535356582</v>
      </c>
      <c r="E82" s="5">
        <v>127.36959221566032</v>
      </c>
      <c r="F82" s="5">
        <v>156.28808333995363</v>
      </c>
      <c r="G82" s="5">
        <v>143.11214865273789</v>
      </c>
      <c r="H82" s="5">
        <v>140.65772326094748</v>
      </c>
      <c r="I82" s="5">
        <v>164.72416072426398</v>
      </c>
      <c r="J82" s="5">
        <v>129.96696437763433</v>
      </c>
      <c r="K82" s="5">
        <v>167.46556444079539</v>
      </c>
      <c r="L82" s="5">
        <v>116.35457032534283</v>
      </c>
      <c r="M82" s="5">
        <v>155.55867015608635</v>
      </c>
      <c r="N82" s="5">
        <v>114.38164240775936</v>
      </c>
      <c r="O82" s="5">
        <v>132.46531693624672</v>
      </c>
      <c r="P82" s="5">
        <v>179.33418506129794</v>
      </c>
      <c r="Q82" s="5">
        <v>160.84439609010838</v>
      </c>
      <c r="R82" s="5">
        <v>177.21026867173475</v>
      </c>
      <c r="S82" s="5">
        <v>183.09392534366805</v>
      </c>
      <c r="T82" s="5">
        <v>130.15164225395961</v>
      </c>
      <c r="U82" s="5">
        <v>144.81172417703968</v>
      </c>
      <c r="V82" s="5">
        <v>116.27937138878967</v>
      </c>
      <c r="W82" s="5">
        <v>132.51384369052863</v>
      </c>
      <c r="X82" s="5">
        <v>107.58659139749528</v>
      </c>
      <c r="Y82" s="5">
        <v>189.99513818223113</v>
      </c>
      <c r="Z82" s="5">
        <v>125.60943989807666</v>
      </c>
      <c r="AA82" s="5">
        <v>134.74932743666864</v>
      </c>
      <c r="AB82" s="5">
        <v>105.60877782578306</v>
      </c>
      <c r="AC82" s="5">
        <v>140.31854405250704</v>
      </c>
      <c r="AD82" s="5">
        <v>175.00931542103987</v>
      </c>
      <c r="AE82" s="5">
        <v>112.37366362880206</v>
      </c>
      <c r="AF82" s="5">
        <v>115.42098546152219</v>
      </c>
      <c r="AG82" s="5">
        <v>126.05376774278129</v>
      </c>
      <c r="AH82" s="5">
        <v>154.35737972975681</v>
      </c>
      <c r="AI82" s="5">
        <v>124.00488071004996</v>
      </c>
      <c r="AJ82" s="5">
        <v>120.29840538173318</v>
      </c>
      <c r="AK82" s="5">
        <v>167.58772749762744</v>
      </c>
      <c r="AL82" s="5">
        <v>112.80389427346682</v>
      </c>
      <c r="AM82" s="5">
        <v>178.69018361536644</v>
      </c>
      <c r="AN82" s="5">
        <v>184.95496143491363</v>
      </c>
      <c r="AO82" s="5">
        <v>175.44502395643781</v>
      </c>
      <c r="AP82" s="5">
        <v>104.79320115957846</v>
      </c>
      <c r="AQ82" s="5">
        <v>131.22641244499599</v>
      </c>
      <c r="AR82" s="5">
        <v>168.58624963031457</v>
      </c>
      <c r="AS82" s="5">
        <v>101.18638767810324</v>
      </c>
      <c r="AT82" s="5">
        <v>194.05492398900986</v>
      </c>
      <c r="AU82" s="5">
        <v>121.08539781872187</v>
      </c>
      <c r="AV82" s="5">
        <v>160.09518353758227</v>
      </c>
      <c r="AW82" s="5">
        <v>165.96484805475353</v>
      </c>
      <c r="AX82" s="5">
        <v>114.60236348028398</v>
      </c>
      <c r="AY82" s="5">
        <v>101.93283314017442</v>
      </c>
      <c r="AZ82" s="5">
        <v>139.91280848749318</v>
      </c>
      <c r="BA82" s="5">
        <v>180.86891927771214</v>
      </c>
      <c r="BB82" s="5">
        <v>160.22020301249216</v>
      </c>
      <c r="BC82" s="5">
        <v>176.16721579672617</v>
      </c>
      <c r="BD82" s="5">
        <v>103.70049255781008</v>
      </c>
      <c r="BE82" s="5">
        <v>158.82484360354829</v>
      </c>
      <c r="BF82" s="5">
        <v>134.32796322203038</v>
      </c>
      <c r="BG82" s="5">
        <v>139.6231314700521</v>
      </c>
      <c r="BH82" s="5">
        <v>151.7900381160085</v>
      </c>
      <c r="BI82" s="5">
        <v>182.8352895842948</v>
      </c>
      <c r="BJ82" s="5">
        <v>154.33711317924934</v>
      </c>
      <c r="BK82" s="5">
        <v>119.19157933824505</v>
      </c>
      <c r="BL82" s="5">
        <v>130.64220795990599</v>
      </c>
      <c r="BM82" s="5">
        <v>189.47795839745254</v>
      </c>
      <c r="BN82" s="5">
        <v>194.2059085286329</v>
      </c>
      <c r="BO82" s="5">
        <v>137.11997320317121</v>
      </c>
      <c r="BP82" s="5">
        <v>154.21821554500931</v>
      </c>
      <c r="BQ82" s="5">
        <v>131.62295428983856</v>
      </c>
      <c r="BR82" s="5">
        <v>197.51810531329443</v>
      </c>
      <c r="BS82" s="5">
        <v>193.23505246788145</v>
      </c>
      <c r="BT82" s="5">
        <v>122.66787087209707</v>
      </c>
    </row>
    <row r="83" spans="1:72" x14ac:dyDescent="0.25">
      <c r="A83" s="1" t="s">
        <v>82</v>
      </c>
      <c r="B83" s="5">
        <v>114.49224843642098</v>
      </c>
      <c r="C83" s="5">
        <v>117.01302271962074</v>
      </c>
      <c r="D83" s="5">
        <v>175.93565609187925</v>
      </c>
      <c r="E83" s="5">
        <v>177.81497612451483</v>
      </c>
      <c r="F83" s="5">
        <v>173.53095672759588</v>
      </c>
      <c r="G83" s="5">
        <v>114.36646820406877</v>
      </c>
      <c r="H83" s="5">
        <v>145.70886707097208</v>
      </c>
      <c r="I83" s="5">
        <v>156.21852137303267</v>
      </c>
      <c r="J83" s="5">
        <v>159.78226433558854</v>
      </c>
      <c r="K83" s="5">
        <v>140.36114049129054</v>
      </c>
      <c r="L83" s="5">
        <v>137.14822867539627</v>
      </c>
      <c r="M83" s="5">
        <v>197.061466091759</v>
      </c>
      <c r="N83" s="5">
        <v>155.86512165068717</v>
      </c>
      <c r="O83" s="5">
        <v>161.31539856273127</v>
      </c>
      <c r="P83" s="5">
        <v>119.83447258245164</v>
      </c>
      <c r="Q83" s="5">
        <v>113.69170897226319</v>
      </c>
      <c r="R83" s="5">
        <v>174.05747487427271</v>
      </c>
      <c r="S83" s="5">
        <v>148.75900700834936</v>
      </c>
      <c r="T83" s="5">
        <v>144.27894917590839</v>
      </c>
      <c r="U83" s="5">
        <v>144.82394524064469</v>
      </c>
      <c r="V83" s="5">
        <v>120.53890535719883</v>
      </c>
      <c r="W83" s="5">
        <v>158.64822527313657</v>
      </c>
      <c r="X83" s="5">
        <v>193.71163786190431</v>
      </c>
      <c r="Y83" s="5">
        <v>164.70985056377225</v>
      </c>
      <c r="Z83" s="5">
        <v>196.02494829926331</v>
      </c>
      <c r="AA83" s="5">
        <v>129.02213604730827</v>
      </c>
      <c r="AB83" s="5">
        <v>167.94355412270625</v>
      </c>
      <c r="AC83" s="5">
        <v>110.93706168742102</v>
      </c>
      <c r="AD83" s="5">
        <v>159.43961720807874</v>
      </c>
      <c r="AE83" s="5">
        <v>122.21296956273171</v>
      </c>
      <c r="AF83" s="5">
        <v>174.21547869184849</v>
      </c>
      <c r="AG83" s="5">
        <v>153.44549039757987</v>
      </c>
      <c r="AH83" s="5">
        <v>195.12600148610323</v>
      </c>
      <c r="AI83" s="5">
        <v>175.73993185745886</v>
      </c>
      <c r="AJ83" s="5">
        <v>177.24271489342132</v>
      </c>
      <c r="AK83" s="5">
        <v>123.68850914586693</v>
      </c>
      <c r="AL83" s="5">
        <v>107.38739336434297</v>
      </c>
      <c r="AM83" s="5">
        <v>195.75214282491422</v>
      </c>
      <c r="AN83" s="5">
        <v>150.9334097526235</v>
      </c>
      <c r="AO83" s="5">
        <v>183.03235390838859</v>
      </c>
      <c r="AP83" s="5">
        <v>136.91112739961656</v>
      </c>
      <c r="AQ83" s="5">
        <v>176.265648923128</v>
      </c>
      <c r="AR83" s="5">
        <v>156.12509584006824</v>
      </c>
      <c r="AS83" s="5">
        <v>116.50295255624623</v>
      </c>
      <c r="AT83" s="5">
        <v>167.83568734619854</v>
      </c>
      <c r="AU83" s="5">
        <v>145.92666203313573</v>
      </c>
      <c r="AV83" s="5">
        <v>120.48877113779459</v>
      </c>
      <c r="AW83" s="5">
        <v>114.64080734867952</v>
      </c>
      <c r="AX83" s="5">
        <v>105.25217260886507</v>
      </c>
      <c r="AY83" s="5">
        <v>180.51570091686364</v>
      </c>
      <c r="AZ83" s="5">
        <v>197.96962718725467</v>
      </c>
      <c r="BA83" s="5">
        <v>175.78067173887621</v>
      </c>
      <c r="BB83" s="5">
        <v>153.99560375506942</v>
      </c>
      <c r="BC83" s="5">
        <v>115.32315825547778</v>
      </c>
      <c r="BD83" s="5">
        <v>112.62412136102824</v>
      </c>
      <c r="BE83" s="5">
        <v>120.18916864093104</v>
      </c>
      <c r="BF83" s="5">
        <v>169.12967205293165</v>
      </c>
      <c r="BG83" s="5">
        <v>147.43085012339219</v>
      </c>
      <c r="BH83" s="5">
        <v>132.69256149634367</v>
      </c>
      <c r="BI83" s="5">
        <v>164.22334048251599</v>
      </c>
      <c r="BJ83" s="5">
        <v>160.07979875685436</v>
      </c>
      <c r="BK83" s="5">
        <v>198.53256549782753</v>
      </c>
      <c r="BL83" s="5">
        <v>113.92983393954546</v>
      </c>
      <c r="BM83" s="5">
        <v>139.67688664565765</v>
      </c>
      <c r="BN83" s="5">
        <v>158.10306251367908</v>
      </c>
      <c r="BO83" s="5">
        <v>107.57565849538624</v>
      </c>
      <c r="BP83" s="5">
        <v>102.28631723191573</v>
      </c>
      <c r="BQ83" s="5">
        <v>109.84883597526411</v>
      </c>
      <c r="BR83" s="5">
        <v>121.79794177573308</v>
      </c>
      <c r="BS83" s="5">
        <v>135.02255103897753</v>
      </c>
      <c r="BT83" s="5">
        <v>138.60708159233312</v>
      </c>
    </row>
    <row r="84" spans="1:72" x14ac:dyDescent="0.25">
      <c r="A84" s="1" t="s">
        <v>83</v>
      </c>
      <c r="B84" s="5">
        <v>136.79762265758009</v>
      </c>
      <c r="C84" s="5">
        <v>169.60035660859961</v>
      </c>
      <c r="D84" s="5">
        <v>139.32820450469626</v>
      </c>
      <c r="E84" s="5">
        <v>122.58624546541762</v>
      </c>
      <c r="F84" s="5">
        <v>106.0804883960372</v>
      </c>
      <c r="G84" s="5">
        <v>153.89459093956697</v>
      </c>
      <c r="H84" s="5">
        <v>128.57778223664297</v>
      </c>
      <c r="I84" s="5">
        <v>150.65040397406096</v>
      </c>
      <c r="J84" s="5">
        <v>112.25928242051361</v>
      </c>
      <c r="K84" s="5">
        <v>101.14768500669794</v>
      </c>
      <c r="L84" s="5">
        <v>184.83376545890192</v>
      </c>
      <c r="M84" s="5">
        <v>167.03505289076037</v>
      </c>
      <c r="N84" s="5">
        <v>192.74429520332922</v>
      </c>
      <c r="O84" s="5">
        <v>186.03477329810391</v>
      </c>
      <c r="P84" s="5">
        <v>145.44776771354711</v>
      </c>
      <c r="Q84" s="5">
        <v>179.01260053238315</v>
      </c>
      <c r="R84" s="5">
        <v>151.81776740671501</v>
      </c>
      <c r="S84" s="5">
        <v>141.42420804910012</v>
      </c>
      <c r="T84" s="5">
        <v>165.91778799011797</v>
      </c>
      <c r="U84" s="5">
        <v>186.7931779265183</v>
      </c>
      <c r="V84" s="5">
        <v>148.08220709210357</v>
      </c>
      <c r="W84" s="5">
        <v>146.47789629798262</v>
      </c>
      <c r="X84" s="5">
        <v>118.59538201476653</v>
      </c>
      <c r="Y84" s="5">
        <v>138.20496531381832</v>
      </c>
      <c r="Z84" s="5">
        <v>118.40522434976978</v>
      </c>
      <c r="AA84" s="5">
        <v>173.94784825332908</v>
      </c>
      <c r="AB84" s="5">
        <v>167.38481823549427</v>
      </c>
      <c r="AC84" s="5">
        <v>170.13827940022637</v>
      </c>
      <c r="AD84" s="5">
        <v>184.53734996891183</v>
      </c>
      <c r="AE84" s="5">
        <v>100.35542220633621</v>
      </c>
      <c r="AF84" s="5">
        <v>184.31822876804927</v>
      </c>
      <c r="AG84" s="5">
        <v>188.20062231702531</v>
      </c>
      <c r="AH84" s="5">
        <v>167.60813820086707</v>
      </c>
      <c r="AI84" s="5">
        <v>109.08682300759381</v>
      </c>
      <c r="AJ84" s="5">
        <v>153.66135762682191</v>
      </c>
      <c r="AK84" s="5">
        <v>197.33290531488814</v>
      </c>
      <c r="AL84" s="5">
        <v>122.07928841948736</v>
      </c>
      <c r="AM84" s="5">
        <v>149.93704604130548</v>
      </c>
      <c r="AN84" s="5">
        <v>180.31817209958319</v>
      </c>
      <c r="AO84" s="5">
        <v>105.19571971405861</v>
      </c>
      <c r="AP84" s="5">
        <v>149.42665573526955</v>
      </c>
      <c r="AQ84" s="5">
        <v>194.31194229163955</v>
      </c>
      <c r="AR84" s="5">
        <v>124.35433804674527</v>
      </c>
      <c r="AS84" s="5">
        <v>181.20212947229248</v>
      </c>
      <c r="AT84" s="5">
        <v>129.22243700687113</v>
      </c>
      <c r="AU84" s="5">
        <v>136.91517169454804</v>
      </c>
      <c r="AV84" s="5">
        <v>158.60876294517396</v>
      </c>
      <c r="AW84" s="5">
        <v>195.45585954491213</v>
      </c>
      <c r="AX84" s="5">
        <v>140.57274387483253</v>
      </c>
      <c r="AY84" s="5">
        <v>176.90126623242219</v>
      </c>
      <c r="AZ84" s="5">
        <v>169.95344598568974</v>
      </c>
      <c r="BA84" s="5">
        <v>140.07248803790375</v>
      </c>
      <c r="BB84" s="5">
        <v>175.31382139704871</v>
      </c>
      <c r="BC84" s="5">
        <v>125.71079239044457</v>
      </c>
      <c r="BD84" s="5">
        <v>163.32978184482596</v>
      </c>
      <c r="BE84" s="5">
        <v>162.7491192585162</v>
      </c>
      <c r="BF84" s="5">
        <v>188.80117353323016</v>
      </c>
      <c r="BG84" s="5">
        <v>111.2157415001891</v>
      </c>
      <c r="BH84" s="5">
        <v>121.83466231421393</v>
      </c>
      <c r="BI84" s="5">
        <v>129.86073094788216</v>
      </c>
      <c r="BJ84" s="5">
        <v>104.96262205822767</v>
      </c>
      <c r="BK84" s="5">
        <v>173.57034188525117</v>
      </c>
      <c r="BL84" s="5">
        <v>172.3399061913976</v>
      </c>
      <c r="BM84" s="5">
        <v>105.82481791445039</v>
      </c>
      <c r="BN84" s="5">
        <v>156.14306197465606</v>
      </c>
      <c r="BO84" s="5">
        <v>127.12449960886865</v>
      </c>
      <c r="BP84" s="5">
        <v>119.63345492425391</v>
      </c>
      <c r="BQ84" s="5">
        <v>158.92769098442758</v>
      </c>
      <c r="BR84" s="5">
        <v>150.23533716935776</v>
      </c>
      <c r="BS84" s="5">
        <v>102.67511768226947</v>
      </c>
      <c r="BT84" s="5">
        <v>196.01030734011994</v>
      </c>
    </row>
    <row r="85" spans="1:72" x14ac:dyDescent="0.25">
      <c r="A85" s="1" t="s">
        <v>84</v>
      </c>
      <c r="B85" s="5">
        <v>113.53064295445036</v>
      </c>
      <c r="C85" s="5">
        <v>184.86741718335094</v>
      </c>
      <c r="D85" s="5">
        <v>193.81758437387771</v>
      </c>
      <c r="E85" s="5">
        <v>150.69966352038963</v>
      </c>
      <c r="F85" s="5">
        <v>131.82017723092426</v>
      </c>
      <c r="G85" s="5">
        <v>147.89381798990155</v>
      </c>
      <c r="H85" s="5">
        <v>165.15960745768118</v>
      </c>
      <c r="I85" s="5">
        <v>189.05695417408975</v>
      </c>
      <c r="J85" s="5">
        <v>139.67496631150536</v>
      </c>
      <c r="K85" s="5">
        <v>182.5373662493727</v>
      </c>
      <c r="L85" s="5">
        <v>197.3144753268212</v>
      </c>
      <c r="M85" s="5">
        <v>181.40502675259313</v>
      </c>
      <c r="N85" s="5">
        <v>179.00714728764896</v>
      </c>
      <c r="O85" s="5">
        <v>166.72124483410391</v>
      </c>
      <c r="P85" s="5">
        <v>181.44503284228881</v>
      </c>
      <c r="Q85" s="5">
        <v>142.99399674251566</v>
      </c>
      <c r="R85" s="5">
        <v>150.0159955772277</v>
      </c>
      <c r="S85" s="5">
        <v>111.54528338339632</v>
      </c>
      <c r="T85" s="5">
        <v>118.6273176126505</v>
      </c>
      <c r="U85" s="5">
        <v>152.66304509702832</v>
      </c>
      <c r="V85" s="5">
        <v>173.2546788882388</v>
      </c>
      <c r="W85" s="5">
        <v>115.28762783843199</v>
      </c>
      <c r="X85" s="5">
        <v>149.44367360657716</v>
      </c>
      <c r="Y85" s="5">
        <v>165.2203451407124</v>
      </c>
      <c r="Z85" s="5">
        <v>198.83108651679018</v>
      </c>
      <c r="AA85" s="5">
        <v>174.83289380848288</v>
      </c>
      <c r="AB85" s="5">
        <v>125.29605383992231</v>
      </c>
      <c r="AC85" s="5">
        <v>141.01833082278705</v>
      </c>
      <c r="AD85" s="5">
        <v>192.89508917184941</v>
      </c>
      <c r="AE85" s="5">
        <v>109.73000578956457</v>
      </c>
      <c r="AF85" s="5">
        <v>173.72813513589091</v>
      </c>
      <c r="AG85" s="5">
        <v>103.13633890198334</v>
      </c>
      <c r="AH85" s="5">
        <v>147.54644155926536</v>
      </c>
      <c r="AI85" s="5">
        <v>116.37368801743433</v>
      </c>
      <c r="AJ85" s="5">
        <v>156.3648348278449</v>
      </c>
      <c r="AK85" s="5">
        <v>134.54530375785691</v>
      </c>
      <c r="AL85" s="5">
        <v>132.83460458129633</v>
      </c>
      <c r="AM85" s="5">
        <v>191.49501837561644</v>
      </c>
      <c r="AN85" s="5">
        <v>182.1409086972638</v>
      </c>
      <c r="AO85" s="5">
        <v>135.29594731810556</v>
      </c>
      <c r="AP85" s="5">
        <v>174.62903343815447</v>
      </c>
      <c r="AQ85" s="5">
        <v>173.95263358318724</v>
      </c>
      <c r="AR85" s="5">
        <v>155.51530814418919</v>
      </c>
      <c r="AS85" s="5">
        <v>121.59540138858549</v>
      </c>
      <c r="AT85" s="5">
        <v>138.93802207771304</v>
      </c>
      <c r="AU85" s="5">
        <v>106.57250326436009</v>
      </c>
      <c r="AV85" s="5">
        <v>199.14940234805869</v>
      </c>
      <c r="AW85" s="5">
        <v>147.61966080989419</v>
      </c>
      <c r="AX85" s="5">
        <v>129.08711321246329</v>
      </c>
      <c r="AY85" s="5">
        <v>137.06513919440829</v>
      </c>
      <c r="AZ85" s="5">
        <v>106.01995652715421</v>
      </c>
      <c r="BA85" s="5">
        <v>108.97249192053883</v>
      </c>
      <c r="BB85" s="5">
        <v>157.19538488519942</v>
      </c>
      <c r="BC85" s="5">
        <v>139.61306445303626</v>
      </c>
      <c r="BD85" s="5">
        <v>140.07676990916073</v>
      </c>
      <c r="BE85" s="5">
        <v>123.70240569996649</v>
      </c>
      <c r="BF85" s="5">
        <v>155.90870450544242</v>
      </c>
      <c r="BG85" s="5">
        <v>132.03003446613928</v>
      </c>
      <c r="BH85" s="5">
        <v>130.59883226491991</v>
      </c>
      <c r="BI85" s="5">
        <v>153.67609964256309</v>
      </c>
      <c r="BJ85" s="5">
        <v>197.83789512196091</v>
      </c>
      <c r="BK85" s="5">
        <v>130.70842730910806</v>
      </c>
      <c r="BL85" s="5">
        <v>168.72971866860669</v>
      </c>
      <c r="BM85" s="5">
        <v>163.07597979506642</v>
      </c>
      <c r="BN85" s="5">
        <v>158.73254438912656</v>
      </c>
      <c r="BO85" s="5">
        <v>121.52022777962551</v>
      </c>
      <c r="BP85" s="5">
        <v>162.94905709840421</v>
      </c>
      <c r="BQ85" s="5">
        <v>183.30412910219206</v>
      </c>
      <c r="BR85" s="5">
        <v>187.64812027165652</v>
      </c>
      <c r="BS85" s="5">
        <v>127.9316799189986</v>
      </c>
      <c r="BT85" s="5">
        <v>108.42521691586082</v>
      </c>
    </row>
    <row r="86" spans="1:72" x14ac:dyDescent="0.25">
      <c r="A86" s="1" t="s">
        <v>85</v>
      </c>
      <c r="B86" s="5">
        <v>116.9896968998399</v>
      </c>
      <c r="C86" s="5">
        <v>126.69648990081288</v>
      </c>
      <c r="D86" s="5">
        <v>177.43936829474038</v>
      </c>
      <c r="E86" s="5">
        <v>159.04494450338007</v>
      </c>
      <c r="F86" s="5">
        <v>138.12306618321506</v>
      </c>
      <c r="G86" s="5">
        <v>182.76022167579396</v>
      </c>
      <c r="H86" s="5">
        <v>124.53599987422966</v>
      </c>
      <c r="I86" s="5">
        <v>129.39827232970171</v>
      </c>
      <c r="J86" s="5">
        <v>167.00558724940541</v>
      </c>
      <c r="K86" s="5">
        <v>185.76579549798686</v>
      </c>
      <c r="L86" s="5">
        <v>137.66344587792466</v>
      </c>
      <c r="M86" s="5">
        <v>114.25325832985303</v>
      </c>
      <c r="N86" s="5">
        <v>123.24197340130102</v>
      </c>
      <c r="O86" s="5">
        <v>113.70976225439246</v>
      </c>
      <c r="P86" s="5">
        <v>165.32018290814773</v>
      </c>
      <c r="Q86" s="5">
        <v>190.10324754983372</v>
      </c>
      <c r="R86" s="5">
        <v>127.45851661906163</v>
      </c>
      <c r="S86" s="5">
        <v>116.09628853910829</v>
      </c>
      <c r="T86" s="5">
        <v>182.62672108745653</v>
      </c>
      <c r="U86" s="5">
        <v>124.90393717263836</v>
      </c>
      <c r="V86" s="5">
        <v>170.19129903755297</v>
      </c>
      <c r="W86" s="5">
        <v>176.93225119277133</v>
      </c>
      <c r="X86" s="5">
        <v>170.88211488067518</v>
      </c>
      <c r="Y86" s="5">
        <v>152.77075852406045</v>
      </c>
      <c r="Z86" s="5">
        <v>142.66750280329234</v>
      </c>
      <c r="AA86" s="5">
        <v>192.46418122257643</v>
      </c>
      <c r="AB86" s="5">
        <v>182.75762667953086</v>
      </c>
      <c r="AC86" s="5">
        <v>118.34811369901294</v>
      </c>
      <c r="AD86" s="5">
        <v>160.94955958337812</v>
      </c>
      <c r="AE86" s="5">
        <v>184.36269141045227</v>
      </c>
      <c r="AF86" s="5">
        <v>100.46218806857551</v>
      </c>
      <c r="AG86" s="5">
        <v>131.84814745160907</v>
      </c>
      <c r="AH86" s="5">
        <v>162.77013598445507</v>
      </c>
      <c r="AI86" s="5">
        <v>142.08591664151908</v>
      </c>
      <c r="AJ86" s="5">
        <v>120.6343815477839</v>
      </c>
      <c r="AK86" s="5">
        <v>116.9204067751138</v>
      </c>
      <c r="AL86" s="5">
        <v>100.02817677090162</v>
      </c>
      <c r="AM86" s="5">
        <v>148.0866775987771</v>
      </c>
      <c r="AN86" s="5">
        <v>111.86186884381016</v>
      </c>
      <c r="AO86" s="5">
        <v>128.28107080071365</v>
      </c>
      <c r="AP86" s="5">
        <v>124.13670809941583</v>
      </c>
      <c r="AQ86" s="5">
        <v>185.65165343050055</v>
      </c>
      <c r="AR86" s="5">
        <v>100.64175082767413</v>
      </c>
      <c r="AS86" s="5">
        <v>113.11192175053642</v>
      </c>
      <c r="AT86" s="5">
        <v>161.56267650368912</v>
      </c>
      <c r="AU86" s="5">
        <v>169.55857463014212</v>
      </c>
      <c r="AV86" s="5">
        <v>162.89109395689638</v>
      </c>
      <c r="AW86" s="5">
        <v>126.46829988511132</v>
      </c>
      <c r="AX86" s="5">
        <v>139.1949497762472</v>
      </c>
      <c r="AY86" s="5">
        <v>122.22149544585231</v>
      </c>
      <c r="AZ86" s="5">
        <v>166.06140420579948</v>
      </c>
      <c r="BA86" s="5">
        <v>180.57774340542036</v>
      </c>
      <c r="BB86" s="5">
        <v>153.93584164937218</v>
      </c>
      <c r="BC86" s="5">
        <v>145.07245651450316</v>
      </c>
      <c r="BD86" s="5">
        <v>102.41900201931992</v>
      </c>
      <c r="BE86" s="5">
        <v>103.08221686630854</v>
      </c>
      <c r="BF86" s="5">
        <v>168.09145833406626</v>
      </c>
      <c r="BG86" s="5">
        <v>195.70141188036308</v>
      </c>
      <c r="BH86" s="5">
        <v>156.37601653171495</v>
      </c>
      <c r="BI86" s="5">
        <v>198.94510083466133</v>
      </c>
      <c r="BJ86" s="5">
        <v>195.16081546205533</v>
      </c>
      <c r="BK86" s="5">
        <v>150.92364278580101</v>
      </c>
      <c r="BL86" s="5">
        <v>140.00770630342177</v>
      </c>
      <c r="BM86" s="5">
        <v>137.60195083411705</v>
      </c>
      <c r="BN86" s="5">
        <v>146.22923869873469</v>
      </c>
      <c r="BO86" s="5">
        <v>191.45511962572607</v>
      </c>
      <c r="BP86" s="5">
        <v>159.92928226008632</v>
      </c>
      <c r="BQ86" s="5">
        <v>124.36404438448287</v>
      </c>
      <c r="BR86" s="5">
        <v>164.60675366908885</v>
      </c>
      <c r="BS86" s="5">
        <v>139.2176561518076</v>
      </c>
      <c r="BT86" s="5">
        <v>194.6032333375384</v>
      </c>
    </row>
    <row r="87" spans="1:72" x14ac:dyDescent="0.25">
      <c r="A87" s="1" t="s">
        <v>86</v>
      </c>
      <c r="B87" s="5">
        <v>119.38379812771061</v>
      </c>
      <c r="C87" s="5">
        <v>157.46409172858748</v>
      </c>
      <c r="D87" s="5">
        <v>134.58290256000001</v>
      </c>
      <c r="E87" s="5">
        <v>155.41785852866414</v>
      </c>
      <c r="F87" s="5">
        <v>151.93768193204227</v>
      </c>
      <c r="G87" s="5">
        <v>131.39808341782458</v>
      </c>
      <c r="H87" s="5">
        <v>199.02649311771603</v>
      </c>
      <c r="I87" s="5">
        <v>103.20317350536256</v>
      </c>
      <c r="J87" s="5">
        <v>120.17445669572874</v>
      </c>
      <c r="K87" s="5">
        <v>113.73972279786368</v>
      </c>
      <c r="L87" s="5">
        <v>169.10528702353162</v>
      </c>
      <c r="M87" s="5">
        <v>115.238690300016</v>
      </c>
      <c r="N87" s="5">
        <v>165.30884716694297</v>
      </c>
      <c r="O87" s="5">
        <v>163.92336202010452</v>
      </c>
      <c r="P87" s="5">
        <v>174.42745750156163</v>
      </c>
      <c r="Q87" s="5">
        <v>177.59305611946232</v>
      </c>
      <c r="R87" s="5">
        <v>106.38363569529025</v>
      </c>
      <c r="S87" s="5">
        <v>118.93220967549372</v>
      </c>
      <c r="T87" s="5">
        <v>182.22513142994609</v>
      </c>
      <c r="U87" s="5">
        <v>122.7611250363105</v>
      </c>
      <c r="V87" s="5">
        <v>148.40361183867657</v>
      </c>
      <c r="W87" s="5">
        <v>171.4955181503114</v>
      </c>
      <c r="X87" s="5">
        <v>124.7979307819605</v>
      </c>
      <c r="Y87" s="5">
        <v>196.17848493099007</v>
      </c>
      <c r="Z87" s="5">
        <v>127.79561411383793</v>
      </c>
      <c r="AA87" s="5">
        <v>158.87549228458454</v>
      </c>
      <c r="AB87" s="5">
        <v>133.56041056266722</v>
      </c>
      <c r="AC87" s="5">
        <v>147.20590537672874</v>
      </c>
      <c r="AD87" s="5">
        <v>122.26675367121778</v>
      </c>
      <c r="AE87" s="5">
        <v>142.07353072109129</v>
      </c>
      <c r="AF87" s="5">
        <v>159.66691256720085</v>
      </c>
      <c r="AG87" s="5">
        <v>127.91197066063339</v>
      </c>
      <c r="AH87" s="5">
        <v>135.68036895205029</v>
      </c>
      <c r="AI87" s="5">
        <v>173.01342400306095</v>
      </c>
      <c r="AJ87" s="5">
        <v>190.07985046055444</v>
      </c>
      <c r="AK87" s="5">
        <v>140.2784695014567</v>
      </c>
      <c r="AL87" s="5">
        <v>189.10422011989021</v>
      </c>
      <c r="AM87" s="5">
        <v>164.62945911754002</v>
      </c>
      <c r="AN87" s="5">
        <v>159.31046706519876</v>
      </c>
      <c r="AO87" s="5">
        <v>135.96112227832307</v>
      </c>
      <c r="AP87" s="5">
        <v>191.19592082616072</v>
      </c>
      <c r="AQ87" s="5">
        <v>194.73315255459366</v>
      </c>
      <c r="AR87" s="5">
        <v>136.21958195362274</v>
      </c>
      <c r="AS87" s="5">
        <v>100.47416012751357</v>
      </c>
      <c r="AT87" s="5">
        <v>153.04441553160578</v>
      </c>
      <c r="AU87" s="5">
        <v>123.16481665862368</v>
      </c>
      <c r="AV87" s="5">
        <v>185.18927451766902</v>
      </c>
      <c r="AW87" s="5">
        <v>175.22373763179024</v>
      </c>
      <c r="AX87" s="5">
        <v>178.21938070844266</v>
      </c>
      <c r="AY87" s="5">
        <v>188.38180372244517</v>
      </c>
      <c r="AZ87" s="5">
        <v>155.09466207148552</v>
      </c>
      <c r="BA87" s="5">
        <v>155.11485489545188</v>
      </c>
      <c r="BB87" s="5">
        <v>144.34234171775199</v>
      </c>
      <c r="BC87" s="5">
        <v>158.12280777762862</v>
      </c>
      <c r="BD87" s="5">
        <v>173.99434419626832</v>
      </c>
      <c r="BE87" s="5">
        <v>161.19307839740856</v>
      </c>
      <c r="BF87" s="5">
        <v>186.92931280258259</v>
      </c>
      <c r="BG87" s="5">
        <v>169.56564416578908</v>
      </c>
      <c r="BH87" s="5">
        <v>196.61706228678301</v>
      </c>
      <c r="BI87" s="5">
        <v>199.37702421402477</v>
      </c>
      <c r="BJ87" s="5">
        <v>180.74858863799494</v>
      </c>
      <c r="BK87" s="5">
        <v>152.88112253175169</v>
      </c>
      <c r="BL87" s="5">
        <v>134.45026366770884</v>
      </c>
      <c r="BM87" s="5">
        <v>193.42094292757213</v>
      </c>
      <c r="BN87" s="5">
        <v>132.92103545384828</v>
      </c>
      <c r="BO87" s="5">
        <v>125.20539374877323</v>
      </c>
      <c r="BP87" s="5">
        <v>129.71437678247267</v>
      </c>
      <c r="BQ87" s="5">
        <v>136.24289721677971</v>
      </c>
      <c r="BR87" s="5">
        <v>170.67167983111992</v>
      </c>
      <c r="BS87" s="5">
        <v>106.85415989758931</v>
      </c>
      <c r="BT87" s="5">
        <v>125.83510999999824</v>
      </c>
    </row>
    <row r="88" spans="1:72" x14ac:dyDescent="0.25">
      <c r="A88" s="1" t="s">
        <v>87</v>
      </c>
      <c r="B88" s="5">
        <v>179.26140369563083</v>
      </c>
      <c r="C88" s="5">
        <v>169.07415449903419</v>
      </c>
      <c r="D88" s="5">
        <v>137.11927432624603</v>
      </c>
      <c r="E88" s="5">
        <v>147.12198612928447</v>
      </c>
      <c r="F88" s="5">
        <v>197.56392069613082</v>
      </c>
      <c r="G88" s="5">
        <v>171.87181942135169</v>
      </c>
      <c r="H88" s="5">
        <v>121.26380465123856</v>
      </c>
      <c r="I88" s="5">
        <v>143.54433688508894</v>
      </c>
      <c r="J88" s="5">
        <v>132.89306431715212</v>
      </c>
      <c r="K88" s="5">
        <v>174.29267311795581</v>
      </c>
      <c r="L88" s="5">
        <v>163.19364005588562</v>
      </c>
      <c r="M88" s="5">
        <v>130.85903420721937</v>
      </c>
      <c r="N88" s="5">
        <v>120.50529638664275</v>
      </c>
      <c r="O88" s="5">
        <v>150.65923742171077</v>
      </c>
      <c r="P88" s="5">
        <v>146.97365935031689</v>
      </c>
      <c r="Q88" s="5">
        <v>136.2205764043749</v>
      </c>
      <c r="R88" s="5">
        <v>116.495184578953</v>
      </c>
      <c r="S88" s="5">
        <v>157.25110051098036</v>
      </c>
      <c r="T88" s="5">
        <v>131.94821607951991</v>
      </c>
      <c r="U88" s="5">
        <v>101.90381714830403</v>
      </c>
      <c r="V88" s="5">
        <v>164.91598218847042</v>
      </c>
      <c r="W88" s="5">
        <v>111.69253427873829</v>
      </c>
      <c r="X88" s="5">
        <v>174.83581605406641</v>
      </c>
      <c r="Y88" s="5">
        <v>196.15057044759496</v>
      </c>
      <c r="Z88" s="5">
        <v>116.37999980611693</v>
      </c>
      <c r="AA88" s="5">
        <v>169.8787291764082</v>
      </c>
      <c r="AB88" s="5">
        <v>148.79208442750928</v>
      </c>
      <c r="AC88" s="5">
        <v>193.24310358173844</v>
      </c>
      <c r="AD88" s="5">
        <v>110.79186890839539</v>
      </c>
      <c r="AE88" s="5">
        <v>114.7964888634358</v>
      </c>
      <c r="AF88" s="5">
        <v>123.90365684135976</v>
      </c>
      <c r="AG88" s="5">
        <v>174.91422367652967</v>
      </c>
      <c r="AH88" s="5">
        <v>141.96123155083905</v>
      </c>
      <c r="AI88" s="5">
        <v>101.20510130810992</v>
      </c>
      <c r="AJ88" s="5">
        <v>111.45801884128869</v>
      </c>
      <c r="AK88" s="5">
        <v>197.50408592646511</v>
      </c>
      <c r="AL88" s="5">
        <v>157.23412782096358</v>
      </c>
      <c r="AM88" s="5">
        <v>156.61652970493085</v>
      </c>
      <c r="AN88" s="5">
        <v>149.36533877516405</v>
      </c>
      <c r="AO88" s="5">
        <v>150.0463153498668</v>
      </c>
      <c r="AP88" s="5">
        <v>153.39995230148872</v>
      </c>
      <c r="AQ88" s="5">
        <v>157.37454129791701</v>
      </c>
      <c r="AR88" s="5">
        <v>148.57259636947239</v>
      </c>
      <c r="AS88" s="5">
        <v>127.50412590291901</v>
      </c>
      <c r="AT88" s="5">
        <v>153.92669922500286</v>
      </c>
      <c r="AU88" s="5">
        <v>103.43756225479682</v>
      </c>
      <c r="AV88" s="5">
        <v>162.76981375023973</v>
      </c>
      <c r="AW88" s="5">
        <v>107.69420958390319</v>
      </c>
      <c r="AX88" s="5">
        <v>137.82849692762895</v>
      </c>
      <c r="AY88" s="5">
        <v>119.10770604000241</v>
      </c>
      <c r="AZ88" s="5">
        <v>197.87759210873139</v>
      </c>
      <c r="BA88" s="5">
        <v>113.59729951773113</v>
      </c>
      <c r="BB88" s="5">
        <v>102.4723835026395</v>
      </c>
      <c r="BC88" s="5">
        <v>109.61340285759574</v>
      </c>
      <c r="BD88" s="5">
        <v>135.23313573630352</v>
      </c>
      <c r="BE88" s="5">
        <v>171.16366195784025</v>
      </c>
      <c r="BF88" s="5">
        <v>192.59523813959632</v>
      </c>
      <c r="BG88" s="5">
        <v>111.13095603486225</v>
      </c>
      <c r="BH88" s="5">
        <v>148.01058354530426</v>
      </c>
      <c r="BI88" s="5">
        <v>181.70204466929624</v>
      </c>
      <c r="BJ88" s="5">
        <v>146.4595315984389</v>
      </c>
      <c r="BK88" s="5">
        <v>146.9662908635899</v>
      </c>
      <c r="BL88" s="5">
        <v>149.88722205547185</v>
      </c>
      <c r="BM88" s="5">
        <v>150.07491855332583</v>
      </c>
      <c r="BN88" s="5">
        <v>179.53736992089358</v>
      </c>
      <c r="BO88" s="5">
        <v>144.36151634583422</v>
      </c>
      <c r="BP88" s="5">
        <v>135.74717939969867</v>
      </c>
      <c r="BQ88" s="5">
        <v>183.75986829915954</v>
      </c>
      <c r="BR88" s="5">
        <v>195.6484864035626</v>
      </c>
      <c r="BS88" s="5">
        <v>133.82112734998327</v>
      </c>
      <c r="BT88" s="5">
        <v>100.7842576441618</v>
      </c>
    </row>
    <row r="89" spans="1:72" x14ac:dyDescent="0.25">
      <c r="A89" s="1" t="s">
        <v>88</v>
      </c>
      <c r="B89" s="5">
        <v>157.06950115100889</v>
      </c>
      <c r="C89" s="5">
        <v>121.40263526572468</v>
      </c>
      <c r="D89" s="5">
        <v>145.8474984079111</v>
      </c>
      <c r="E89" s="5">
        <v>117.8226642689032</v>
      </c>
      <c r="F89" s="5">
        <v>131.66574210534873</v>
      </c>
      <c r="G89" s="5">
        <v>129.68823421617722</v>
      </c>
      <c r="H89" s="5">
        <v>110.21837526306528</v>
      </c>
      <c r="I89" s="5">
        <v>106.56138957358185</v>
      </c>
      <c r="J89" s="5">
        <v>193.83865084040428</v>
      </c>
      <c r="K89" s="5">
        <v>194.69417279579545</v>
      </c>
      <c r="L89" s="5">
        <v>193.62119891535229</v>
      </c>
      <c r="M89" s="5">
        <v>101.91133358248108</v>
      </c>
      <c r="N89" s="5">
        <v>193.01584647971816</v>
      </c>
      <c r="O89" s="5">
        <v>146.37300271395506</v>
      </c>
      <c r="P89" s="5">
        <v>141.56249897637883</v>
      </c>
      <c r="Q89" s="5">
        <v>133.88444539601755</v>
      </c>
      <c r="R89" s="5">
        <v>105.02225360986878</v>
      </c>
      <c r="S89" s="5">
        <v>153.11585279093828</v>
      </c>
      <c r="T89" s="5">
        <v>112.95423358088486</v>
      </c>
      <c r="U89" s="5">
        <v>188.46451882530198</v>
      </c>
      <c r="V89" s="5">
        <v>123.23189826069689</v>
      </c>
      <c r="W89" s="5">
        <v>143.78860909184701</v>
      </c>
      <c r="X89" s="5">
        <v>121.53464519270364</v>
      </c>
      <c r="Y89" s="5">
        <v>185.05024668812888</v>
      </c>
      <c r="Z89" s="5">
        <v>181.73243394358502</v>
      </c>
      <c r="AA89" s="5">
        <v>116.42616304820012</v>
      </c>
      <c r="AB89" s="5">
        <v>116.2734497930372</v>
      </c>
      <c r="AC89" s="5">
        <v>189.28935300358654</v>
      </c>
      <c r="AD89" s="5">
        <v>174.18634662978656</v>
      </c>
      <c r="AE89" s="5">
        <v>104.65534685888227</v>
      </c>
      <c r="AF89" s="5">
        <v>186.44429211451867</v>
      </c>
      <c r="AG89" s="5">
        <v>123.18200392547671</v>
      </c>
      <c r="AH89" s="5">
        <v>192.21996318969707</v>
      </c>
      <c r="AI89" s="5">
        <v>136.1342397011544</v>
      </c>
      <c r="AJ89" s="5">
        <v>145.12241227678169</v>
      </c>
      <c r="AK89" s="5">
        <v>160.83574799148624</v>
      </c>
      <c r="AL89" s="5">
        <v>175.02887693124461</v>
      </c>
      <c r="AM89" s="5">
        <v>122.0029404891994</v>
      </c>
      <c r="AN89" s="5">
        <v>184.12532450690225</v>
      </c>
      <c r="AO89" s="5">
        <v>170.63703898183263</v>
      </c>
      <c r="AP89" s="5">
        <v>105.69196925544061</v>
      </c>
      <c r="AQ89" s="5">
        <v>199.93852730498168</v>
      </c>
      <c r="AR89" s="5">
        <v>146.96760165351026</v>
      </c>
      <c r="AS89" s="5">
        <v>168.37993557505609</v>
      </c>
      <c r="AT89" s="5">
        <v>142.89142548524811</v>
      </c>
      <c r="AU89" s="5">
        <v>165.82279299203478</v>
      </c>
      <c r="AV89" s="5">
        <v>106.4074976138008</v>
      </c>
      <c r="AW89" s="5">
        <v>148.61045047481537</v>
      </c>
      <c r="AX89" s="5">
        <v>160.61994543605104</v>
      </c>
      <c r="AY89" s="5">
        <v>115.7443550928659</v>
      </c>
      <c r="AZ89" s="5">
        <v>151.98351184269239</v>
      </c>
      <c r="BA89" s="5">
        <v>129.29367863856857</v>
      </c>
      <c r="BB89" s="5">
        <v>188.43264813240091</v>
      </c>
      <c r="BC89" s="5">
        <v>150.81606758270644</v>
      </c>
      <c r="BD89" s="5">
        <v>186.09872075195827</v>
      </c>
      <c r="BE89" s="5">
        <v>118.77197918189455</v>
      </c>
      <c r="BF89" s="5">
        <v>135.70096054711698</v>
      </c>
      <c r="BG89" s="5">
        <v>191.38734394460639</v>
      </c>
      <c r="BH89" s="5">
        <v>131.8609629959688</v>
      </c>
      <c r="BI89" s="5">
        <v>124.425482001681</v>
      </c>
      <c r="BJ89" s="5">
        <v>185.53884672652782</v>
      </c>
      <c r="BK89" s="5">
        <v>142.29013820064279</v>
      </c>
      <c r="BL89" s="5">
        <v>117.74974926593305</v>
      </c>
      <c r="BM89" s="5">
        <v>147.24499569292897</v>
      </c>
      <c r="BN89" s="5">
        <v>169.08138501861089</v>
      </c>
      <c r="BO89" s="5">
        <v>113.87818500839391</v>
      </c>
      <c r="BP89" s="5">
        <v>162.56331428829577</v>
      </c>
      <c r="BQ89" s="5">
        <v>187.33227499833183</v>
      </c>
      <c r="BR89" s="5">
        <v>109.8315427793071</v>
      </c>
      <c r="BS89" s="5">
        <v>105.88828008832311</v>
      </c>
      <c r="BT89" s="5">
        <v>181.89798218296221</v>
      </c>
    </row>
    <row r="90" spans="1:72" x14ac:dyDescent="0.25">
      <c r="A90" s="1" t="s">
        <v>89</v>
      </c>
      <c r="B90" s="5">
        <v>174.23383671925694</v>
      </c>
      <c r="C90" s="5">
        <v>175.01877757852219</v>
      </c>
      <c r="D90" s="5">
        <v>117.05398835243545</v>
      </c>
      <c r="E90" s="5">
        <v>125.86312526725865</v>
      </c>
      <c r="F90" s="5">
        <v>128.01051286859703</v>
      </c>
      <c r="G90" s="5">
        <v>168.48132466652382</v>
      </c>
      <c r="H90" s="5">
        <v>192.43620836252194</v>
      </c>
      <c r="I90" s="5">
        <v>133.73811278745566</v>
      </c>
      <c r="J90" s="5">
        <v>141.42379538357432</v>
      </c>
      <c r="K90" s="5">
        <v>196.56592617533704</v>
      </c>
      <c r="L90" s="5">
        <v>149.41158267843187</v>
      </c>
      <c r="M90" s="5">
        <v>110.96598607140335</v>
      </c>
      <c r="N90" s="5">
        <v>171.36255775488462</v>
      </c>
      <c r="O90" s="5">
        <v>168.75528460426602</v>
      </c>
      <c r="P90" s="5">
        <v>118.49665355346784</v>
      </c>
      <c r="Q90" s="5">
        <v>125.03762222694803</v>
      </c>
      <c r="R90" s="5">
        <v>158.50977253490066</v>
      </c>
      <c r="S90" s="5">
        <v>110.44424531534193</v>
      </c>
      <c r="T90" s="5">
        <v>104.14057117972094</v>
      </c>
      <c r="U90" s="5">
        <v>181.01491015149088</v>
      </c>
      <c r="V90" s="5">
        <v>177.35855445761831</v>
      </c>
      <c r="W90" s="5">
        <v>154.39018614184494</v>
      </c>
      <c r="X90" s="5">
        <v>141.2979505341163</v>
      </c>
      <c r="Y90" s="5">
        <v>194.8657283008186</v>
      </c>
      <c r="Z90" s="5">
        <v>146.26602918174632</v>
      </c>
      <c r="AA90" s="5">
        <v>140.00542451426983</v>
      </c>
      <c r="AB90" s="5">
        <v>198.25904046762511</v>
      </c>
      <c r="AC90" s="5">
        <v>111.9507439864898</v>
      </c>
      <c r="AD90" s="5">
        <v>169.39223961093529</v>
      </c>
      <c r="AE90" s="5">
        <v>165.36862389109808</v>
      </c>
      <c r="AF90" s="5">
        <v>175.81848158530448</v>
      </c>
      <c r="AG90" s="5">
        <v>186.87029716478088</v>
      </c>
      <c r="AH90" s="5">
        <v>124.08552267311632</v>
      </c>
      <c r="AI90" s="5">
        <v>139.08051636741024</v>
      </c>
      <c r="AJ90" s="5">
        <v>171.80412505516966</v>
      </c>
      <c r="AK90" s="5">
        <v>134.55439230054878</v>
      </c>
      <c r="AL90" s="5">
        <v>158.8606777877647</v>
      </c>
      <c r="AM90" s="5">
        <v>100.94955615227707</v>
      </c>
      <c r="AN90" s="5">
        <v>177.91921658667309</v>
      </c>
      <c r="AO90" s="5">
        <v>140.06498979971616</v>
      </c>
      <c r="AP90" s="5">
        <v>147.69620194208866</v>
      </c>
      <c r="AQ90" s="5">
        <v>199.7531276314877</v>
      </c>
      <c r="AR90" s="5">
        <v>123.80885487041763</v>
      </c>
      <c r="AS90" s="5">
        <v>157.24088052034179</v>
      </c>
      <c r="AT90" s="5">
        <v>144.79979112924553</v>
      </c>
      <c r="AU90" s="5">
        <v>123.74150442583311</v>
      </c>
      <c r="AV90" s="5">
        <v>134.09097412934278</v>
      </c>
      <c r="AW90" s="5">
        <v>195.9997442205642</v>
      </c>
      <c r="AX90" s="5">
        <v>175.11338544303112</v>
      </c>
      <c r="AY90" s="5">
        <v>186.5666032031391</v>
      </c>
      <c r="AZ90" s="5">
        <v>158.42815867727364</v>
      </c>
      <c r="BA90" s="5">
        <v>173.65719925787511</v>
      </c>
      <c r="BB90" s="5">
        <v>122.30689907627684</v>
      </c>
      <c r="BC90" s="5">
        <v>105.68405459548855</v>
      </c>
      <c r="BD90" s="5">
        <v>143.87027251696807</v>
      </c>
      <c r="BE90" s="5">
        <v>144.54104317739012</v>
      </c>
      <c r="BF90" s="5">
        <v>119.2486251126313</v>
      </c>
      <c r="BG90" s="5">
        <v>131.19167830278974</v>
      </c>
      <c r="BH90" s="5">
        <v>167.92610044751223</v>
      </c>
      <c r="BI90" s="5">
        <v>110.26517797204684</v>
      </c>
      <c r="BJ90" s="5">
        <v>187.61667871128259</v>
      </c>
      <c r="BK90" s="5">
        <v>112.02891276688975</v>
      </c>
      <c r="BL90" s="5">
        <v>185.92360519368165</v>
      </c>
      <c r="BM90" s="5">
        <v>129.13300564914448</v>
      </c>
      <c r="BN90" s="5">
        <v>142.42163440330933</v>
      </c>
      <c r="BO90" s="5">
        <v>133.65918792111404</v>
      </c>
      <c r="BP90" s="5">
        <v>134.01250879494336</v>
      </c>
      <c r="BQ90" s="5">
        <v>165.43489887415546</v>
      </c>
      <c r="BR90" s="5">
        <v>146.32809659194459</v>
      </c>
      <c r="BS90" s="5">
        <v>110.15649403673284</v>
      </c>
      <c r="BT90" s="5">
        <v>147.70447610278268</v>
      </c>
    </row>
    <row r="91" spans="1:72" x14ac:dyDescent="0.25">
      <c r="A91" s="1" t="s">
        <v>90</v>
      </c>
      <c r="B91" s="5">
        <v>167.35743002956991</v>
      </c>
      <c r="C91" s="5">
        <v>126.72084945279705</v>
      </c>
      <c r="D91" s="5">
        <v>172.9030489722177</v>
      </c>
      <c r="E91" s="5">
        <v>112.03635744478706</v>
      </c>
      <c r="F91" s="5">
        <v>151.02924518343565</v>
      </c>
      <c r="G91" s="5">
        <v>197.56750955321451</v>
      </c>
      <c r="H91" s="5">
        <v>118.82715007283107</v>
      </c>
      <c r="I91" s="5">
        <v>178.87570410774228</v>
      </c>
      <c r="J91" s="5">
        <v>153.79629313712857</v>
      </c>
      <c r="K91" s="5">
        <v>129.34555343712987</v>
      </c>
      <c r="L91" s="5">
        <v>173.85936346767559</v>
      </c>
      <c r="M91" s="5">
        <v>181.96038834512129</v>
      </c>
      <c r="N91" s="5">
        <v>148.24383856982308</v>
      </c>
      <c r="O91" s="5">
        <v>198.41056954228179</v>
      </c>
      <c r="P91" s="5">
        <v>107.84711973003316</v>
      </c>
      <c r="Q91" s="5">
        <v>108.18835774462946</v>
      </c>
      <c r="R91" s="5">
        <v>112.19254548487766</v>
      </c>
      <c r="S91" s="5">
        <v>185.4118586659323</v>
      </c>
      <c r="T91" s="5">
        <v>122.37573612874097</v>
      </c>
      <c r="U91" s="5">
        <v>103.9017477133121</v>
      </c>
      <c r="V91" s="5">
        <v>191.7040643661075</v>
      </c>
      <c r="W91" s="5">
        <v>143.25235114304354</v>
      </c>
      <c r="X91" s="5">
        <v>194.38833128661838</v>
      </c>
      <c r="Y91" s="5">
        <v>199.33503202884998</v>
      </c>
      <c r="Z91" s="5">
        <v>102.26114478309471</v>
      </c>
      <c r="AA91" s="5">
        <v>146.16288339723747</v>
      </c>
      <c r="AB91" s="5">
        <v>126.21952188627091</v>
      </c>
      <c r="AC91" s="5">
        <v>141.54831987868076</v>
      </c>
      <c r="AD91" s="5">
        <v>168.28065236089728</v>
      </c>
      <c r="AE91" s="5">
        <v>142.19707301885128</v>
      </c>
      <c r="AF91" s="5">
        <v>133.63234608475159</v>
      </c>
      <c r="AG91" s="5">
        <v>170.63370730082448</v>
      </c>
      <c r="AH91" s="5">
        <v>179.53635622548029</v>
      </c>
      <c r="AI91" s="5">
        <v>142.99225164583794</v>
      </c>
      <c r="AJ91" s="5">
        <v>197.48699307013749</v>
      </c>
      <c r="AK91" s="5">
        <v>151.77737496470729</v>
      </c>
      <c r="AL91" s="5">
        <v>177.7077447443265</v>
      </c>
      <c r="AM91" s="5">
        <v>168.9757143734011</v>
      </c>
      <c r="AN91" s="5">
        <v>115.05370552523809</v>
      </c>
      <c r="AO91" s="5">
        <v>106.27988243084491</v>
      </c>
      <c r="AP91" s="5">
        <v>143.70297160389075</v>
      </c>
      <c r="AQ91" s="5">
        <v>198.25344928037111</v>
      </c>
      <c r="AR91" s="5">
        <v>199.60233471194829</v>
      </c>
      <c r="AS91" s="5">
        <v>143.19738071805105</v>
      </c>
      <c r="AT91" s="5">
        <v>133.44408407945878</v>
      </c>
      <c r="AU91" s="5">
        <v>160.06720023045904</v>
      </c>
      <c r="AV91" s="5">
        <v>142.88044353057546</v>
      </c>
      <c r="AW91" s="5">
        <v>188.71943196896311</v>
      </c>
      <c r="AX91" s="5">
        <v>150.28693413908013</v>
      </c>
      <c r="AY91" s="5">
        <v>129.86141981764257</v>
      </c>
      <c r="AZ91" s="5">
        <v>173.41063614216102</v>
      </c>
      <c r="BA91" s="5">
        <v>158.0498095328652</v>
      </c>
      <c r="BB91" s="5">
        <v>152.39152372127282</v>
      </c>
      <c r="BC91" s="5">
        <v>178.30027552914964</v>
      </c>
      <c r="BD91" s="5">
        <v>157.88293853654648</v>
      </c>
      <c r="BE91" s="5">
        <v>190.46738699290074</v>
      </c>
      <c r="BF91" s="5">
        <v>162.0577872129964</v>
      </c>
      <c r="BG91" s="5">
        <v>178.98053266925751</v>
      </c>
      <c r="BH91" s="5">
        <v>146.71625446869922</v>
      </c>
      <c r="BI91" s="5">
        <v>143.79270667638275</v>
      </c>
      <c r="BJ91" s="5">
        <v>128.5529452603235</v>
      </c>
      <c r="BK91" s="5">
        <v>150.80830740937657</v>
      </c>
      <c r="BL91" s="5">
        <v>155.93958151878053</v>
      </c>
      <c r="BM91" s="5">
        <v>109.37191869066592</v>
      </c>
      <c r="BN91" s="5">
        <v>130.32001656625951</v>
      </c>
      <c r="BO91" s="5">
        <v>113.61076644081984</v>
      </c>
      <c r="BP91" s="5">
        <v>154.89801038958532</v>
      </c>
      <c r="BQ91" s="5">
        <v>197.1361578291272</v>
      </c>
      <c r="BR91" s="5">
        <v>135.08957774586358</v>
      </c>
      <c r="BS91" s="5">
        <v>156.21390117601712</v>
      </c>
      <c r="BT91" s="5">
        <v>108.47955005004238</v>
      </c>
    </row>
    <row r="92" spans="1:72" x14ac:dyDescent="0.25">
      <c r="A92" s="1" t="s">
        <v>91</v>
      </c>
      <c r="B92" s="5">
        <v>148.56393963473025</v>
      </c>
      <c r="C92" s="5">
        <v>128.87195762824334</v>
      </c>
      <c r="D92" s="5">
        <v>163.40606708562294</v>
      </c>
      <c r="E92" s="5">
        <v>106.94199562875761</v>
      </c>
      <c r="F92" s="5">
        <v>138.7860038589248</v>
      </c>
      <c r="G92" s="5">
        <v>125.72026350610861</v>
      </c>
      <c r="H92" s="5">
        <v>176.57612757816423</v>
      </c>
      <c r="I92" s="5">
        <v>171.04683193528967</v>
      </c>
      <c r="J92" s="5">
        <v>168.56185148967052</v>
      </c>
      <c r="K92" s="5">
        <v>106.95514175162685</v>
      </c>
      <c r="L92" s="5">
        <v>189.47911118141124</v>
      </c>
      <c r="M92" s="5">
        <v>101.14252885854724</v>
      </c>
      <c r="N92" s="5">
        <v>137.99286683665173</v>
      </c>
      <c r="O92" s="5">
        <v>106.38838534513303</v>
      </c>
      <c r="P92" s="5">
        <v>112.29061352186645</v>
      </c>
      <c r="Q92" s="5">
        <v>172.07626840242199</v>
      </c>
      <c r="R92" s="5">
        <v>140.25472104347136</v>
      </c>
      <c r="S92" s="5">
        <v>158.53022427608317</v>
      </c>
      <c r="T92" s="5">
        <v>175.85111851193739</v>
      </c>
      <c r="U92" s="5">
        <v>132.06332699826018</v>
      </c>
      <c r="V92" s="5">
        <v>149.17472430342733</v>
      </c>
      <c r="W92" s="5">
        <v>149.22047873164678</v>
      </c>
      <c r="X92" s="5">
        <v>138.21718532811076</v>
      </c>
      <c r="Y92" s="5">
        <v>101.08039611792803</v>
      </c>
      <c r="Z92" s="5">
        <v>150.53545537363291</v>
      </c>
      <c r="AA92" s="5">
        <v>119.37061219515225</v>
      </c>
      <c r="AB92" s="5">
        <v>186.72282393243103</v>
      </c>
      <c r="AC92" s="5">
        <v>193.00378989295177</v>
      </c>
      <c r="AD92" s="5">
        <v>184.40033354135693</v>
      </c>
      <c r="AE92" s="5">
        <v>107.84864455541489</v>
      </c>
      <c r="AF92" s="5">
        <v>134.11432954709608</v>
      </c>
      <c r="AG92" s="5">
        <v>100.03083445732959</v>
      </c>
      <c r="AH92" s="5">
        <v>199.7506834783176</v>
      </c>
      <c r="AI92" s="5">
        <v>180.26349284386737</v>
      </c>
      <c r="AJ92" s="5">
        <v>159.69579652326314</v>
      </c>
      <c r="AK92" s="5">
        <v>130.94303432787126</v>
      </c>
      <c r="AL92" s="5">
        <v>199.43370919723037</v>
      </c>
      <c r="AM92" s="5">
        <v>174.64683421650875</v>
      </c>
      <c r="AN92" s="5">
        <v>121.79512845473238</v>
      </c>
      <c r="AO92" s="5">
        <v>130.50695705947345</v>
      </c>
      <c r="AP92" s="5">
        <v>120.59301118159658</v>
      </c>
      <c r="AQ92" s="5">
        <v>154.2436721257294</v>
      </c>
      <c r="AR92" s="5">
        <v>140.65280259235095</v>
      </c>
      <c r="AS92" s="5">
        <v>123.17284314751797</v>
      </c>
      <c r="AT92" s="5">
        <v>176.78948796647711</v>
      </c>
      <c r="AU92" s="5">
        <v>103.89317944543198</v>
      </c>
      <c r="AV92" s="5">
        <v>174.28205375282874</v>
      </c>
      <c r="AW92" s="5">
        <v>196.61162928369504</v>
      </c>
      <c r="AX92" s="5">
        <v>113.73155957514376</v>
      </c>
      <c r="AY92" s="5">
        <v>178.99725968267015</v>
      </c>
      <c r="AZ92" s="5">
        <v>135.8749049093976</v>
      </c>
      <c r="BA92" s="5">
        <v>130.08418880213418</v>
      </c>
      <c r="BB92" s="5">
        <v>186.8045531772342</v>
      </c>
      <c r="BC92" s="5">
        <v>195.40959509362423</v>
      </c>
      <c r="BD92" s="5">
        <v>105.86463175329389</v>
      </c>
      <c r="BE92" s="5">
        <v>194.68804967950982</v>
      </c>
      <c r="BF92" s="5">
        <v>149.4454635663748</v>
      </c>
      <c r="BG92" s="5">
        <v>143.46925024042361</v>
      </c>
      <c r="BH92" s="5">
        <v>105.13417577961933</v>
      </c>
      <c r="BI92" s="5">
        <v>162.31144236539478</v>
      </c>
      <c r="BJ92" s="5">
        <v>161.23815602413174</v>
      </c>
      <c r="BK92" s="5">
        <v>117.09113347706722</v>
      </c>
      <c r="BL92" s="5">
        <v>111.07516679545533</v>
      </c>
      <c r="BM92" s="5">
        <v>127.20602374272993</v>
      </c>
      <c r="BN92" s="5">
        <v>129.89925238316769</v>
      </c>
      <c r="BO92" s="5">
        <v>120.7300097402489</v>
      </c>
      <c r="BP92" s="5">
        <v>100.45419556199118</v>
      </c>
      <c r="BQ92" s="5">
        <v>149.42427748590612</v>
      </c>
      <c r="BR92" s="5">
        <v>139.90846088126256</v>
      </c>
      <c r="BS92" s="5">
        <v>131.35591172137498</v>
      </c>
      <c r="BT92" s="5">
        <v>127.16870919067154</v>
      </c>
    </row>
    <row r="93" spans="1:72" x14ac:dyDescent="0.25">
      <c r="A93" s="1" t="s">
        <v>92</v>
      </c>
      <c r="B93" s="5">
        <v>188.32926075443459</v>
      </c>
      <c r="C93" s="5">
        <v>104.19700033392311</v>
      </c>
      <c r="D93" s="5">
        <v>191.06433080965903</v>
      </c>
      <c r="E93" s="5">
        <v>193.93174237052162</v>
      </c>
      <c r="F93" s="5">
        <v>167.44354431950617</v>
      </c>
      <c r="G93" s="5">
        <v>131.78997860370768</v>
      </c>
      <c r="H93" s="5">
        <v>133.8454028154265</v>
      </c>
      <c r="I93" s="5">
        <v>156.72218619675255</v>
      </c>
      <c r="J93" s="5">
        <v>164.89202707415296</v>
      </c>
      <c r="K93" s="5">
        <v>132.70442050317777</v>
      </c>
      <c r="L93" s="5">
        <v>155.72854589893268</v>
      </c>
      <c r="M93" s="5">
        <v>136.85388984475497</v>
      </c>
      <c r="N93" s="5">
        <v>136.76714749608394</v>
      </c>
      <c r="O93" s="5">
        <v>105.55466790819447</v>
      </c>
      <c r="P93" s="5">
        <v>157.94328457075451</v>
      </c>
      <c r="Q93" s="5">
        <v>116.83416053334452</v>
      </c>
      <c r="R93" s="5">
        <v>184.86264109500655</v>
      </c>
      <c r="S93" s="5">
        <v>175.28823668514949</v>
      </c>
      <c r="T93" s="5">
        <v>176.0558384755156</v>
      </c>
      <c r="U93" s="5">
        <v>146.98046491954429</v>
      </c>
      <c r="V93" s="5">
        <v>174.23391147943499</v>
      </c>
      <c r="W93" s="5">
        <v>135.79000640143587</v>
      </c>
      <c r="X93" s="5">
        <v>172.29633409602471</v>
      </c>
      <c r="Y93" s="5">
        <v>105.8603125946655</v>
      </c>
      <c r="Z93" s="5">
        <v>109.11078753688915</v>
      </c>
      <c r="AA93" s="5">
        <v>155.35714503209314</v>
      </c>
      <c r="AB93" s="5">
        <v>174.01565506980762</v>
      </c>
      <c r="AC93" s="5">
        <v>193.34708848643311</v>
      </c>
      <c r="AD93" s="5">
        <v>187.00578268592557</v>
      </c>
      <c r="AE93" s="5">
        <v>154.59641941131056</v>
      </c>
      <c r="AF93" s="5">
        <v>126.39269326779069</v>
      </c>
      <c r="AG93" s="5">
        <v>183.18014460872598</v>
      </c>
      <c r="AH93" s="5">
        <v>144.02923455120185</v>
      </c>
      <c r="AI93" s="5">
        <v>104.2157261296462</v>
      </c>
      <c r="AJ93" s="5">
        <v>186.40403733182615</v>
      </c>
      <c r="AK93" s="5">
        <v>165.66898805831266</v>
      </c>
      <c r="AL93" s="5">
        <v>159.77088470701156</v>
      </c>
      <c r="AM93" s="5">
        <v>185.66075142391031</v>
      </c>
      <c r="AN93" s="5">
        <v>135.18913128451828</v>
      </c>
      <c r="AO93" s="5">
        <v>129.0444576959739</v>
      </c>
      <c r="AP93" s="5">
        <v>123.87302665880628</v>
      </c>
      <c r="AQ93" s="5">
        <v>106.47068603514384</v>
      </c>
      <c r="AR93" s="5">
        <v>122.51260998092363</v>
      </c>
      <c r="AS93" s="5">
        <v>155.1739035695789</v>
      </c>
      <c r="AT93" s="5">
        <v>125.04012856596553</v>
      </c>
      <c r="AU93" s="5">
        <v>187.84837025929539</v>
      </c>
      <c r="AV93" s="5">
        <v>138.98594238391937</v>
      </c>
      <c r="AW93" s="5">
        <v>171.15877095474298</v>
      </c>
      <c r="AX93" s="5">
        <v>146.15896630278695</v>
      </c>
      <c r="AY93" s="5">
        <v>171.02955733832636</v>
      </c>
      <c r="AZ93" s="5">
        <v>146.36334651958424</v>
      </c>
      <c r="BA93" s="5">
        <v>100.01150516331603</v>
      </c>
      <c r="BB93" s="5">
        <v>119.90802031326922</v>
      </c>
      <c r="BC93" s="5">
        <v>117.94068227727635</v>
      </c>
      <c r="BD93" s="5">
        <v>180.30161657007167</v>
      </c>
      <c r="BE93" s="5">
        <v>107.88945632771214</v>
      </c>
      <c r="BF93" s="5">
        <v>128.46928029361243</v>
      </c>
      <c r="BG93" s="5">
        <v>157.52196842729671</v>
      </c>
      <c r="BH93" s="5">
        <v>138.52344576747885</v>
      </c>
      <c r="BI93" s="5">
        <v>125.76358772452586</v>
      </c>
      <c r="BJ93" s="5">
        <v>189.21308968674418</v>
      </c>
      <c r="BK93" s="5">
        <v>151.05804419110538</v>
      </c>
      <c r="BL93" s="5">
        <v>139.30263579745701</v>
      </c>
      <c r="BM93" s="5">
        <v>159.82724996337319</v>
      </c>
      <c r="BN93" s="5">
        <v>118.87695660479326</v>
      </c>
      <c r="BO93" s="5">
        <v>166.02590930416625</v>
      </c>
      <c r="BP93" s="5">
        <v>186.94887670187927</v>
      </c>
      <c r="BQ93" s="5">
        <v>107.78462618541566</v>
      </c>
      <c r="BR93" s="5">
        <v>117.32983745676242</v>
      </c>
      <c r="BS93" s="5">
        <v>150.58407975557691</v>
      </c>
      <c r="BT93" s="5">
        <v>120.65772588681736</v>
      </c>
    </row>
    <row r="94" spans="1:72" x14ac:dyDescent="0.25">
      <c r="A94" s="1" t="s">
        <v>93</v>
      </c>
      <c r="B94" s="5">
        <v>180.09595590470269</v>
      </c>
      <c r="C94" s="5">
        <v>137.48601026173841</v>
      </c>
      <c r="D94" s="5">
        <v>110.50878288191188</v>
      </c>
      <c r="E94" s="5">
        <v>167.45171543111866</v>
      </c>
      <c r="F94" s="5">
        <v>170.58530859540463</v>
      </c>
      <c r="G94" s="5">
        <v>125.89990627030261</v>
      </c>
      <c r="H94" s="5">
        <v>127.07701232530357</v>
      </c>
      <c r="I94" s="5">
        <v>171.48048134846309</v>
      </c>
      <c r="J94" s="5">
        <v>189.9944641516617</v>
      </c>
      <c r="K94" s="5">
        <v>139.15544663891083</v>
      </c>
      <c r="L94" s="5">
        <v>103.37453156223836</v>
      </c>
      <c r="M94" s="5">
        <v>164.16915846775399</v>
      </c>
      <c r="N94" s="5">
        <v>195.59174629009925</v>
      </c>
      <c r="O94" s="5">
        <v>165.53157408606432</v>
      </c>
      <c r="P94" s="5">
        <v>153.56605889779263</v>
      </c>
      <c r="Q94" s="5">
        <v>185.69060477621207</v>
      </c>
      <c r="R94" s="5">
        <v>113.14035825138249</v>
      </c>
      <c r="S94" s="5">
        <v>167.02783587348455</v>
      </c>
      <c r="T94" s="5">
        <v>195.35092523602157</v>
      </c>
      <c r="U94" s="5">
        <v>110.33064380647964</v>
      </c>
      <c r="V94" s="5">
        <v>129.32226869996373</v>
      </c>
      <c r="W94" s="5">
        <v>180.13177321771553</v>
      </c>
      <c r="X94" s="5">
        <v>192.17264076714326</v>
      </c>
      <c r="Y94" s="5">
        <v>148.43747955272562</v>
      </c>
      <c r="Z94" s="5">
        <v>146.68923294542225</v>
      </c>
      <c r="AA94" s="5">
        <v>149.55916345015447</v>
      </c>
      <c r="AB94" s="5">
        <v>178.89851863547074</v>
      </c>
      <c r="AC94" s="5">
        <v>179.93236736014626</v>
      </c>
      <c r="AD94" s="5">
        <v>183.71073535107271</v>
      </c>
      <c r="AE94" s="5">
        <v>137.15992105399567</v>
      </c>
      <c r="AF94" s="5">
        <v>189.83738059629246</v>
      </c>
      <c r="AG94" s="5">
        <v>108.72668595651487</v>
      </c>
      <c r="AH94" s="5">
        <v>132.5567451982071</v>
      </c>
      <c r="AI94" s="5">
        <v>181.33697733218372</v>
      </c>
      <c r="AJ94" s="5">
        <v>193.39441916758045</v>
      </c>
      <c r="AK94" s="5">
        <v>179.7520058797561</v>
      </c>
      <c r="AL94" s="5">
        <v>188.46099759327331</v>
      </c>
      <c r="AM94" s="5">
        <v>160.06334516234466</v>
      </c>
      <c r="AN94" s="5">
        <v>141.87707322725652</v>
      </c>
      <c r="AO94" s="5">
        <v>198.35362455373013</v>
      </c>
      <c r="AP94" s="5">
        <v>112.5055344995564</v>
      </c>
      <c r="AQ94" s="5">
        <v>155.43598209511185</v>
      </c>
      <c r="AR94" s="5">
        <v>170.06172749560301</v>
      </c>
      <c r="AS94" s="5">
        <v>166.41925981838887</v>
      </c>
      <c r="AT94" s="5">
        <v>194.42609112629316</v>
      </c>
      <c r="AU94" s="5">
        <v>142.75379199628907</v>
      </c>
      <c r="AV94" s="5">
        <v>198.48480316936269</v>
      </c>
      <c r="AW94" s="5">
        <v>129.08261517944314</v>
      </c>
      <c r="AX94" s="5">
        <v>162.97814694896618</v>
      </c>
      <c r="AY94" s="5">
        <v>116.96040209443454</v>
      </c>
      <c r="AZ94" s="5">
        <v>158.28211686196033</v>
      </c>
      <c r="BA94" s="5">
        <v>163.29239219979365</v>
      </c>
      <c r="BB94" s="5">
        <v>142.00577586490471</v>
      </c>
      <c r="BC94" s="5">
        <v>135.66482384482302</v>
      </c>
      <c r="BD94" s="5">
        <v>176.10263313835631</v>
      </c>
      <c r="BE94" s="5">
        <v>159.19281376100591</v>
      </c>
      <c r="BF94" s="5">
        <v>180.25910823347255</v>
      </c>
      <c r="BG94" s="5">
        <v>135.57667130590025</v>
      </c>
      <c r="BH94" s="5">
        <v>184.64424572148633</v>
      </c>
      <c r="BI94" s="5">
        <v>182.69786807874061</v>
      </c>
      <c r="BJ94" s="5">
        <v>144.06549168785867</v>
      </c>
      <c r="BK94" s="5">
        <v>170.23076404992608</v>
      </c>
      <c r="BL94" s="5">
        <v>183.94346640651435</v>
      </c>
      <c r="BM94" s="5">
        <v>170.76537158635102</v>
      </c>
      <c r="BN94" s="5">
        <v>185.37089824426363</v>
      </c>
      <c r="BO94" s="5">
        <v>101.77729764609869</v>
      </c>
      <c r="BP94" s="5">
        <v>115.27174889721871</v>
      </c>
      <c r="BQ94" s="5">
        <v>138.19480838947652</v>
      </c>
      <c r="BR94" s="5">
        <v>193.93682983949356</v>
      </c>
      <c r="BS94" s="5">
        <v>139.58531961814515</v>
      </c>
      <c r="BT94" s="5">
        <v>168.76323065025809</v>
      </c>
    </row>
    <row r="95" spans="1:72" x14ac:dyDescent="0.25">
      <c r="A95" s="1" t="s">
        <v>94</v>
      </c>
      <c r="B95" s="5">
        <v>123.09255319443972</v>
      </c>
      <c r="C95" s="5">
        <v>180.85509270285536</v>
      </c>
      <c r="D95" s="5">
        <v>181.43304870053305</v>
      </c>
      <c r="E95" s="5">
        <v>123.29598864501654</v>
      </c>
      <c r="F95" s="5">
        <v>121.27244058953937</v>
      </c>
      <c r="G95" s="5">
        <v>198.62718212431025</v>
      </c>
      <c r="H95" s="5">
        <v>133.02622812548861</v>
      </c>
      <c r="I95" s="5">
        <v>178.18916472643866</v>
      </c>
      <c r="J95" s="5">
        <v>115.34577595431416</v>
      </c>
      <c r="K95" s="5">
        <v>191.53715186169728</v>
      </c>
      <c r="L95" s="5">
        <v>124.99749182426284</v>
      </c>
      <c r="M95" s="5">
        <v>175.60513215872112</v>
      </c>
      <c r="N95" s="5">
        <v>120.65164989814357</v>
      </c>
      <c r="O95" s="5">
        <v>139.54382148623543</v>
      </c>
      <c r="P95" s="5">
        <v>179.02406071211908</v>
      </c>
      <c r="Q95" s="5">
        <v>153.63820204411391</v>
      </c>
      <c r="R95" s="5">
        <v>192.09548237337248</v>
      </c>
      <c r="S95" s="5">
        <v>192.82729354961589</v>
      </c>
      <c r="T95" s="5">
        <v>140.18872840916436</v>
      </c>
      <c r="U95" s="5">
        <v>121.89232443590316</v>
      </c>
      <c r="V95" s="5">
        <v>154.83030735327247</v>
      </c>
      <c r="W95" s="5">
        <v>175.95587258502147</v>
      </c>
      <c r="X95" s="5">
        <v>132.09934344347349</v>
      </c>
      <c r="Y95" s="5">
        <v>177.69337566280393</v>
      </c>
      <c r="Z95" s="5">
        <v>103.79846580248183</v>
      </c>
      <c r="AA95" s="5">
        <v>168.12736626714025</v>
      </c>
      <c r="AB95" s="5">
        <v>159.42475014206045</v>
      </c>
      <c r="AC95" s="5">
        <v>161.31187555016396</v>
      </c>
      <c r="AD95" s="5">
        <v>190.70109363757234</v>
      </c>
      <c r="AE95" s="5">
        <v>179.10839057522657</v>
      </c>
      <c r="AF95" s="5">
        <v>117.40666418485037</v>
      </c>
      <c r="AG95" s="5">
        <v>195.62302912553866</v>
      </c>
      <c r="AH95" s="5">
        <v>149.96756205312269</v>
      </c>
      <c r="AI95" s="5">
        <v>136.69887777620244</v>
      </c>
      <c r="AJ95" s="5">
        <v>192.10045981140621</v>
      </c>
      <c r="AK95" s="5">
        <v>100.31353853092445</v>
      </c>
      <c r="AL95" s="5">
        <v>122.25451336167941</v>
      </c>
      <c r="AM95" s="5">
        <v>165.44229261604787</v>
      </c>
      <c r="AN95" s="5">
        <v>195.94180635730419</v>
      </c>
      <c r="AO95" s="5">
        <v>186.10219382981023</v>
      </c>
      <c r="AP95" s="5">
        <v>134.2087823289535</v>
      </c>
      <c r="AQ95" s="5">
        <v>167.49679276776951</v>
      </c>
      <c r="AR95" s="5">
        <v>138.80722228519582</v>
      </c>
      <c r="AS95" s="5">
        <v>194.28460317902926</v>
      </c>
      <c r="AT95" s="5">
        <v>121.41079414882819</v>
      </c>
      <c r="AU95" s="5">
        <v>182.9112281464613</v>
      </c>
      <c r="AV95" s="5">
        <v>154.56466531147657</v>
      </c>
      <c r="AW95" s="5">
        <v>169.47527146346067</v>
      </c>
      <c r="AX95" s="5">
        <v>159.1972673564851</v>
      </c>
      <c r="AY95" s="5">
        <v>120.55506403341326</v>
      </c>
      <c r="AZ95" s="5">
        <v>175.54305421214582</v>
      </c>
      <c r="BA95" s="5">
        <v>176.34373233181458</v>
      </c>
      <c r="BB95" s="5">
        <v>130.6950351190759</v>
      </c>
      <c r="BC95" s="5">
        <v>150.86954776167991</v>
      </c>
      <c r="BD95" s="5">
        <v>126.59291016053052</v>
      </c>
      <c r="BE95" s="5">
        <v>172.82599622356915</v>
      </c>
      <c r="BF95" s="5">
        <v>171.82008920075197</v>
      </c>
      <c r="BG95" s="5">
        <v>190.29139960972111</v>
      </c>
      <c r="BH95" s="5">
        <v>156.20521070799293</v>
      </c>
      <c r="BI95" s="5">
        <v>161.33676828840416</v>
      </c>
      <c r="BJ95" s="5">
        <v>135.17086908941337</v>
      </c>
      <c r="BK95" s="5">
        <v>152.0221015092956</v>
      </c>
      <c r="BL95" s="5">
        <v>177.9794681387994</v>
      </c>
      <c r="BM95" s="5">
        <v>172.34483920734857</v>
      </c>
      <c r="BN95" s="5">
        <v>178.83497308561078</v>
      </c>
      <c r="BO95" s="5">
        <v>192.3882519988469</v>
      </c>
      <c r="BP95" s="5">
        <v>184.18083049307103</v>
      </c>
      <c r="BQ95" s="5">
        <v>152.83396827133359</v>
      </c>
      <c r="BR95" s="5">
        <v>126.51574669604202</v>
      </c>
      <c r="BS95" s="5">
        <v>131.57098869896419</v>
      </c>
      <c r="BT95" s="5">
        <v>124.69098658659198</v>
      </c>
    </row>
    <row r="96" spans="1:72" x14ac:dyDescent="0.25">
      <c r="A96" s="1" t="s">
        <v>95</v>
      </c>
      <c r="B96" s="5">
        <v>178.49153484884562</v>
      </c>
      <c r="C96" s="5">
        <v>119.84929795127451</v>
      </c>
      <c r="D96" s="5">
        <v>193.83724984229644</v>
      </c>
      <c r="E96" s="5">
        <v>197.3860800289925</v>
      </c>
      <c r="F96" s="5">
        <v>186.38211660118037</v>
      </c>
      <c r="G96" s="5">
        <v>185.97805702531596</v>
      </c>
      <c r="H96" s="5">
        <v>138.23154063803256</v>
      </c>
      <c r="I96" s="5">
        <v>121.97965238846874</v>
      </c>
      <c r="J96" s="5">
        <v>165.51329572587201</v>
      </c>
      <c r="K96" s="5">
        <v>139.71095567785693</v>
      </c>
      <c r="L96" s="5">
        <v>187.55565297640936</v>
      </c>
      <c r="M96" s="5">
        <v>112.20515875080315</v>
      </c>
      <c r="N96" s="5">
        <v>100.41625762807605</v>
      </c>
      <c r="O96" s="5">
        <v>129.76407664168588</v>
      </c>
      <c r="P96" s="5">
        <v>116.88670829113292</v>
      </c>
      <c r="Q96" s="5">
        <v>138.79342058024753</v>
      </c>
      <c r="R96" s="5">
        <v>184.3211096506534</v>
      </c>
      <c r="S96" s="5">
        <v>136.41695774090917</v>
      </c>
      <c r="T96" s="5">
        <v>177.98757284818794</v>
      </c>
      <c r="U96" s="5">
        <v>138.82763819036583</v>
      </c>
      <c r="V96" s="5">
        <v>103.20198090607786</v>
      </c>
      <c r="W96" s="5">
        <v>150.29999896069884</v>
      </c>
      <c r="X96" s="5">
        <v>106.63366936158423</v>
      </c>
      <c r="Y96" s="5">
        <v>158.91708433780383</v>
      </c>
      <c r="Z96" s="5">
        <v>125.659436789824</v>
      </c>
      <c r="AA96" s="5">
        <v>148.31701380926822</v>
      </c>
      <c r="AB96" s="5">
        <v>150.45730681911647</v>
      </c>
      <c r="AC96" s="5">
        <v>196.59752978391799</v>
      </c>
      <c r="AD96" s="5">
        <v>123.56444623828813</v>
      </c>
      <c r="AE96" s="5">
        <v>111.64519147038861</v>
      </c>
      <c r="AF96" s="5">
        <v>194.5405783662689</v>
      </c>
      <c r="AG96" s="5">
        <v>165.67249011828082</v>
      </c>
      <c r="AH96" s="5">
        <v>166.46627235556122</v>
      </c>
      <c r="AI96" s="5">
        <v>184.50233065395679</v>
      </c>
      <c r="AJ96" s="5">
        <v>145.47082053443705</v>
      </c>
      <c r="AK96" s="5">
        <v>111.25908871142431</v>
      </c>
      <c r="AL96" s="5">
        <v>173.74462778113713</v>
      </c>
      <c r="AM96" s="5">
        <v>118.95184358912127</v>
      </c>
      <c r="AN96" s="5">
        <v>112.25075132802478</v>
      </c>
      <c r="AO96" s="5">
        <v>145.74669036435236</v>
      </c>
      <c r="AP96" s="5">
        <v>155.13297464447419</v>
      </c>
      <c r="AQ96" s="5">
        <v>116.5830290957224</v>
      </c>
      <c r="AR96" s="5">
        <v>166.68607711634246</v>
      </c>
      <c r="AS96" s="5">
        <v>140.78579774119771</v>
      </c>
      <c r="AT96" s="5">
        <v>194.04135098487725</v>
      </c>
      <c r="AU96" s="5">
        <v>176.09593916986347</v>
      </c>
      <c r="AV96" s="5">
        <v>165.75093538531854</v>
      </c>
      <c r="AW96" s="5">
        <v>165.65268178732106</v>
      </c>
      <c r="AX96" s="5">
        <v>168.14773596722804</v>
      </c>
      <c r="AY96" s="5">
        <v>140.31609549316454</v>
      </c>
      <c r="AZ96" s="5">
        <v>168.64189233649594</v>
      </c>
      <c r="BA96" s="5">
        <v>155.25196987123823</v>
      </c>
      <c r="BB96" s="5">
        <v>119.51810335695323</v>
      </c>
      <c r="BC96" s="5">
        <v>122.54297769853943</v>
      </c>
      <c r="BD96" s="5">
        <v>192.34220940491184</v>
      </c>
      <c r="BE96" s="5">
        <v>118.86999734641546</v>
      </c>
      <c r="BF96" s="5">
        <v>178.68731609757936</v>
      </c>
      <c r="BG96" s="5">
        <v>124.39014231284105</v>
      </c>
      <c r="BH96" s="5">
        <v>119.64257781843637</v>
      </c>
      <c r="BI96" s="5">
        <v>168.97025309893453</v>
      </c>
      <c r="BJ96" s="5">
        <v>166.7959384217707</v>
      </c>
      <c r="BK96" s="5">
        <v>199.58573977626946</v>
      </c>
      <c r="BL96" s="5">
        <v>125.99232318433498</v>
      </c>
      <c r="BM96" s="5">
        <v>119.39801150289564</v>
      </c>
      <c r="BN96" s="5">
        <v>113.79312132776788</v>
      </c>
      <c r="BO96" s="5">
        <v>163.88497847895977</v>
      </c>
      <c r="BP96" s="5">
        <v>126.75950040157061</v>
      </c>
      <c r="BQ96" s="5">
        <v>189.53930595141026</v>
      </c>
      <c r="BR96" s="5">
        <v>179.93321068956283</v>
      </c>
      <c r="BS96" s="5">
        <v>184.82751541318413</v>
      </c>
      <c r="BT96" s="5">
        <v>192.87579037837858</v>
      </c>
    </row>
    <row r="97" spans="1:72" x14ac:dyDescent="0.25">
      <c r="A97" s="1" t="s">
        <v>96</v>
      </c>
      <c r="B97" s="5">
        <v>196.4742576721851</v>
      </c>
      <c r="C97" s="5">
        <v>198.68330186685137</v>
      </c>
      <c r="D97" s="5">
        <v>101.5602561975346</v>
      </c>
      <c r="E97" s="5">
        <v>106.15488048092026</v>
      </c>
      <c r="F97" s="5">
        <v>137.51828739510248</v>
      </c>
      <c r="G97" s="5">
        <v>135.26522164142659</v>
      </c>
      <c r="H97" s="5">
        <v>192.80095961842954</v>
      </c>
      <c r="I97" s="5">
        <v>184.12152907665319</v>
      </c>
      <c r="J97" s="5">
        <v>105.12087908157072</v>
      </c>
      <c r="K97" s="5">
        <v>143.75097764542141</v>
      </c>
      <c r="L97" s="5">
        <v>154.6702763064126</v>
      </c>
      <c r="M97" s="5">
        <v>142.17835046784288</v>
      </c>
      <c r="N97" s="5">
        <v>183.12604147015071</v>
      </c>
      <c r="O97" s="5">
        <v>131.53159698539002</v>
      </c>
      <c r="P97" s="5">
        <v>131.59138188766011</v>
      </c>
      <c r="Q97" s="5">
        <v>170.83796265623661</v>
      </c>
      <c r="R97" s="5">
        <v>123.80892384328422</v>
      </c>
      <c r="S97" s="5">
        <v>137.71867477335766</v>
      </c>
      <c r="T97" s="5">
        <v>168.24879665772755</v>
      </c>
      <c r="U97" s="5">
        <v>102.96560598769813</v>
      </c>
      <c r="V97" s="5">
        <v>163.8206040982021</v>
      </c>
      <c r="W97" s="5">
        <v>114.44236012377274</v>
      </c>
      <c r="X97" s="5">
        <v>137.99115327248978</v>
      </c>
      <c r="Y97" s="5">
        <v>115.64912910664893</v>
      </c>
      <c r="Z97" s="5">
        <v>153.60254763016891</v>
      </c>
      <c r="AA97" s="5">
        <v>145.30758392644304</v>
      </c>
      <c r="AB97" s="5">
        <v>188.00874810372699</v>
      </c>
      <c r="AC97" s="5">
        <v>135.51832480234157</v>
      </c>
      <c r="AD97" s="5">
        <v>188.63309115004577</v>
      </c>
      <c r="AE97" s="5">
        <v>161.74585768288196</v>
      </c>
      <c r="AF97" s="5">
        <v>141.61875959366739</v>
      </c>
      <c r="AG97" s="5">
        <v>139.20674999116022</v>
      </c>
      <c r="AH97" s="5">
        <v>135.62286964353311</v>
      </c>
      <c r="AI97" s="5">
        <v>187.95255385032095</v>
      </c>
      <c r="AJ97" s="5">
        <v>148.90927615659439</v>
      </c>
      <c r="AK97" s="5">
        <v>111.90481688203008</v>
      </c>
      <c r="AL97" s="5">
        <v>161.96049880947268</v>
      </c>
      <c r="AM97" s="5">
        <v>140.14608265576095</v>
      </c>
      <c r="AN97" s="5">
        <v>132.88133626170753</v>
      </c>
      <c r="AO97" s="5">
        <v>113.17433057945576</v>
      </c>
      <c r="AP97" s="5">
        <v>148.15871569759514</v>
      </c>
      <c r="AQ97" s="5">
        <v>102.88334407620783</v>
      </c>
      <c r="AR97" s="5">
        <v>158.08869651848062</v>
      </c>
      <c r="AS97" s="5">
        <v>134.17591969714994</v>
      </c>
      <c r="AT97" s="5">
        <v>137.72996026849441</v>
      </c>
      <c r="AU97" s="5">
        <v>118.17800403420145</v>
      </c>
      <c r="AV97" s="5">
        <v>113.49671225033873</v>
      </c>
      <c r="AW97" s="5">
        <v>172.21553438924087</v>
      </c>
      <c r="AX97" s="5">
        <v>102.57409418214469</v>
      </c>
      <c r="AY97" s="5">
        <v>149.17455414138036</v>
      </c>
      <c r="AZ97" s="5">
        <v>192.1150268853105</v>
      </c>
      <c r="BA97" s="5">
        <v>169.36175927114778</v>
      </c>
      <c r="BB97" s="5">
        <v>178.40590536421055</v>
      </c>
      <c r="BC97" s="5">
        <v>179.77989220205274</v>
      </c>
      <c r="BD97" s="5">
        <v>106.41395235162346</v>
      </c>
      <c r="BE97" s="5">
        <v>189.03824958544732</v>
      </c>
      <c r="BF97" s="5">
        <v>153.94844224482114</v>
      </c>
      <c r="BG97" s="5">
        <v>182.71915416525638</v>
      </c>
      <c r="BH97" s="5">
        <v>166.79579355138014</v>
      </c>
      <c r="BI97" s="5">
        <v>121.28798791187748</v>
      </c>
      <c r="BJ97" s="5">
        <v>115.44388148669553</v>
      </c>
      <c r="BK97" s="5">
        <v>177.79547956538519</v>
      </c>
      <c r="BL97" s="5">
        <v>194.46576158989461</v>
      </c>
      <c r="BM97" s="5">
        <v>133.92774870550107</v>
      </c>
      <c r="BN97" s="5">
        <v>122.91309789655443</v>
      </c>
      <c r="BO97" s="5">
        <v>134.87321818856691</v>
      </c>
      <c r="BP97" s="5">
        <v>129.50228477485092</v>
      </c>
      <c r="BQ97" s="5">
        <v>112.19124740973285</v>
      </c>
      <c r="BR97" s="5">
        <v>156.33903805039728</v>
      </c>
      <c r="BS97" s="5">
        <v>180.99303353967377</v>
      </c>
      <c r="BT97" s="5">
        <v>101.6056847198864</v>
      </c>
    </row>
    <row r="98" spans="1:72" x14ac:dyDescent="0.25">
      <c r="A98" s="1" t="s">
        <v>97</v>
      </c>
      <c r="B98" s="5">
        <v>182.80765952446353</v>
      </c>
      <c r="C98" s="5">
        <v>162.83379124330935</v>
      </c>
      <c r="D98" s="5">
        <v>148.64186704852756</v>
      </c>
      <c r="E98" s="5">
        <v>102.16554352056606</v>
      </c>
      <c r="F98" s="5">
        <v>101.92092940867751</v>
      </c>
      <c r="G98" s="5">
        <v>143.21605087397091</v>
      </c>
      <c r="H98" s="5">
        <v>125.98670478282426</v>
      </c>
      <c r="I98" s="5">
        <v>170.34948488522366</v>
      </c>
      <c r="J98" s="5">
        <v>159.73835131316889</v>
      </c>
      <c r="K98" s="5">
        <v>183.64961316786668</v>
      </c>
      <c r="L98" s="5">
        <v>193.84936979953233</v>
      </c>
      <c r="M98" s="5">
        <v>148.76277801896518</v>
      </c>
      <c r="N98" s="5">
        <v>112.75105264452748</v>
      </c>
      <c r="O98" s="5">
        <v>183.73499635958819</v>
      </c>
      <c r="P98" s="5">
        <v>149.70354986221449</v>
      </c>
      <c r="Q98" s="5">
        <v>103.60526604169277</v>
      </c>
      <c r="R98" s="5">
        <v>170.31135614261154</v>
      </c>
      <c r="S98" s="5">
        <v>176.06762068468242</v>
      </c>
      <c r="T98" s="5">
        <v>111.95688795909052</v>
      </c>
      <c r="U98" s="5">
        <v>127.06471468129061</v>
      </c>
      <c r="V98" s="5">
        <v>135.20554822072307</v>
      </c>
      <c r="W98" s="5">
        <v>187.63442523123138</v>
      </c>
      <c r="X98" s="5">
        <v>105.74055142457601</v>
      </c>
      <c r="Y98" s="5">
        <v>158.58509649564547</v>
      </c>
      <c r="Z98" s="5">
        <v>132.51680310389173</v>
      </c>
      <c r="AA98" s="5">
        <v>183.59887347249787</v>
      </c>
      <c r="AB98" s="5">
        <v>105.6900022243392</v>
      </c>
      <c r="AC98" s="5">
        <v>198.36762448630162</v>
      </c>
      <c r="AD98" s="5">
        <v>133.26396997779383</v>
      </c>
      <c r="AE98" s="5">
        <v>180.85202099834243</v>
      </c>
      <c r="AF98" s="5">
        <v>171.10753268175299</v>
      </c>
      <c r="AG98" s="5">
        <v>121.21226396479304</v>
      </c>
      <c r="AH98" s="5">
        <v>179.65791300355187</v>
      </c>
      <c r="AI98" s="5">
        <v>189.79957149720912</v>
      </c>
      <c r="AJ98" s="5">
        <v>127.85629059615997</v>
      </c>
      <c r="AK98" s="5">
        <v>153.56409006644637</v>
      </c>
      <c r="AL98" s="5">
        <v>128.55865147793969</v>
      </c>
      <c r="AM98" s="5">
        <v>168.0891459694318</v>
      </c>
      <c r="AN98" s="5">
        <v>182.63726928236355</v>
      </c>
      <c r="AO98" s="5">
        <v>104.22068827394951</v>
      </c>
      <c r="AP98" s="5">
        <v>194.18493952155961</v>
      </c>
      <c r="AQ98" s="5">
        <v>127.43266769666678</v>
      </c>
      <c r="AR98" s="5">
        <v>174.43755620892094</v>
      </c>
      <c r="AS98" s="5">
        <v>101.57061328670535</v>
      </c>
      <c r="AT98" s="5">
        <v>169.52462227677498</v>
      </c>
      <c r="AU98" s="5">
        <v>136.92676740176995</v>
      </c>
      <c r="AV98" s="5">
        <v>107.435375445221</v>
      </c>
      <c r="AW98" s="5">
        <v>151.93739893575784</v>
      </c>
      <c r="AX98" s="5">
        <v>129.46124337066718</v>
      </c>
      <c r="AY98" s="5">
        <v>180.32358192025367</v>
      </c>
      <c r="AZ98" s="5">
        <v>168.11906152139397</v>
      </c>
      <c r="BA98" s="5">
        <v>138.87702044503041</v>
      </c>
      <c r="BB98" s="5">
        <v>145.87173786397722</v>
      </c>
      <c r="BC98" s="5">
        <v>108.21586124651581</v>
      </c>
      <c r="BD98" s="5">
        <v>153.28843591212276</v>
      </c>
      <c r="BE98" s="5">
        <v>114.79336171674808</v>
      </c>
      <c r="BF98" s="5">
        <v>158.01047277544114</v>
      </c>
      <c r="BG98" s="5">
        <v>187.35906454402527</v>
      </c>
      <c r="BH98" s="5">
        <v>143.55101195884117</v>
      </c>
      <c r="BI98" s="5">
        <v>132.58439141070573</v>
      </c>
      <c r="BJ98" s="5">
        <v>188.15167269266465</v>
      </c>
      <c r="BK98" s="5">
        <v>131.3103004557214</v>
      </c>
      <c r="BL98" s="5">
        <v>115.44869921223483</v>
      </c>
      <c r="BM98" s="5">
        <v>134.35275999043677</v>
      </c>
      <c r="BN98" s="5">
        <v>171.79902809760495</v>
      </c>
      <c r="BO98" s="5">
        <v>114.11578276123225</v>
      </c>
      <c r="BP98" s="5">
        <v>198.59529322082199</v>
      </c>
      <c r="BQ98" s="5">
        <v>145.80442290794508</v>
      </c>
      <c r="BR98" s="5">
        <v>124.85208854452253</v>
      </c>
      <c r="BS98" s="5">
        <v>103.39829706558739</v>
      </c>
      <c r="BT98" s="5">
        <v>133.61861587083712</v>
      </c>
    </row>
    <row r="99" spans="1:72" x14ac:dyDescent="0.25">
      <c r="A99" s="1" t="s">
        <v>98</v>
      </c>
      <c r="B99" s="5">
        <v>139.96252037983726</v>
      </c>
      <c r="C99" s="5">
        <v>126.81899740133885</v>
      </c>
      <c r="D99" s="5">
        <v>185.57058899751635</v>
      </c>
      <c r="E99" s="5">
        <v>192.95616325024568</v>
      </c>
      <c r="F99" s="5">
        <v>168.0185343817015</v>
      </c>
      <c r="G99" s="5">
        <v>109.19271979165188</v>
      </c>
      <c r="H99" s="5">
        <v>120.73142914244222</v>
      </c>
      <c r="I99" s="5">
        <v>153.63696334947832</v>
      </c>
      <c r="J99" s="5">
        <v>151.17549890754918</v>
      </c>
      <c r="K99" s="5">
        <v>198.02738248812699</v>
      </c>
      <c r="L99" s="5">
        <v>169.1785127498465</v>
      </c>
      <c r="M99" s="5">
        <v>107.5761685977596</v>
      </c>
      <c r="N99" s="5">
        <v>108.35716733230323</v>
      </c>
      <c r="O99" s="5">
        <v>142.90313032281122</v>
      </c>
      <c r="P99" s="5">
        <v>120.72221915653074</v>
      </c>
      <c r="Q99" s="5">
        <v>133.27977038425774</v>
      </c>
      <c r="R99" s="5">
        <v>129.29217914321066</v>
      </c>
      <c r="S99" s="5">
        <v>107.29141818271688</v>
      </c>
      <c r="T99" s="5">
        <v>139.91162962725167</v>
      </c>
      <c r="U99" s="5">
        <v>161.61363247469325</v>
      </c>
      <c r="V99" s="5">
        <v>125.41966041587516</v>
      </c>
      <c r="W99" s="5">
        <v>129.61362802351036</v>
      </c>
      <c r="X99" s="5">
        <v>189.89186033149275</v>
      </c>
      <c r="Y99" s="5">
        <v>152.32158383119366</v>
      </c>
      <c r="Z99" s="5">
        <v>193.67854862458961</v>
      </c>
      <c r="AA99" s="5">
        <v>101.31070995463898</v>
      </c>
      <c r="AB99" s="5">
        <v>172.6058327135778</v>
      </c>
      <c r="AC99" s="5">
        <v>170.31514291025218</v>
      </c>
      <c r="AD99" s="5">
        <v>107.74460074726142</v>
      </c>
      <c r="AE99" s="5">
        <v>196.24908062675229</v>
      </c>
      <c r="AF99" s="5">
        <v>143.04188190393711</v>
      </c>
      <c r="AG99" s="5">
        <v>112.7056295499454</v>
      </c>
      <c r="AH99" s="5">
        <v>174.3079532491704</v>
      </c>
      <c r="AI99" s="5">
        <v>129.38887859177603</v>
      </c>
      <c r="AJ99" s="5">
        <v>142.47211161261856</v>
      </c>
      <c r="AK99" s="5">
        <v>134.15108144799584</v>
      </c>
      <c r="AL99" s="5">
        <v>120.76437587637271</v>
      </c>
      <c r="AM99" s="5">
        <v>165.00209216783793</v>
      </c>
      <c r="AN99" s="5">
        <v>148.34699955106603</v>
      </c>
      <c r="AO99" s="5">
        <v>104.4414553962682</v>
      </c>
      <c r="AP99" s="5">
        <v>111.83356203083497</v>
      </c>
      <c r="AQ99" s="5">
        <v>109.32025756178633</v>
      </c>
      <c r="AR99" s="5">
        <v>108.6207100262852</v>
      </c>
      <c r="AS99" s="5">
        <v>197.97174808085157</v>
      </c>
      <c r="AT99" s="5">
        <v>182.78602882918977</v>
      </c>
      <c r="AU99" s="5">
        <v>193.99681238397031</v>
      </c>
      <c r="AV99" s="5">
        <v>123.44492322111972</v>
      </c>
      <c r="AW99" s="5">
        <v>194.65307428495191</v>
      </c>
      <c r="AX99" s="5">
        <v>153.57968800139787</v>
      </c>
      <c r="AY99" s="5">
        <v>118.28277955247876</v>
      </c>
      <c r="AZ99" s="5">
        <v>113.17674153144</v>
      </c>
      <c r="BA99" s="5">
        <v>187.08154306003928</v>
      </c>
      <c r="BB99" s="5">
        <v>129.38774200535448</v>
      </c>
      <c r="BC99" s="5">
        <v>116.07003744790364</v>
      </c>
      <c r="BD99" s="5">
        <v>155.84516885689837</v>
      </c>
      <c r="BE99" s="5">
        <v>177.80207800538972</v>
      </c>
      <c r="BF99" s="5">
        <v>139.95062948229085</v>
      </c>
      <c r="BG99" s="5">
        <v>155.69502342680494</v>
      </c>
      <c r="BH99" s="5">
        <v>198.71625652056304</v>
      </c>
      <c r="BI99" s="5">
        <v>148.53808886258923</v>
      </c>
      <c r="BJ99" s="5">
        <v>189.76935225134542</v>
      </c>
      <c r="BK99" s="5">
        <v>196.61029503533678</v>
      </c>
      <c r="BL99" s="5">
        <v>166.50412973153536</v>
      </c>
      <c r="BM99" s="5">
        <v>113.17848382661798</v>
      </c>
      <c r="BN99" s="5">
        <v>151.53335041665642</v>
      </c>
      <c r="BO99" s="5">
        <v>172.3483252507549</v>
      </c>
      <c r="BP99" s="5">
        <v>190.91726696194303</v>
      </c>
      <c r="BQ99" s="5">
        <v>132.96964526194245</v>
      </c>
      <c r="BR99" s="5">
        <v>114.89041167862266</v>
      </c>
      <c r="BS99" s="5">
        <v>170.9775327658169</v>
      </c>
      <c r="BT99" s="5">
        <v>189.26754071080393</v>
      </c>
    </row>
    <row r="100" spans="1:72" x14ac:dyDescent="0.25">
      <c r="A100" s="1" t="s">
        <v>99</v>
      </c>
      <c r="B100" s="5">
        <v>116.60827205721714</v>
      </c>
      <c r="C100" s="5">
        <v>105.99016850680341</v>
      </c>
      <c r="D100" s="5">
        <v>194.4004287005456</v>
      </c>
      <c r="E100" s="5">
        <v>177.49484991339773</v>
      </c>
      <c r="F100" s="5">
        <v>180.41862657043396</v>
      </c>
      <c r="G100" s="5">
        <v>134.11269632353844</v>
      </c>
      <c r="H100" s="5">
        <v>145.21416821786272</v>
      </c>
      <c r="I100" s="5">
        <v>147.58595165193182</v>
      </c>
      <c r="J100" s="5">
        <v>118.35241027652086</v>
      </c>
      <c r="K100" s="5">
        <v>104.96107461238114</v>
      </c>
      <c r="L100" s="5">
        <v>192.48881167532707</v>
      </c>
      <c r="M100" s="5">
        <v>197.27036607836891</v>
      </c>
      <c r="N100" s="5">
        <v>172.23130679874447</v>
      </c>
      <c r="O100" s="5">
        <v>112.59161395835574</v>
      </c>
      <c r="P100" s="5">
        <v>182.1084630024211</v>
      </c>
      <c r="Q100" s="5">
        <v>129.62289273690493</v>
      </c>
      <c r="R100" s="5">
        <v>117.8362887807569</v>
      </c>
      <c r="S100" s="5">
        <v>164.00527035570434</v>
      </c>
      <c r="T100" s="5">
        <v>136.60204816402182</v>
      </c>
      <c r="U100" s="5">
        <v>138.86934293393784</v>
      </c>
      <c r="V100" s="5">
        <v>199.61984896573233</v>
      </c>
      <c r="W100" s="5">
        <v>177.69213929583148</v>
      </c>
      <c r="X100" s="5">
        <v>148.42092599297189</v>
      </c>
      <c r="Y100" s="5">
        <v>158.97196064095931</v>
      </c>
      <c r="Z100" s="5">
        <v>195.2704882640478</v>
      </c>
      <c r="AA100" s="5">
        <v>106.83579974036768</v>
      </c>
      <c r="AB100" s="5">
        <v>149.30068839362445</v>
      </c>
      <c r="AC100" s="5">
        <v>195.62126628046616</v>
      </c>
      <c r="AD100" s="5">
        <v>135.75897431421279</v>
      </c>
      <c r="AE100" s="5">
        <v>131.90403431666709</v>
      </c>
      <c r="AF100" s="5">
        <v>199.2770920437172</v>
      </c>
      <c r="AG100" s="5">
        <v>186.99114385854827</v>
      </c>
      <c r="AH100" s="5">
        <v>190.51914174255228</v>
      </c>
      <c r="AI100" s="5">
        <v>112.89532338387825</v>
      </c>
      <c r="AJ100" s="5">
        <v>116.11610999112176</v>
      </c>
      <c r="AK100" s="5">
        <v>161.01820514441124</v>
      </c>
      <c r="AL100" s="5">
        <v>192.33530111174122</v>
      </c>
      <c r="AM100" s="5">
        <v>141.48946337080315</v>
      </c>
      <c r="AN100" s="5">
        <v>166.60913155193583</v>
      </c>
      <c r="AO100" s="5">
        <v>156.55341496730406</v>
      </c>
      <c r="AP100" s="5">
        <v>120.96351625276496</v>
      </c>
      <c r="AQ100" s="5">
        <v>179.06000751223408</v>
      </c>
      <c r="AR100" s="5">
        <v>111.74973325664254</v>
      </c>
      <c r="AS100" s="5">
        <v>171.18543185643048</v>
      </c>
      <c r="AT100" s="5">
        <v>139.69322963544926</v>
      </c>
      <c r="AU100" s="5">
        <v>121.15117381815948</v>
      </c>
      <c r="AV100" s="5">
        <v>193.04423924052793</v>
      </c>
      <c r="AW100" s="5">
        <v>184.66999206161643</v>
      </c>
      <c r="AX100" s="5">
        <v>156.1858128503824</v>
      </c>
      <c r="AY100" s="5">
        <v>168.02435835870787</v>
      </c>
      <c r="AZ100" s="5">
        <v>139.90480836091763</v>
      </c>
      <c r="BA100" s="5">
        <v>107.93098177107841</v>
      </c>
      <c r="BB100" s="5">
        <v>100.56215656350651</v>
      </c>
      <c r="BC100" s="5">
        <v>153.46253173315267</v>
      </c>
      <c r="BD100" s="5">
        <v>142.30028659826581</v>
      </c>
      <c r="BE100" s="5">
        <v>154.6855553360345</v>
      </c>
      <c r="BF100" s="5">
        <v>174.13307711609923</v>
      </c>
      <c r="BG100" s="5">
        <v>143.97143957250429</v>
      </c>
      <c r="BH100" s="5">
        <v>175.37683852454529</v>
      </c>
      <c r="BI100" s="5">
        <v>102.14935452515232</v>
      </c>
      <c r="BJ100" s="5">
        <v>130.54730947134192</v>
      </c>
      <c r="BK100" s="5">
        <v>127.06868754516032</v>
      </c>
      <c r="BL100" s="5">
        <v>151.56667805546533</v>
      </c>
      <c r="BM100" s="5">
        <v>151.7380057614003</v>
      </c>
      <c r="BN100" s="5">
        <v>112.59122209652756</v>
      </c>
      <c r="BO100" s="5">
        <v>105.56861154812103</v>
      </c>
      <c r="BP100" s="5">
        <v>136.7744524166016</v>
      </c>
      <c r="BQ100" s="5">
        <v>177.13953739481735</v>
      </c>
      <c r="BR100" s="5">
        <v>198.90486844745152</v>
      </c>
      <c r="BS100" s="5">
        <v>180.68939390316046</v>
      </c>
      <c r="BT100" s="5">
        <v>170.35143683894523</v>
      </c>
    </row>
    <row r="101" spans="1:72" x14ac:dyDescent="0.25">
      <c r="A101" s="1" t="s">
        <v>100</v>
      </c>
      <c r="B101" s="5">
        <v>195.55445271510501</v>
      </c>
      <c r="C101" s="5">
        <v>191.471031100326</v>
      </c>
      <c r="D101" s="5">
        <v>100.25966454413016</v>
      </c>
      <c r="E101" s="5">
        <v>147.94422465706685</v>
      </c>
      <c r="F101" s="5">
        <v>125.86227618963132</v>
      </c>
      <c r="G101" s="5">
        <v>118.45446186555756</v>
      </c>
      <c r="H101" s="5">
        <v>172.73820157208951</v>
      </c>
      <c r="I101" s="5">
        <v>195.92591398066122</v>
      </c>
      <c r="J101" s="5">
        <v>198.90093986775372</v>
      </c>
      <c r="K101" s="5">
        <v>155.50244208988812</v>
      </c>
      <c r="L101" s="5">
        <v>197.52017799615226</v>
      </c>
      <c r="M101" s="5">
        <v>195.36853932949873</v>
      </c>
      <c r="N101" s="5">
        <v>177.11962449444542</v>
      </c>
      <c r="O101" s="5">
        <v>159.90658579498688</v>
      </c>
      <c r="P101" s="5">
        <v>141.82821510437927</v>
      </c>
      <c r="Q101" s="5">
        <v>168.70678988063031</v>
      </c>
      <c r="R101" s="5">
        <v>163.44297335368049</v>
      </c>
      <c r="S101" s="5">
        <v>125.70243907552936</v>
      </c>
      <c r="T101" s="5">
        <v>193.83518017078387</v>
      </c>
      <c r="U101" s="5">
        <v>133.69652418776565</v>
      </c>
      <c r="V101" s="5">
        <v>108.64115266437668</v>
      </c>
      <c r="W101" s="5">
        <v>103.1231750349785</v>
      </c>
      <c r="X101" s="5">
        <v>126.53579488388007</v>
      </c>
      <c r="Y101" s="5">
        <v>199.8826559994734</v>
      </c>
      <c r="Z101" s="5">
        <v>135.81808055174633</v>
      </c>
      <c r="AA101" s="5">
        <v>161.81441961728513</v>
      </c>
      <c r="AB101" s="5">
        <v>155.12891881642892</v>
      </c>
      <c r="AC101" s="5">
        <v>157.28824960092663</v>
      </c>
      <c r="AD101" s="5">
        <v>119.01938606278949</v>
      </c>
      <c r="AE101" s="5">
        <v>179.6709393975901</v>
      </c>
      <c r="AF101" s="5">
        <v>148.66888920207981</v>
      </c>
      <c r="AG101" s="5">
        <v>143.27558910692437</v>
      </c>
      <c r="AH101" s="5">
        <v>128.93496600795805</v>
      </c>
      <c r="AI101" s="5">
        <v>132.30478496420449</v>
      </c>
      <c r="AJ101" s="5">
        <v>117.51777557619505</v>
      </c>
      <c r="AK101" s="5">
        <v>131.38444869398174</v>
      </c>
      <c r="AL101" s="5">
        <v>114.07928616200935</v>
      </c>
      <c r="AM101" s="5">
        <v>116.94952667687525</v>
      </c>
      <c r="AN101" s="5">
        <v>139.55874056614977</v>
      </c>
      <c r="AO101" s="5">
        <v>127.40283423527883</v>
      </c>
      <c r="AP101" s="5">
        <v>146.83716669628552</v>
      </c>
      <c r="AQ101" s="5">
        <v>108.04857035586166</v>
      </c>
      <c r="AR101" s="5">
        <v>162.89955541332091</v>
      </c>
      <c r="AS101" s="5">
        <v>156.53177701408785</v>
      </c>
      <c r="AT101" s="5">
        <v>121.09091109970458</v>
      </c>
      <c r="AU101" s="5">
        <v>156.96143957216773</v>
      </c>
      <c r="AV101" s="5">
        <v>159.09015018164425</v>
      </c>
      <c r="AW101" s="5">
        <v>151.43121407903038</v>
      </c>
      <c r="AX101" s="5">
        <v>196.36270150825897</v>
      </c>
      <c r="AY101" s="5">
        <v>188.52520882885358</v>
      </c>
      <c r="AZ101" s="5">
        <v>120.08908466918906</v>
      </c>
      <c r="BA101" s="5">
        <v>170.93349116496066</v>
      </c>
      <c r="BB101" s="5">
        <v>110.2681532733135</v>
      </c>
      <c r="BC101" s="5">
        <v>137.27242049693533</v>
      </c>
      <c r="BD101" s="5">
        <v>178.72974815823244</v>
      </c>
      <c r="BE101" s="5">
        <v>158.49932886343493</v>
      </c>
      <c r="BF101" s="5">
        <v>122.64186755547064</v>
      </c>
      <c r="BG101" s="5">
        <v>160.37956483134531</v>
      </c>
      <c r="BH101" s="5">
        <v>184.34794202597885</v>
      </c>
      <c r="BI101" s="5">
        <v>116.10958194321591</v>
      </c>
      <c r="BJ101" s="5">
        <v>100.39180122494437</v>
      </c>
      <c r="BK101" s="5">
        <v>106.13065985707841</v>
      </c>
      <c r="BL101" s="5">
        <v>146.80014093710253</v>
      </c>
      <c r="BM101" s="5">
        <v>121.29008984473687</v>
      </c>
      <c r="BN101" s="5">
        <v>104.78644292942764</v>
      </c>
      <c r="BO101" s="5">
        <v>158.30253632356491</v>
      </c>
      <c r="BP101" s="5">
        <v>138.02593802714824</v>
      </c>
      <c r="BQ101" s="5">
        <v>105.57969202253832</v>
      </c>
      <c r="BR101" s="5">
        <v>155.74164622978461</v>
      </c>
      <c r="BS101" s="5">
        <v>141.80939496422269</v>
      </c>
      <c r="BT101" s="5">
        <v>120.64525930335014</v>
      </c>
    </row>
    <row r="102" spans="1:72" x14ac:dyDescent="0.25">
      <c r="A102" s="1" t="s">
        <v>101</v>
      </c>
      <c r="B102" s="5">
        <v>157.87174720493863</v>
      </c>
      <c r="C102" s="5">
        <v>197.17652772923418</v>
      </c>
      <c r="D102" s="5">
        <v>101.70856188264069</v>
      </c>
      <c r="E102" s="5">
        <v>107.38213243001941</v>
      </c>
      <c r="F102" s="5">
        <v>169.84062024927891</v>
      </c>
      <c r="G102" s="5">
        <v>124.79275589498046</v>
      </c>
      <c r="H102" s="5">
        <v>149.28478261264456</v>
      </c>
      <c r="I102" s="5">
        <v>167.46670564779663</v>
      </c>
      <c r="J102" s="5">
        <v>106.499335969154</v>
      </c>
      <c r="K102" s="5">
        <v>192.0847543927585</v>
      </c>
      <c r="L102" s="5">
        <v>176.01663983119869</v>
      </c>
      <c r="M102" s="5">
        <v>164.67338534056236</v>
      </c>
      <c r="N102" s="5">
        <v>169.88087667045249</v>
      </c>
      <c r="O102" s="5">
        <v>186.49498549699391</v>
      </c>
      <c r="P102" s="5">
        <v>131.366505244764</v>
      </c>
      <c r="Q102" s="5">
        <v>199.58312736204633</v>
      </c>
      <c r="R102" s="5">
        <v>109.37568387123582</v>
      </c>
      <c r="S102" s="5">
        <v>176.13867280484871</v>
      </c>
      <c r="T102" s="5">
        <v>110.88946680388462</v>
      </c>
      <c r="U102" s="5">
        <v>147.76936104526072</v>
      </c>
      <c r="V102" s="5">
        <v>152.19387944074344</v>
      </c>
      <c r="W102" s="5">
        <v>136.32139756872201</v>
      </c>
      <c r="X102" s="5">
        <v>196.69084412198416</v>
      </c>
      <c r="Y102" s="5">
        <v>198.10235599077112</v>
      </c>
      <c r="Z102" s="5">
        <v>142.02571770593119</v>
      </c>
      <c r="AA102" s="5">
        <v>136.30946717249435</v>
      </c>
      <c r="AB102" s="5">
        <v>166.66472506733228</v>
      </c>
      <c r="AC102" s="5">
        <v>183.65975998592609</v>
      </c>
      <c r="AD102" s="5">
        <v>182.63949416768639</v>
      </c>
      <c r="AE102" s="5">
        <v>127.17602196331568</v>
      </c>
      <c r="AF102" s="5">
        <v>170.92166036252667</v>
      </c>
      <c r="AG102" s="5">
        <v>144.87641683040806</v>
      </c>
      <c r="AH102" s="5">
        <v>136.40763059002245</v>
      </c>
      <c r="AI102" s="5">
        <v>199.61358017781703</v>
      </c>
      <c r="AJ102" s="5">
        <v>119.14197371289518</v>
      </c>
      <c r="AK102" s="5">
        <v>108.38041137289545</v>
      </c>
      <c r="AL102" s="5">
        <v>157.16942506397572</v>
      </c>
      <c r="AM102" s="5">
        <v>127.00632162756696</v>
      </c>
      <c r="AN102" s="5">
        <v>139.58670569025699</v>
      </c>
      <c r="AO102" s="5">
        <v>135.34178768509713</v>
      </c>
      <c r="AP102" s="5">
        <v>169.43937789655419</v>
      </c>
      <c r="AQ102" s="5">
        <v>194.9718862032008</v>
      </c>
      <c r="AR102" s="5">
        <v>139.77681427917852</v>
      </c>
      <c r="AS102" s="5">
        <v>131.48991279823701</v>
      </c>
      <c r="AT102" s="5">
        <v>127.27031195210868</v>
      </c>
      <c r="AU102" s="5">
        <v>156.49233859037375</v>
      </c>
      <c r="AV102" s="5">
        <v>108.4805258502625</v>
      </c>
      <c r="AW102" s="5">
        <v>129.24129610968785</v>
      </c>
      <c r="AX102" s="5">
        <v>136.51491808500859</v>
      </c>
      <c r="AY102" s="5">
        <v>127.14841370701345</v>
      </c>
      <c r="AZ102" s="5">
        <v>157.38146570812313</v>
      </c>
      <c r="BA102" s="5">
        <v>157.18833228631286</v>
      </c>
      <c r="BB102" s="5">
        <v>114.73431293243168</v>
      </c>
      <c r="BC102" s="5">
        <v>139.88458823857928</v>
      </c>
      <c r="BD102" s="5">
        <v>138.48439380686929</v>
      </c>
      <c r="BE102" s="5">
        <v>118.19078547839817</v>
      </c>
      <c r="BF102" s="5">
        <v>115.97944485259795</v>
      </c>
      <c r="BG102" s="5">
        <v>139.12986014397003</v>
      </c>
      <c r="BH102" s="5">
        <v>163.80698661934736</v>
      </c>
      <c r="BI102" s="5">
        <v>173.79680302477848</v>
      </c>
      <c r="BJ102" s="5">
        <v>124.43035375718813</v>
      </c>
      <c r="BK102" s="5">
        <v>184.52519089119392</v>
      </c>
      <c r="BL102" s="5">
        <v>196.00399804518528</v>
      </c>
      <c r="BM102" s="5">
        <v>109.48184044934462</v>
      </c>
      <c r="BN102" s="5">
        <v>121.53173629983306</v>
      </c>
      <c r="BO102" s="5">
        <v>124.69186430396721</v>
      </c>
      <c r="BP102" s="5">
        <v>156.27721899838912</v>
      </c>
      <c r="BQ102" s="5">
        <v>180.29471279692893</v>
      </c>
      <c r="BR102" s="5">
        <v>103.69553320897865</v>
      </c>
      <c r="BS102" s="5">
        <v>181.85523391204458</v>
      </c>
      <c r="BT102" s="5">
        <v>104.83689915280311</v>
      </c>
    </row>
    <row r="103" spans="1:72" x14ac:dyDescent="0.25">
      <c r="A103" s="1" t="s">
        <v>102</v>
      </c>
      <c r="B103" s="5">
        <v>194.75269536013519</v>
      </c>
      <c r="C103" s="5">
        <v>110.64905410115271</v>
      </c>
      <c r="D103" s="5">
        <v>192.12090495596959</v>
      </c>
      <c r="E103" s="5">
        <v>182.44779842139917</v>
      </c>
      <c r="F103" s="5">
        <v>158.81068296191353</v>
      </c>
      <c r="G103" s="5">
        <v>108.67302037928438</v>
      </c>
      <c r="H103" s="5">
        <v>173.55116239361098</v>
      </c>
      <c r="I103" s="5">
        <v>140.02147750544219</v>
      </c>
      <c r="J103" s="5">
        <v>187.08740526483223</v>
      </c>
      <c r="K103" s="5">
        <v>130.83934174725422</v>
      </c>
      <c r="L103" s="5">
        <v>184.35882208114296</v>
      </c>
      <c r="M103" s="5">
        <v>196.54873886858971</v>
      </c>
      <c r="N103" s="5">
        <v>143.28508120372774</v>
      </c>
      <c r="O103" s="5">
        <v>176.60182318081564</v>
      </c>
      <c r="P103" s="5">
        <v>108.09471350383158</v>
      </c>
      <c r="Q103" s="5">
        <v>115.82312918194599</v>
      </c>
      <c r="R103" s="5">
        <v>121.62763256594371</v>
      </c>
      <c r="S103" s="5">
        <v>144.27412042208158</v>
      </c>
      <c r="T103" s="5">
        <v>159.39148542030355</v>
      </c>
      <c r="U103" s="5">
        <v>141.46017465184542</v>
      </c>
      <c r="V103" s="5">
        <v>149.61536054822238</v>
      </c>
      <c r="W103" s="5">
        <v>176.11044569636391</v>
      </c>
      <c r="X103" s="5">
        <v>175.01241086202734</v>
      </c>
      <c r="Y103" s="5">
        <v>141.17464379622623</v>
      </c>
      <c r="Z103" s="5">
        <v>153.26681263217981</v>
      </c>
      <c r="AA103" s="5">
        <v>198.99324141192395</v>
      </c>
      <c r="AB103" s="5">
        <v>103.85198253324403</v>
      </c>
      <c r="AC103" s="5">
        <v>180.99703948020914</v>
      </c>
      <c r="AD103" s="5">
        <v>174.15760800695207</v>
      </c>
      <c r="AE103" s="5">
        <v>156.97113947094996</v>
      </c>
      <c r="AF103" s="5">
        <v>164.94236100069813</v>
      </c>
      <c r="AG103" s="5">
        <v>108.89918298312026</v>
      </c>
      <c r="AH103" s="5">
        <v>103.82359293750577</v>
      </c>
      <c r="AI103" s="5">
        <v>117.0651039045449</v>
      </c>
      <c r="AJ103" s="5">
        <v>179.2469042099724</v>
      </c>
      <c r="AK103" s="5">
        <v>194.06901470344124</v>
      </c>
      <c r="AL103" s="5">
        <v>171.39363799064745</v>
      </c>
      <c r="AM103" s="5">
        <v>186.11337933719278</v>
      </c>
      <c r="AN103" s="5">
        <v>158.78900629208738</v>
      </c>
      <c r="AO103" s="5">
        <v>180.0130313838502</v>
      </c>
      <c r="AP103" s="5">
        <v>190.23596835956647</v>
      </c>
      <c r="AQ103" s="5">
        <v>187.14185416672939</v>
      </c>
      <c r="AR103" s="5">
        <v>114.56848404102331</v>
      </c>
      <c r="AS103" s="5">
        <v>183.12260705988774</v>
      </c>
      <c r="AT103" s="5">
        <v>128.83008796242166</v>
      </c>
      <c r="AU103" s="5">
        <v>122.80425473097299</v>
      </c>
      <c r="AV103" s="5">
        <v>166.57019762622906</v>
      </c>
      <c r="AW103" s="5">
        <v>138.2164595409748</v>
      </c>
      <c r="AX103" s="5">
        <v>195.0042850395381</v>
      </c>
      <c r="AY103" s="5">
        <v>198.59623553442071</v>
      </c>
      <c r="AZ103" s="5">
        <v>106.89675261588701</v>
      </c>
      <c r="BA103" s="5">
        <v>167.34431645342946</v>
      </c>
      <c r="BB103" s="5">
        <v>172.84934553283003</v>
      </c>
      <c r="BC103" s="5">
        <v>107.37101255290943</v>
      </c>
      <c r="BD103" s="5">
        <v>146.07023615745345</v>
      </c>
      <c r="BE103" s="5">
        <v>124.98575455624868</v>
      </c>
      <c r="BF103" s="5">
        <v>131.93356471623264</v>
      </c>
      <c r="BG103" s="5">
        <v>136.20164183649209</v>
      </c>
      <c r="BH103" s="5">
        <v>147.99416347503563</v>
      </c>
      <c r="BI103" s="5">
        <v>179.62188016710439</v>
      </c>
      <c r="BJ103" s="5">
        <v>105.07808275313192</v>
      </c>
      <c r="BK103" s="5">
        <v>106.96915630841491</v>
      </c>
      <c r="BL103" s="5">
        <v>181.83037344417454</v>
      </c>
      <c r="BM103" s="5">
        <v>117.86930079588076</v>
      </c>
      <c r="BN103" s="5">
        <v>178.28911837027238</v>
      </c>
      <c r="BO103" s="5">
        <v>135.3531620567062</v>
      </c>
      <c r="BP103" s="5">
        <v>159.4104567968723</v>
      </c>
      <c r="BQ103" s="5">
        <v>177.67595967341668</v>
      </c>
      <c r="BR103" s="5">
        <v>118.27745612663936</v>
      </c>
      <c r="BS103" s="5">
        <v>121.25077928444146</v>
      </c>
      <c r="BT103" s="5">
        <v>164.60247024021911</v>
      </c>
    </row>
    <row r="104" spans="1:72" x14ac:dyDescent="0.25">
      <c r="A104" s="1" t="s">
        <v>103</v>
      </c>
      <c r="B104" s="5">
        <v>103.33187306691192</v>
      </c>
      <c r="C104" s="5">
        <v>149.04798502528831</v>
      </c>
      <c r="D104" s="5">
        <v>104.72103534333091</v>
      </c>
      <c r="E104" s="5">
        <v>153.3529686978145</v>
      </c>
      <c r="F104" s="5">
        <v>194.33090374788293</v>
      </c>
      <c r="G104" s="5">
        <v>108.15913090161277</v>
      </c>
      <c r="H104" s="5">
        <v>138.34583353348205</v>
      </c>
      <c r="I104" s="5">
        <v>145.26352863867544</v>
      </c>
      <c r="J104" s="5">
        <v>106.40477950194317</v>
      </c>
      <c r="K104" s="5">
        <v>135.45975902892727</v>
      </c>
      <c r="L104" s="5">
        <v>183.85025419226076</v>
      </c>
      <c r="M104" s="5">
        <v>177.14088074669189</v>
      </c>
      <c r="N104" s="5">
        <v>171.41447068575997</v>
      </c>
      <c r="O104" s="5">
        <v>163.04317096520592</v>
      </c>
      <c r="P104" s="5">
        <v>130.04872792620671</v>
      </c>
      <c r="Q104" s="5">
        <v>183.1936841294916</v>
      </c>
      <c r="R104" s="5">
        <v>193.77796316749198</v>
      </c>
      <c r="S104" s="5">
        <v>182.6630914387132</v>
      </c>
      <c r="T104" s="5">
        <v>111.82951118210464</v>
      </c>
      <c r="U104" s="5">
        <v>115.48262685542457</v>
      </c>
      <c r="V104" s="5">
        <v>150.45073084864265</v>
      </c>
      <c r="W104" s="5">
        <v>108.16668367872927</v>
      </c>
      <c r="X104" s="5">
        <v>196.44164224159749</v>
      </c>
      <c r="Y104" s="5">
        <v>169.34449840250608</v>
      </c>
      <c r="Z104" s="5">
        <v>161.03277406881369</v>
      </c>
      <c r="AA104" s="5">
        <v>145.83574320965664</v>
      </c>
      <c r="AB104" s="5">
        <v>118.14671274786237</v>
      </c>
      <c r="AC104" s="5">
        <v>112.34502455276129</v>
      </c>
      <c r="AD104" s="5">
        <v>199.66317648697179</v>
      </c>
      <c r="AE104" s="5">
        <v>186.63226504956236</v>
      </c>
      <c r="AF104" s="5">
        <v>164.84000048334264</v>
      </c>
      <c r="AG104" s="5">
        <v>148.33299276360191</v>
      </c>
      <c r="AH104" s="5">
        <v>159.19180667876105</v>
      </c>
      <c r="AI104" s="5">
        <v>167.70942843263822</v>
      </c>
      <c r="AJ104" s="5">
        <v>173.09555172532646</v>
      </c>
      <c r="AK104" s="5">
        <v>199.47907350393956</v>
      </c>
      <c r="AL104" s="5">
        <v>105.89626421192725</v>
      </c>
      <c r="AM104" s="5">
        <v>197.21848488913849</v>
      </c>
      <c r="AN104" s="5">
        <v>149.90824500131578</v>
      </c>
      <c r="AO104" s="5">
        <v>115.08377456978023</v>
      </c>
      <c r="AP104" s="5">
        <v>102.95890736743732</v>
      </c>
      <c r="AQ104" s="5">
        <v>150.59281164205026</v>
      </c>
      <c r="AR104" s="5">
        <v>147.66297055585673</v>
      </c>
      <c r="AS104" s="5">
        <v>183.5242132821121</v>
      </c>
      <c r="AT104" s="5">
        <v>153.77809266115369</v>
      </c>
      <c r="AU104" s="5">
        <v>161.64873530615489</v>
      </c>
      <c r="AV104" s="5">
        <v>100.50267652734306</v>
      </c>
      <c r="AW104" s="5">
        <v>104.30002545128464</v>
      </c>
      <c r="AX104" s="5">
        <v>175.85495504300485</v>
      </c>
      <c r="AY104" s="5">
        <v>159.6496520728065</v>
      </c>
      <c r="AZ104" s="5">
        <v>193.14484506225028</v>
      </c>
      <c r="BA104" s="5">
        <v>169.38488442271893</v>
      </c>
      <c r="BB104" s="5">
        <v>135.60828902774605</v>
      </c>
      <c r="BC104" s="5">
        <v>193.91109801570519</v>
      </c>
      <c r="BD104" s="5">
        <v>171.7141276991014</v>
      </c>
      <c r="BE104" s="5">
        <v>112.46998012175359</v>
      </c>
      <c r="BF104" s="5">
        <v>167.51544757921869</v>
      </c>
      <c r="BG104" s="5">
        <v>187.28062335697109</v>
      </c>
      <c r="BH104" s="5">
        <v>101.35869307062551</v>
      </c>
      <c r="BI104" s="5">
        <v>176.36579243366165</v>
      </c>
      <c r="BJ104" s="5">
        <v>162.66106946284498</v>
      </c>
      <c r="BK104" s="5">
        <v>162.10435320007517</v>
      </c>
      <c r="BL104" s="5">
        <v>183.27648917229251</v>
      </c>
      <c r="BM104" s="5">
        <v>177.67791771105129</v>
      </c>
      <c r="BN104" s="5">
        <v>125.94492043317713</v>
      </c>
      <c r="BO104" s="5">
        <v>197.97604753566657</v>
      </c>
      <c r="BP104" s="5">
        <v>145.32574083605979</v>
      </c>
      <c r="BQ104" s="5">
        <v>156.52788532418617</v>
      </c>
      <c r="BR104" s="5">
        <v>105.68166895289113</v>
      </c>
      <c r="BS104" s="5">
        <v>112.23841327312972</v>
      </c>
      <c r="BT104" s="5">
        <v>115.93389863365886</v>
      </c>
    </row>
    <row r="105" spans="1:72" x14ac:dyDescent="0.25">
      <c r="A105" s="1" t="s">
        <v>104</v>
      </c>
      <c r="B105" s="5">
        <v>198.12818839274547</v>
      </c>
      <c r="C105" s="5">
        <v>176.93297579157115</v>
      </c>
      <c r="D105" s="5">
        <v>151.47690716007403</v>
      </c>
      <c r="E105" s="5">
        <v>108.04615419422714</v>
      </c>
      <c r="F105" s="5">
        <v>170.79219232043235</v>
      </c>
      <c r="G105" s="5">
        <v>152.07795032373011</v>
      </c>
      <c r="H105" s="5">
        <v>183.54496948582224</v>
      </c>
      <c r="I105" s="5">
        <v>130.58870547134941</v>
      </c>
      <c r="J105" s="5">
        <v>175.92252587433546</v>
      </c>
      <c r="K105" s="5">
        <v>183.82160714070554</v>
      </c>
      <c r="L105" s="5">
        <v>174.33494835917787</v>
      </c>
      <c r="M105" s="5">
        <v>129.94121793138461</v>
      </c>
      <c r="N105" s="5">
        <v>151.56416683098615</v>
      </c>
      <c r="O105" s="5">
        <v>160.06914423890925</v>
      </c>
      <c r="P105" s="5">
        <v>182.85819670429316</v>
      </c>
      <c r="Q105" s="5">
        <v>147.51231660031465</v>
      </c>
      <c r="R105" s="5">
        <v>135.89326720494194</v>
      </c>
      <c r="S105" s="5">
        <v>187.24388511031054</v>
      </c>
      <c r="T105" s="5">
        <v>123.61059963875709</v>
      </c>
      <c r="U105" s="5">
        <v>142.99164942253523</v>
      </c>
      <c r="V105" s="5">
        <v>130.39530982124182</v>
      </c>
      <c r="W105" s="5">
        <v>191.18590736526818</v>
      </c>
      <c r="X105" s="5">
        <v>191.44292396746118</v>
      </c>
      <c r="Y105" s="5">
        <v>178.7450646876668</v>
      </c>
      <c r="Z105" s="5">
        <v>183.19742443085124</v>
      </c>
      <c r="AA105" s="5">
        <v>142.1669499165352</v>
      </c>
      <c r="AB105" s="5">
        <v>122.19166561211281</v>
      </c>
      <c r="AC105" s="5">
        <v>100.4915153478843</v>
      </c>
      <c r="AD105" s="5">
        <v>142.51973870556654</v>
      </c>
      <c r="AE105" s="5">
        <v>129.28714631059029</v>
      </c>
      <c r="AF105" s="5">
        <v>131.07286261511587</v>
      </c>
      <c r="AG105" s="5">
        <v>152.42052473866175</v>
      </c>
      <c r="AH105" s="5">
        <v>152.90389586877214</v>
      </c>
      <c r="AI105" s="5">
        <v>157.11047433041475</v>
      </c>
      <c r="AJ105" s="5">
        <v>110.90214318595876</v>
      </c>
      <c r="AK105" s="5">
        <v>148.89183105542156</v>
      </c>
      <c r="AL105" s="5">
        <v>162.8216513996984</v>
      </c>
      <c r="AM105" s="5">
        <v>165.13517776773574</v>
      </c>
      <c r="AN105" s="5">
        <v>117.91647584033021</v>
      </c>
      <c r="AO105" s="5">
        <v>159.30806518880567</v>
      </c>
      <c r="AP105" s="5">
        <v>122.20278482236938</v>
      </c>
      <c r="AQ105" s="5">
        <v>173.18256806943916</v>
      </c>
      <c r="AR105" s="5">
        <v>125.99678730143761</v>
      </c>
      <c r="AS105" s="5">
        <v>156.10131382406581</v>
      </c>
      <c r="AT105" s="5">
        <v>172.34849540158467</v>
      </c>
      <c r="AU105" s="5">
        <v>124.36075160574001</v>
      </c>
      <c r="AV105" s="5">
        <v>199.45388309407258</v>
      </c>
      <c r="AW105" s="5">
        <v>197.10300764123309</v>
      </c>
      <c r="AX105" s="5">
        <v>137.62250964982042</v>
      </c>
      <c r="AY105" s="5">
        <v>104.77365268325968</v>
      </c>
      <c r="AZ105" s="5">
        <v>162.37939309141845</v>
      </c>
      <c r="BA105" s="5">
        <v>121.65572570040358</v>
      </c>
      <c r="BB105" s="5">
        <v>121.7502912447035</v>
      </c>
      <c r="BC105" s="5">
        <v>106.14623602527998</v>
      </c>
      <c r="BD105" s="5">
        <v>137.87719095121182</v>
      </c>
      <c r="BE105" s="5">
        <v>114.7892344114598</v>
      </c>
      <c r="BF105" s="5">
        <v>135.76261318263994</v>
      </c>
      <c r="BG105" s="5">
        <v>179.37151102267549</v>
      </c>
      <c r="BH105" s="5">
        <v>110.19830180585785</v>
      </c>
      <c r="BI105" s="5">
        <v>186.22476980052002</v>
      </c>
      <c r="BJ105" s="5">
        <v>155.88571954985301</v>
      </c>
      <c r="BK105" s="5">
        <v>160.66502729701602</v>
      </c>
      <c r="BL105" s="5">
        <v>159.54536413215354</v>
      </c>
      <c r="BM105" s="5">
        <v>148.97595169613305</v>
      </c>
      <c r="BN105" s="5">
        <v>143.32481952344565</v>
      </c>
      <c r="BO105" s="5">
        <v>154.79982399948921</v>
      </c>
      <c r="BP105" s="5">
        <v>178.11539766987619</v>
      </c>
      <c r="BQ105" s="5">
        <v>102.30687603686708</v>
      </c>
      <c r="BR105" s="5">
        <v>183.64347443697812</v>
      </c>
      <c r="BS105" s="5">
        <v>194.67629463861979</v>
      </c>
      <c r="BT105" s="5">
        <v>117.57838113197329</v>
      </c>
    </row>
    <row r="106" spans="1:72" x14ac:dyDescent="0.25">
      <c r="A106" s="1" t="s">
        <v>105</v>
      </c>
      <c r="B106" s="5">
        <v>178.29605662874016</v>
      </c>
      <c r="C106" s="5">
        <v>102.64188853378748</v>
      </c>
      <c r="D106" s="5">
        <v>110.16097086704909</v>
      </c>
      <c r="E106" s="5">
        <v>187.56426679741793</v>
      </c>
      <c r="F106" s="5">
        <v>135.29905479791293</v>
      </c>
      <c r="G106" s="5">
        <v>182.25387491321266</v>
      </c>
      <c r="H106" s="5">
        <v>177.12556294631906</v>
      </c>
      <c r="I106" s="5">
        <v>141.69547579147991</v>
      </c>
      <c r="J106" s="5">
        <v>102.95690819153232</v>
      </c>
      <c r="K106" s="5">
        <v>170.43430211583376</v>
      </c>
      <c r="L106" s="5">
        <v>114.46387017798484</v>
      </c>
      <c r="M106" s="5">
        <v>138.63817042842658</v>
      </c>
      <c r="N106" s="5">
        <v>146.49994063213904</v>
      </c>
      <c r="O106" s="5">
        <v>184.94347945258414</v>
      </c>
      <c r="P106" s="5">
        <v>167.02716531547767</v>
      </c>
      <c r="Q106" s="5">
        <v>184.32071793277458</v>
      </c>
      <c r="R106" s="5">
        <v>150.7223402363677</v>
      </c>
      <c r="S106" s="5">
        <v>128.30528271711947</v>
      </c>
      <c r="T106" s="5">
        <v>153.94100073438773</v>
      </c>
      <c r="U106" s="5">
        <v>132.55819394191076</v>
      </c>
      <c r="V106" s="5">
        <v>195.61425814279877</v>
      </c>
      <c r="W106" s="5">
        <v>182.66000244588304</v>
      </c>
      <c r="X106" s="5">
        <v>196.39099269277634</v>
      </c>
      <c r="Y106" s="5">
        <v>129.7654864371199</v>
      </c>
      <c r="Z106" s="5">
        <v>114.25760206715465</v>
      </c>
      <c r="AA106" s="5">
        <v>186.65533979542585</v>
      </c>
      <c r="AB106" s="5">
        <v>135.58890720193227</v>
      </c>
      <c r="AC106" s="5">
        <v>173.76607820857242</v>
      </c>
      <c r="AD106" s="5">
        <v>101.7428948799765</v>
      </c>
      <c r="AE106" s="5">
        <v>194.00991108487432</v>
      </c>
      <c r="AF106" s="5">
        <v>136.94197760057551</v>
      </c>
      <c r="AG106" s="5">
        <v>100.33212917531351</v>
      </c>
      <c r="AH106" s="5">
        <v>197.67970187488095</v>
      </c>
      <c r="AI106" s="5">
        <v>197.49661388509651</v>
      </c>
      <c r="AJ106" s="5">
        <v>145.39728776360678</v>
      </c>
      <c r="AK106" s="5">
        <v>193.72347879017701</v>
      </c>
      <c r="AL106" s="5">
        <v>100.8045483475524</v>
      </c>
      <c r="AM106" s="5">
        <v>110.99208202361925</v>
      </c>
      <c r="AN106" s="5">
        <v>124.84988213688891</v>
      </c>
      <c r="AO106" s="5">
        <v>190.94307226029272</v>
      </c>
      <c r="AP106" s="5">
        <v>139.86844744429206</v>
      </c>
      <c r="AQ106" s="5">
        <v>156.09173433129516</v>
      </c>
      <c r="AR106" s="5">
        <v>119.90168206323754</v>
      </c>
      <c r="AS106" s="5">
        <v>108.83156133367669</v>
      </c>
      <c r="AT106" s="5">
        <v>173.80433083310155</v>
      </c>
      <c r="AU106" s="5">
        <v>191.87615808752008</v>
      </c>
      <c r="AV106" s="5">
        <v>122.78267975237503</v>
      </c>
      <c r="AW106" s="5">
        <v>168.46094689558481</v>
      </c>
      <c r="AX106" s="5">
        <v>188.62483246960389</v>
      </c>
      <c r="AY106" s="5">
        <v>134.63173028588278</v>
      </c>
      <c r="AZ106" s="5">
        <v>188.90005776869441</v>
      </c>
      <c r="BA106" s="5">
        <v>170.52321837514796</v>
      </c>
      <c r="BB106" s="5">
        <v>198.41303380358053</v>
      </c>
      <c r="BC106" s="5">
        <v>157.24705252859854</v>
      </c>
      <c r="BD106" s="5">
        <v>111.00834442551164</v>
      </c>
      <c r="BE106" s="5">
        <v>189.83117125395938</v>
      </c>
      <c r="BF106" s="5">
        <v>162.49112549489757</v>
      </c>
      <c r="BG106" s="5">
        <v>123.72425032906951</v>
      </c>
      <c r="BH106" s="5">
        <v>154.69787767543869</v>
      </c>
      <c r="BI106" s="5">
        <v>120.3213933874369</v>
      </c>
      <c r="BJ106" s="5">
        <v>153.11775677620213</v>
      </c>
      <c r="BK106" s="5">
        <v>153.97156496761173</v>
      </c>
      <c r="BL106" s="5">
        <v>182.96718222030614</v>
      </c>
      <c r="BM106" s="5">
        <v>119.27964492332598</v>
      </c>
      <c r="BN106" s="5">
        <v>114.53200399192488</v>
      </c>
      <c r="BO106" s="5">
        <v>169.19492809842473</v>
      </c>
      <c r="BP106" s="5">
        <v>114.94526921987352</v>
      </c>
      <c r="BQ106" s="5">
        <v>100.26754919515852</v>
      </c>
      <c r="BR106" s="5">
        <v>192.28054762627528</v>
      </c>
      <c r="BS106" s="5">
        <v>101.34260936261541</v>
      </c>
      <c r="BT106" s="5">
        <v>143.74190660293675</v>
      </c>
    </row>
    <row r="107" spans="1:72" x14ac:dyDescent="0.25">
      <c r="A107" s="1" t="s">
        <v>106</v>
      </c>
      <c r="B107" s="5">
        <v>139.0528575080952</v>
      </c>
      <c r="C107" s="5">
        <v>175.05419991478817</v>
      </c>
      <c r="D107" s="5">
        <v>101.69716257206437</v>
      </c>
      <c r="E107" s="5">
        <v>155.39257984981364</v>
      </c>
      <c r="F107" s="5">
        <v>132.32750394977342</v>
      </c>
      <c r="G107" s="5">
        <v>157.76130668046224</v>
      </c>
      <c r="H107" s="5">
        <v>188.72401562204863</v>
      </c>
      <c r="I107" s="5">
        <v>170.92843119725654</v>
      </c>
      <c r="J107" s="5">
        <v>131.36018091701041</v>
      </c>
      <c r="K107" s="5">
        <v>189.23728873909988</v>
      </c>
      <c r="L107" s="5">
        <v>170.26035915596975</v>
      </c>
      <c r="M107" s="5">
        <v>149.32054866938043</v>
      </c>
      <c r="N107" s="5">
        <v>127.14894232651737</v>
      </c>
      <c r="O107" s="5">
        <v>191.72014020986376</v>
      </c>
      <c r="P107" s="5">
        <v>165.31462326957501</v>
      </c>
      <c r="Q107" s="5">
        <v>100.61173356675035</v>
      </c>
      <c r="R107" s="5">
        <v>179.08627972594525</v>
      </c>
      <c r="S107" s="5">
        <v>194.84242469480466</v>
      </c>
      <c r="T107" s="5">
        <v>116.22388210293478</v>
      </c>
      <c r="U107" s="5">
        <v>124.64276527202829</v>
      </c>
      <c r="V107" s="5">
        <v>116.65612482387769</v>
      </c>
      <c r="W107" s="5">
        <v>106.98629749327242</v>
      </c>
      <c r="X107" s="5">
        <v>126.05774360467298</v>
      </c>
      <c r="Y107" s="5">
        <v>161.8286821882663</v>
      </c>
      <c r="Z107" s="5">
        <v>182.06032835982882</v>
      </c>
      <c r="AA107" s="5">
        <v>199.19357055323758</v>
      </c>
      <c r="AB107" s="5">
        <v>117.12119544645394</v>
      </c>
      <c r="AC107" s="5">
        <v>121.98977143689478</v>
      </c>
      <c r="AD107" s="5">
        <v>108.26555761226628</v>
      </c>
      <c r="AE107" s="5">
        <v>186.78119885865209</v>
      </c>
      <c r="AF107" s="5">
        <v>165.36427300073655</v>
      </c>
      <c r="AG107" s="5">
        <v>197.83845832785082</v>
      </c>
      <c r="AH107" s="5">
        <v>149.91636826058482</v>
      </c>
      <c r="AI107" s="5">
        <v>194.65141574287043</v>
      </c>
      <c r="AJ107" s="5">
        <v>178.10426020302424</v>
      </c>
      <c r="AK107" s="5">
        <v>109.25021181505305</v>
      </c>
      <c r="AL107" s="5">
        <v>172.02017122617667</v>
      </c>
      <c r="AM107" s="5">
        <v>112.22694110551284</v>
      </c>
      <c r="AN107" s="5">
        <v>143.44419359830658</v>
      </c>
      <c r="AO107" s="5">
        <v>148.71575588638549</v>
      </c>
      <c r="AP107" s="5">
        <v>112.01966556266558</v>
      </c>
      <c r="AQ107" s="5">
        <v>178.07755282144208</v>
      </c>
      <c r="AR107" s="5">
        <v>105.14514610165195</v>
      </c>
      <c r="AS107" s="5">
        <v>160.2680432212855</v>
      </c>
      <c r="AT107" s="5">
        <v>187.2890269954417</v>
      </c>
      <c r="AU107" s="5">
        <v>100.70893725580102</v>
      </c>
      <c r="AV107" s="5">
        <v>144.07316880361802</v>
      </c>
      <c r="AW107" s="5">
        <v>198.09311158811371</v>
      </c>
      <c r="AX107" s="5">
        <v>135.08776004122765</v>
      </c>
      <c r="AY107" s="5">
        <v>160.35205361893316</v>
      </c>
      <c r="AZ107" s="5">
        <v>113.76321420678487</v>
      </c>
      <c r="BA107" s="5">
        <v>136.83480228601059</v>
      </c>
      <c r="BB107" s="5">
        <v>120.44299143554846</v>
      </c>
      <c r="BC107" s="5">
        <v>132.31915213966803</v>
      </c>
      <c r="BD107" s="5">
        <v>140.55725483765968</v>
      </c>
      <c r="BE107" s="5">
        <v>146.80730348847044</v>
      </c>
      <c r="BF107" s="5">
        <v>175.35222812937857</v>
      </c>
      <c r="BG107" s="5">
        <v>188.59314723396881</v>
      </c>
      <c r="BH107" s="5">
        <v>120.54256639307415</v>
      </c>
      <c r="BI107" s="5">
        <v>141.48194027641395</v>
      </c>
      <c r="BJ107" s="5">
        <v>174.12681261739885</v>
      </c>
      <c r="BK107" s="5">
        <v>137.85403716082362</v>
      </c>
      <c r="BL107" s="5">
        <v>159.81339311380228</v>
      </c>
      <c r="BM107" s="5">
        <v>103.84839277072048</v>
      </c>
      <c r="BN107" s="5">
        <v>139.62044484091504</v>
      </c>
      <c r="BO107" s="5">
        <v>120.88446268743424</v>
      </c>
      <c r="BP107" s="5">
        <v>167.64586599561883</v>
      </c>
      <c r="BQ107" s="5">
        <v>110.21201778264857</v>
      </c>
      <c r="BR107" s="5">
        <v>112.03258274636288</v>
      </c>
      <c r="BS107" s="5">
        <v>127.76199026255696</v>
      </c>
      <c r="BT107" s="5">
        <v>130.81430349321917</v>
      </c>
    </row>
    <row r="108" spans="1:72" x14ac:dyDescent="0.25">
      <c r="A108" s="1" t="s">
        <v>107</v>
      </c>
      <c r="B108" s="5">
        <v>132.05178401090859</v>
      </c>
      <c r="C108" s="5">
        <v>144.462324790677</v>
      </c>
      <c r="D108" s="5">
        <v>155.78278897833817</v>
      </c>
      <c r="E108" s="5">
        <v>116.36000492148604</v>
      </c>
      <c r="F108" s="5">
        <v>101.63998608146427</v>
      </c>
      <c r="G108" s="5">
        <v>135.24246806544085</v>
      </c>
      <c r="H108" s="5">
        <v>150.4304004275545</v>
      </c>
      <c r="I108" s="5">
        <v>120.32907771348712</v>
      </c>
      <c r="J108" s="5">
        <v>173.82097769204904</v>
      </c>
      <c r="K108" s="5">
        <v>136.21640156283226</v>
      </c>
      <c r="L108" s="5">
        <v>101.15444150877785</v>
      </c>
      <c r="M108" s="5">
        <v>195.97290655421821</v>
      </c>
      <c r="N108" s="5">
        <v>101.73841167287256</v>
      </c>
      <c r="O108" s="5">
        <v>150.99183982955981</v>
      </c>
      <c r="P108" s="5">
        <v>163.03515233919063</v>
      </c>
      <c r="Q108" s="5">
        <v>104.28804524169809</v>
      </c>
      <c r="R108" s="5">
        <v>123.37923138351991</v>
      </c>
      <c r="S108" s="5">
        <v>109.16706792923068</v>
      </c>
      <c r="T108" s="5">
        <v>150.04916533793875</v>
      </c>
      <c r="U108" s="5">
        <v>132.29545093762874</v>
      </c>
      <c r="V108" s="5">
        <v>111.33613117071801</v>
      </c>
      <c r="W108" s="5">
        <v>127.57038034876527</v>
      </c>
      <c r="X108" s="5">
        <v>142.41559718099043</v>
      </c>
      <c r="Y108" s="5">
        <v>170.78728349176112</v>
      </c>
      <c r="Z108" s="5">
        <v>152.99494279948331</v>
      </c>
      <c r="AA108" s="5">
        <v>122.05979019340342</v>
      </c>
      <c r="AB108" s="5">
        <v>139.00330187847476</v>
      </c>
      <c r="AC108" s="5">
        <v>139.35570138735835</v>
      </c>
      <c r="AD108" s="5">
        <v>139.3350254032751</v>
      </c>
      <c r="AE108" s="5">
        <v>133.39159852072086</v>
      </c>
      <c r="AF108" s="5">
        <v>100.18142006033814</v>
      </c>
      <c r="AG108" s="5">
        <v>146.87747695264392</v>
      </c>
      <c r="AH108" s="5">
        <v>194.34097101709466</v>
      </c>
      <c r="AI108" s="5">
        <v>119.97804603780543</v>
      </c>
      <c r="AJ108" s="5">
        <v>121.65659216983721</v>
      </c>
      <c r="AK108" s="5">
        <v>194.83912889085178</v>
      </c>
      <c r="AL108" s="5">
        <v>116.70564094412725</v>
      </c>
      <c r="AM108" s="5">
        <v>104.8459332032737</v>
      </c>
      <c r="AN108" s="5">
        <v>196.2761484329329</v>
      </c>
      <c r="AO108" s="5">
        <v>173.10280167554777</v>
      </c>
      <c r="AP108" s="5">
        <v>182.06122862074153</v>
      </c>
      <c r="AQ108" s="5">
        <v>114.39918185250481</v>
      </c>
      <c r="AR108" s="5">
        <v>170.4691021897043</v>
      </c>
      <c r="AS108" s="5">
        <v>151.26180624313974</v>
      </c>
      <c r="AT108" s="5">
        <v>130.49420256357783</v>
      </c>
      <c r="AU108" s="5">
        <v>109.88384337574385</v>
      </c>
      <c r="AV108" s="5">
        <v>119.69994882762546</v>
      </c>
      <c r="AW108" s="5">
        <v>107.07265430714172</v>
      </c>
      <c r="AX108" s="5">
        <v>111.23690187475229</v>
      </c>
      <c r="AY108" s="5">
        <v>131.55510569345068</v>
      </c>
      <c r="AZ108" s="5">
        <v>110.99342636736415</v>
      </c>
      <c r="BA108" s="5">
        <v>161.882016803445</v>
      </c>
      <c r="BB108" s="5">
        <v>149.46281792940999</v>
      </c>
      <c r="BC108" s="5">
        <v>149.63031089687857</v>
      </c>
      <c r="BD108" s="5">
        <v>183.68815069600078</v>
      </c>
      <c r="BE108" s="5">
        <v>180.43747466231628</v>
      </c>
      <c r="BF108" s="5">
        <v>140.08338008253585</v>
      </c>
      <c r="BG108" s="5">
        <v>140.98630250958061</v>
      </c>
      <c r="BH108" s="5">
        <v>140.71557493032981</v>
      </c>
      <c r="BI108" s="5">
        <v>185.18852646287931</v>
      </c>
      <c r="BJ108" s="5">
        <v>168.51234883333782</v>
      </c>
      <c r="BK108" s="5">
        <v>122.22419604730138</v>
      </c>
      <c r="BL108" s="5">
        <v>162.3748165410237</v>
      </c>
      <c r="BM108" s="5">
        <v>152.37748544914666</v>
      </c>
      <c r="BN108" s="5">
        <v>112.5808939682347</v>
      </c>
      <c r="BO108" s="5">
        <v>184.85190990753966</v>
      </c>
      <c r="BP108" s="5">
        <v>133.86103795262099</v>
      </c>
      <c r="BQ108" s="5">
        <v>197.87525220754264</v>
      </c>
      <c r="BR108" s="5">
        <v>173.08257607817006</v>
      </c>
      <c r="BS108" s="5">
        <v>117.72893226163362</v>
      </c>
      <c r="BT108" s="5">
        <v>199.54622624493157</v>
      </c>
    </row>
    <row r="109" spans="1:72" x14ac:dyDescent="0.25">
      <c r="A109" s="1" t="s">
        <v>108</v>
      </c>
      <c r="B109" s="5">
        <v>190.96263980701576</v>
      </c>
      <c r="C109" s="5">
        <v>135.60696413941912</v>
      </c>
      <c r="D109" s="5">
        <v>143.12263819696796</v>
      </c>
      <c r="E109" s="5">
        <v>172.81366154872035</v>
      </c>
      <c r="F109" s="5">
        <v>157.20736442134393</v>
      </c>
      <c r="G109" s="5">
        <v>181.42318492898062</v>
      </c>
      <c r="H109" s="5">
        <v>151.27225113819196</v>
      </c>
      <c r="I109" s="5">
        <v>157.61650574729413</v>
      </c>
      <c r="J109" s="5">
        <v>107.84520087294273</v>
      </c>
      <c r="K109" s="5">
        <v>131.02305489400501</v>
      </c>
      <c r="L109" s="5">
        <v>148.3075032941984</v>
      </c>
      <c r="M109" s="5">
        <v>111.87439329959689</v>
      </c>
      <c r="N109" s="5">
        <v>144.37220761899752</v>
      </c>
      <c r="O109" s="5">
        <v>107.54416698811056</v>
      </c>
      <c r="P109" s="5">
        <v>191.41764658832847</v>
      </c>
      <c r="Q109" s="5">
        <v>150.76176832963375</v>
      </c>
      <c r="R109" s="5">
        <v>193.73991409657322</v>
      </c>
      <c r="S109" s="5">
        <v>197.43672961903843</v>
      </c>
      <c r="T109" s="5">
        <v>137.32127780058437</v>
      </c>
      <c r="U109" s="5">
        <v>107.8693953910936</v>
      </c>
      <c r="V109" s="5">
        <v>122.01798114560776</v>
      </c>
      <c r="W109" s="5">
        <v>144.02037656071968</v>
      </c>
      <c r="X109" s="5">
        <v>116.27028666132401</v>
      </c>
      <c r="Y109" s="5">
        <v>198.23851594706707</v>
      </c>
      <c r="Z109" s="5">
        <v>104.2104525391004</v>
      </c>
      <c r="AA109" s="5">
        <v>141.78343104010858</v>
      </c>
      <c r="AB109" s="5">
        <v>161.91770276981285</v>
      </c>
      <c r="AC109" s="5">
        <v>170.57121775720537</v>
      </c>
      <c r="AD109" s="5">
        <v>134.69086063461532</v>
      </c>
      <c r="AE109" s="5">
        <v>134.38464738578551</v>
      </c>
      <c r="AF109" s="5">
        <v>165.88867623331788</v>
      </c>
      <c r="AG109" s="5">
        <v>106.90193543469398</v>
      </c>
      <c r="AH109" s="5">
        <v>195.61766521995082</v>
      </c>
      <c r="AI109" s="5">
        <v>100.32169999294848</v>
      </c>
      <c r="AJ109" s="5">
        <v>136.06157041621788</v>
      </c>
      <c r="AK109" s="5">
        <v>116.09510103798006</v>
      </c>
      <c r="AL109" s="5">
        <v>100.95374444440043</v>
      </c>
      <c r="AM109" s="5">
        <v>162.8599130273922</v>
      </c>
      <c r="AN109" s="5">
        <v>108.98805292788003</v>
      </c>
      <c r="AO109" s="5">
        <v>188.70145133464979</v>
      </c>
      <c r="AP109" s="5">
        <v>136.74295620939267</v>
      </c>
      <c r="AQ109" s="5">
        <v>109.62986795541939</v>
      </c>
      <c r="AR109" s="5">
        <v>166.90528720976033</v>
      </c>
      <c r="AS109" s="5">
        <v>122.2523290252627</v>
      </c>
      <c r="AT109" s="5">
        <v>105.22083129263477</v>
      </c>
      <c r="AU109" s="5">
        <v>121.12059889275875</v>
      </c>
      <c r="AV109" s="5">
        <v>111.38892935083854</v>
      </c>
      <c r="AW109" s="5">
        <v>135.23840259428516</v>
      </c>
      <c r="AX109" s="5">
        <v>171.03240029062115</v>
      </c>
      <c r="AY109" s="5">
        <v>154.20278601839271</v>
      </c>
      <c r="AZ109" s="5">
        <v>125.06642756765075</v>
      </c>
      <c r="BA109" s="5">
        <v>192.47923925585269</v>
      </c>
      <c r="BB109" s="5">
        <v>186.14858049701064</v>
      </c>
      <c r="BC109" s="5">
        <v>107.56318446444332</v>
      </c>
      <c r="BD109" s="5">
        <v>122.353359591637</v>
      </c>
      <c r="BE109" s="5">
        <v>103.25567250289956</v>
      </c>
      <c r="BF109" s="5">
        <v>180.26547411340968</v>
      </c>
      <c r="BG109" s="5">
        <v>141.16992306067027</v>
      </c>
      <c r="BH109" s="5">
        <v>157.83345747673795</v>
      </c>
      <c r="BI109" s="5">
        <v>129.50967299244797</v>
      </c>
      <c r="BJ109" s="5">
        <v>127.75441853731705</v>
      </c>
      <c r="BK109" s="5">
        <v>142.29470065603022</v>
      </c>
      <c r="BL109" s="5">
        <v>127.55634249599265</v>
      </c>
      <c r="BM109" s="5">
        <v>105.85299739761963</v>
      </c>
      <c r="BN109" s="5">
        <v>169.57171352911695</v>
      </c>
      <c r="BO109" s="5">
        <v>119.45539657796998</v>
      </c>
      <c r="BP109" s="5">
        <v>110.36077431062347</v>
      </c>
      <c r="BQ109" s="5">
        <v>199.57892308962784</v>
      </c>
      <c r="BR109" s="5">
        <v>109.405045513023</v>
      </c>
      <c r="BS109" s="5">
        <v>113.11046279558073</v>
      </c>
      <c r="BT109" s="5">
        <v>178.87082255714495</v>
      </c>
    </row>
    <row r="110" spans="1:72" x14ac:dyDescent="0.25">
      <c r="A110" s="1" t="s">
        <v>109</v>
      </c>
      <c r="B110" s="5">
        <v>153.06194736695093</v>
      </c>
      <c r="C110" s="5">
        <v>153.60807424260162</v>
      </c>
      <c r="D110" s="5">
        <v>163.47345701233098</v>
      </c>
      <c r="E110" s="5">
        <v>168.76716874374233</v>
      </c>
      <c r="F110" s="5">
        <v>107.49723807598676</v>
      </c>
      <c r="G110" s="5">
        <v>173.99117931232357</v>
      </c>
      <c r="H110" s="5">
        <v>181.66874154421041</v>
      </c>
      <c r="I110" s="5">
        <v>135.37180211236586</v>
      </c>
      <c r="J110" s="5">
        <v>100.36093739691523</v>
      </c>
      <c r="K110" s="5">
        <v>130.18162274908406</v>
      </c>
      <c r="L110" s="5">
        <v>193.40375813313676</v>
      </c>
      <c r="M110" s="5">
        <v>144.77290946065227</v>
      </c>
      <c r="N110" s="5">
        <v>100.61270458914674</v>
      </c>
      <c r="O110" s="5">
        <v>197.59836896426745</v>
      </c>
      <c r="P110" s="5">
        <v>144.99099689039147</v>
      </c>
      <c r="Q110" s="5">
        <v>117.69795311937405</v>
      </c>
      <c r="R110" s="5">
        <v>110.57866004237883</v>
      </c>
      <c r="S110" s="5">
        <v>159.50618508264051</v>
      </c>
      <c r="T110" s="5">
        <v>186.19724134649729</v>
      </c>
      <c r="U110" s="5">
        <v>150.04505434820763</v>
      </c>
      <c r="V110" s="5">
        <v>171.81504124063474</v>
      </c>
      <c r="W110" s="5">
        <v>102.82744560291482</v>
      </c>
      <c r="X110" s="5">
        <v>140.37259048549188</v>
      </c>
      <c r="Y110" s="5">
        <v>130.49452098123061</v>
      </c>
      <c r="Z110" s="5">
        <v>163.44147807438188</v>
      </c>
      <c r="AA110" s="5">
        <v>173.55831757356069</v>
      </c>
      <c r="AB110" s="5">
        <v>128.6590215994666</v>
      </c>
      <c r="AC110" s="5">
        <v>133.15875043364713</v>
      </c>
      <c r="AD110" s="5">
        <v>136.8851909745087</v>
      </c>
      <c r="AE110" s="5">
        <v>137.190815566239</v>
      </c>
      <c r="AF110" s="5">
        <v>176.05190560251049</v>
      </c>
      <c r="AG110" s="5">
        <v>161.18342422038353</v>
      </c>
      <c r="AH110" s="5">
        <v>133.95604782991273</v>
      </c>
      <c r="AI110" s="5">
        <v>192.22128577026379</v>
      </c>
      <c r="AJ110" s="5">
        <v>148.71335318775891</v>
      </c>
      <c r="AK110" s="5">
        <v>100.25910528038952</v>
      </c>
      <c r="AL110" s="5">
        <v>196.55464799282277</v>
      </c>
      <c r="AM110" s="5">
        <v>142.88212741257811</v>
      </c>
      <c r="AN110" s="5">
        <v>157.05271381597277</v>
      </c>
      <c r="AO110" s="5">
        <v>112.95545202442905</v>
      </c>
      <c r="AP110" s="5">
        <v>132.24457440742322</v>
      </c>
      <c r="AQ110" s="5">
        <v>101.90169125546012</v>
      </c>
      <c r="AR110" s="5">
        <v>154.59105942443009</v>
      </c>
      <c r="AS110" s="5">
        <v>154.24404408768123</v>
      </c>
      <c r="AT110" s="5">
        <v>184.61885641822332</v>
      </c>
      <c r="AU110" s="5">
        <v>183.71301102821684</v>
      </c>
      <c r="AV110" s="5">
        <v>103.95896946170139</v>
      </c>
      <c r="AW110" s="5">
        <v>186.51716242934998</v>
      </c>
      <c r="AX110" s="5">
        <v>108.06039884155221</v>
      </c>
      <c r="AY110" s="5">
        <v>193.83441305459368</v>
      </c>
      <c r="AZ110" s="5">
        <v>119.13977091643683</v>
      </c>
      <c r="BA110" s="5">
        <v>132.37198632819076</v>
      </c>
      <c r="BB110" s="5">
        <v>123.45750731235779</v>
      </c>
      <c r="BC110" s="5">
        <v>133.72026538786579</v>
      </c>
      <c r="BD110" s="5">
        <v>139.0805765670093</v>
      </c>
      <c r="BE110" s="5">
        <v>151.30935976636243</v>
      </c>
      <c r="BF110" s="5">
        <v>113.32815446071669</v>
      </c>
      <c r="BG110" s="5">
        <v>108.89472502618493</v>
      </c>
      <c r="BH110" s="5">
        <v>136.46266331476062</v>
      </c>
      <c r="BI110" s="5">
        <v>189.71899573926993</v>
      </c>
      <c r="BJ110" s="5">
        <v>102.72013238473173</v>
      </c>
      <c r="BK110" s="5">
        <v>198.40433020115384</v>
      </c>
      <c r="BL110" s="5">
        <v>150.38402195046132</v>
      </c>
      <c r="BM110" s="5">
        <v>168.29447419355068</v>
      </c>
      <c r="BN110" s="5">
        <v>132.80621948264158</v>
      </c>
      <c r="BO110" s="5">
        <v>139.52187281495904</v>
      </c>
      <c r="BP110" s="5">
        <v>188.71712182572026</v>
      </c>
      <c r="BQ110" s="5">
        <v>163.6103987093735</v>
      </c>
      <c r="BR110" s="5">
        <v>141.92304232258289</v>
      </c>
      <c r="BS110" s="5">
        <v>199.285905570572</v>
      </c>
      <c r="BT110" s="5">
        <v>150.01791753995155</v>
      </c>
    </row>
    <row r="111" spans="1:72" x14ac:dyDescent="0.25">
      <c r="A111" s="1" t="s">
        <v>110</v>
      </c>
      <c r="B111" s="5">
        <v>158.0748723044014</v>
      </c>
      <c r="C111" s="5">
        <v>150.02592346611848</v>
      </c>
      <c r="D111" s="5">
        <v>195.20910810395509</v>
      </c>
      <c r="E111" s="5">
        <v>175.18292424966984</v>
      </c>
      <c r="F111" s="5">
        <v>154.09903861189156</v>
      </c>
      <c r="G111" s="5">
        <v>128.66587319809645</v>
      </c>
      <c r="H111" s="5">
        <v>109.76267337908024</v>
      </c>
      <c r="I111" s="5">
        <v>194.86784979114361</v>
      </c>
      <c r="J111" s="5">
        <v>141.54659856696858</v>
      </c>
      <c r="K111" s="5">
        <v>182.49631196671649</v>
      </c>
      <c r="L111" s="5">
        <v>154.44613857246867</v>
      </c>
      <c r="M111" s="5">
        <v>161.53163574351501</v>
      </c>
      <c r="N111" s="5">
        <v>148.33501448770295</v>
      </c>
      <c r="O111" s="5">
        <v>124.36718038500288</v>
      </c>
      <c r="P111" s="5">
        <v>157.26125117528028</v>
      </c>
      <c r="Q111" s="5">
        <v>172.61697749430942</v>
      </c>
      <c r="R111" s="5">
        <v>119.61330507318121</v>
      </c>
      <c r="S111" s="5">
        <v>197.02200139691939</v>
      </c>
      <c r="T111" s="5">
        <v>128.82105758857764</v>
      </c>
      <c r="U111" s="5">
        <v>174.52750923783603</v>
      </c>
      <c r="V111" s="5">
        <v>170.9213094267075</v>
      </c>
      <c r="W111" s="5">
        <v>134.8648292298403</v>
      </c>
      <c r="X111" s="5">
        <v>198.99337400166024</v>
      </c>
      <c r="Y111" s="5">
        <v>139.66207545224785</v>
      </c>
      <c r="Z111" s="5">
        <v>153.53667218396419</v>
      </c>
      <c r="AA111" s="5">
        <v>182.68253449241621</v>
      </c>
      <c r="AB111" s="5">
        <v>190.16091685008695</v>
      </c>
      <c r="AC111" s="5">
        <v>106.54900882672632</v>
      </c>
      <c r="AD111" s="5">
        <v>120.79715687687479</v>
      </c>
      <c r="AE111" s="5">
        <v>160.9994834297006</v>
      </c>
      <c r="AF111" s="5">
        <v>146.47783367047651</v>
      </c>
      <c r="AG111" s="5">
        <v>141.24012959808726</v>
      </c>
      <c r="AH111" s="5">
        <v>171.4037583232506</v>
      </c>
      <c r="AI111" s="5">
        <v>160.35011347438751</v>
      </c>
      <c r="AJ111" s="5">
        <v>128.03832503284752</v>
      </c>
      <c r="AK111" s="5">
        <v>167.03787930689398</v>
      </c>
      <c r="AL111" s="5">
        <v>101.33144903869089</v>
      </c>
      <c r="AM111" s="5">
        <v>135.43474643521571</v>
      </c>
      <c r="AN111" s="5">
        <v>107.1809261499923</v>
      </c>
      <c r="AO111" s="5">
        <v>107.86807114096673</v>
      </c>
      <c r="AP111" s="5">
        <v>117.84215582967613</v>
      </c>
      <c r="AQ111" s="5">
        <v>160.68121981559156</v>
      </c>
      <c r="AR111" s="5">
        <v>197.19024139013183</v>
      </c>
      <c r="AS111" s="5">
        <v>121.78208836595935</v>
      </c>
      <c r="AT111" s="5">
        <v>130.52409446584787</v>
      </c>
      <c r="AU111" s="5">
        <v>100.58576784939605</v>
      </c>
      <c r="AV111" s="5">
        <v>117.72832491658099</v>
      </c>
      <c r="AW111" s="5">
        <v>104.87490212571228</v>
      </c>
      <c r="AX111" s="5">
        <v>127.41180611160343</v>
      </c>
      <c r="AY111" s="5">
        <v>173.27811176137567</v>
      </c>
      <c r="AZ111" s="5">
        <v>102.10844666999137</v>
      </c>
      <c r="BA111" s="5">
        <v>136.17503754344995</v>
      </c>
      <c r="BB111" s="5">
        <v>178.34143972282379</v>
      </c>
      <c r="BC111" s="5">
        <v>100.63492016904092</v>
      </c>
      <c r="BD111" s="5">
        <v>129.798188234961</v>
      </c>
      <c r="BE111" s="5">
        <v>168.68806205856325</v>
      </c>
      <c r="BF111" s="5">
        <v>191.21746985118546</v>
      </c>
      <c r="BG111" s="5">
        <v>198.81155453857625</v>
      </c>
      <c r="BH111" s="5">
        <v>149.85957644103166</v>
      </c>
      <c r="BI111" s="5">
        <v>108.90390606530816</v>
      </c>
      <c r="BJ111" s="5">
        <v>170.41786871141761</v>
      </c>
      <c r="BK111" s="5">
        <v>196.67048019958636</v>
      </c>
      <c r="BL111" s="5">
        <v>133.37265259344412</v>
      </c>
      <c r="BM111" s="5">
        <v>182.88444381620229</v>
      </c>
      <c r="BN111" s="5">
        <v>177.35762281103001</v>
      </c>
      <c r="BO111" s="5">
        <v>179.28691960895867</v>
      </c>
      <c r="BP111" s="5">
        <v>142.02735091166443</v>
      </c>
      <c r="BQ111" s="5">
        <v>107.50353147859529</v>
      </c>
      <c r="BR111" s="5">
        <v>170.7815604845191</v>
      </c>
      <c r="BS111" s="5">
        <v>115.9397078389015</v>
      </c>
      <c r="BT111" s="5">
        <v>119.80135363135517</v>
      </c>
    </row>
    <row r="112" spans="1:72" x14ac:dyDescent="0.25">
      <c r="A112" s="1" t="s">
        <v>111</v>
      </c>
      <c r="B112" s="5">
        <v>191.05607317303247</v>
      </c>
      <c r="C112" s="5">
        <v>140.6829977598226</v>
      </c>
      <c r="D112" s="5">
        <v>179.36050876781565</v>
      </c>
      <c r="E112" s="5">
        <v>168.59439984636566</v>
      </c>
      <c r="F112" s="5">
        <v>118.36405092799473</v>
      </c>
      <c r="G112" s="5">
        <v>196.33691851744811</v>
      </c>
      <c r="H112" s="5">
        <v>150.23181950952551</v>
      </c>
      <c r="I112" s="5">
        <v>181.41963830881286</v>
      </c>
      <c r="J112" s="5">
        <v>126.24333733219993</v>
      </c>
      <c r="K112" s="5">
        <v>110.63221919381012</v>
      </c>
      <c r="L112" s="5">
        <v>191.03179859808023</v>
      </c>
      <c r="M112" s="5">
        <v>166.49748125852565</v>
      </c>
      <c r="N112" s="5">
        <v>192.2230353233204</v>
      </c>
      <c r="O112" s="5">
        <v>111.93132552709919</v>
      </c>
      <c r="P112" s="5">
        <v>129.65792754575091</v>
      </c>
      <c r="Q112" s="5">
        <v>188.67766730484084</v>
      </c>
      <c r="R112" s="5">
        <v>127.83417325341519</v>
      </c>
      <c r="S112" s="5">
        <v>138.8814274124943</v>
      </c>
      <c r="T112" s="5">
        <v>139.39509842389273</v>
      </c>
      <c r="U112" s="5">
        <v>125.18583310156181</v>
      </c>
      <c r="V112" s="5">
        <v>181.07808703332302</v>
      </c>
      <c r="W112" s="5">
        <v>160.32365483672123</v>
      </c>
      <c r="X112" s="5">
        <v>124.10260882790948</v>
      </c>
      <c r="Y112" s="5">
        <v>159.03971857189075</v>
      </c>
      <c r="Z112" s="5">
        <v>144.94053350577104</v>
      </c>
      <c r="AA112" s="5">
        <v>114.59988784552255</v>
      </c>
      <c r="AB112" s="5">
        <v>107.8486573062994</v>
      </c>
      <c r="AC112" s="5">
        <v>127.58654149642541</v>
      </c>
      <c r="AD112" s="5">
        <v>121.56959484161143</v>
      </c>
      <c r="AE112" s="5">
        <v>156.34444408315221</v>
      </c>
      <c r="AF112" s="5">
        <v>168.77293363476443</v>
      </c>
      <c r="AG112" s="5">
        <v>185.01878330572299</v>
      </c>
      <c r="AH112" s="5">
        <v>196.0079563619631</v>
      </c>
      <c r="AI112" s="5">
        <v>183.21753686202868</v>
      </c>
      <c r="AJ112" s="5">
        <v>174.72498035295769</v>
      </c>
      <c r="AK112" s="5">
        <v>176.76515644627241</v>
      </c>
      <c r="AL112" s="5">
        <v>126.50024603151763</v>
      </c>
      <c r="AM112" s="5">
        <v>173.94975760368371</v>
      </c>
      <c r="AN112" s="5">
        <v>197.61705336451183</v>
      </c>
      <c r="AO112" s="5">
        <v>199.12919793397975</v>
      </c>
      <c r="AP112" s="5">
        <v>163.6248055538629</v>
      </c>
      <c r="AQ112" s="5">
        <v>117.18887064740207</v>
      </c>
      <c r="AR112" s="5">
        <v>129.97987798190016</v>
      </c>
      <c r="AS112" s="5">
        <v>108.43778939763129</v>
      </c>
      <c r="AT112" s="5">
        <v>188.45526121217159</v>
      </c>
      <c r="AU112" s="5">
        <v>128.31925321754815</v>
      </c>
      <c r="AV112" s="5">
        <v>199.16850509592004</v>
      </c>
      <c r="AW112" s="5">
        <v>184.36605276167597</v>
      </c>
      <c r="AX112" s="5">
        <v>190.88107209286412</v>
      </c>
      <c r="AY112" s="5">
        <v>165.13411136798041</v>
      </c>
      <c r="AZ112" s="5">
        <v>193.14417069504367</v>
      </c>
      <c r="BA112" s="5">
        <v>160.89608938133628</v>
      </c>
      <c r="BB112" s="5">
        <v>176.907473223213</v>
      </c>
      <c r="BC112" s="5">
        <v>101.20756130716632</v>
      </c>
      <c r="BD112" s="5">
        <v>177.96603759814363</v>
      </c>
      <c r="BE112" s="5">
        <v>162.53159605357001</v>
      </c>
      <c r="BF112" s="5">
        <v>185.2076691913588</v>
      </c>
      <c r="BG112" s="5">
        <v>146.05350039045555</v>
      </c>
      <c r="BH112" s="5">
        <v>142.67701651282692</v>
      </c>
      <c r="BI112" s="5">
        <v>195.99672547715761</v>
      </c>
      <c r="BJ112" s="5">
        <v>172.0771109401168</v>
      </c>
      <c r="BK112" s="5">
        <v>169.8844042104102</v>
      </c>
      <c r="BL112" s="5">
        <v>146.65931018321359</v>
      </c>
      <c r="BM112" s="5">
        <v>114.53000347918153</v>
      </c>
      <c r="BN112" s="5">
        <v>109.17168866917359</v>
      </c>
      <c r="BO112" s="5">
        <v>182.03142625549259</v>
      </c>
      <c r="BP112" s="5">
        <v>141.22841656246169</v>
      </c>
      <c r="BQ112" s="5">
        <v>166.83204861988639</v>
      </c>
      <c r="BR112" s="5">
        <v>181.47440879535645</v>
      </c>
      <c r="BS112" s="5">
        <v>124.00350626931915</v>
      </c>
      <c r="BT112" s="5">
        <v>134.56766942341829</v>
      </c>
    </row>
    <row r="113" spans="1:72" x14ac:dyDescent="0.25">
      <c r="A113" s="1" t="s">
        <v>112</v>
      </c>
      <c r="B113" s="5">
        <v>164.62683242214888</v>
      </c>
      <c r="C113" s="5">
        <v>175.26500940137709</v>
      </c>
      <c r="D113" s="5">
        <v>151.03560798207582</v>
      </c>
      <c r="E113" s="5">
        <v>111.93565747823268</v>
      </c>
      <c r="F113" s="5">
        <v>117.50429380577205</v>
      </c>
      <c r="G113" s="5">
        <v>190.62994643069078</v>
      </c>
      <c r="H113" s="5">
        <v>194.85836371735124</v>
      </c>
      <c r="I113" s="5">
        <v>130.16492188130223</v>
      </c>
      <c r="J113" s="5">
        <v>121.0772931594307</v>
      </c>
      <c r="K113" s="5">
        <v>163.53622451975104</v>
      </c>
      <c r="L113" s="5">
        <v>146.85951075366575</v>
      </c>
      <c r="M113" s="5">
        <v>121.34152597227957</v>
      </c>
      <c r="N113" s="5">
        <v>109.44438386908523</v>
      </c>
      <c r="O113" s="5">
        <v>175.808518115894</v>
      </c>
      <c r="P113" s="5">
        <v>111.58267225248962</v>
      </c>
      <c r="Q113" s="5">
        <v>139.97044850818375</v>
      </c>
      <c r="R113" s="5">
        <v>116.69434239827714</v>
      </c>
      <c r="S113" s="5">
        <v>119.69668285896671</v>
      </c>
      <c r="T113" s="5">
        <v>131.7135732191112</v>
      </c>
      <c r="U113" s="5">
        <v>106.1247941654489</v>
      </c>
      <c r="V113" s="5">
        <v>179.74338309352433</v>
      </c>
      <c r="W113" s="5">
        <v>181.71092890596302</v>
      </c>
      <c r="X113" s="5">
        <v>188.80916028980471</v>
      </c>
      <c r="Y113" s="5">
        <v>139.37880494765625</v>
      </c>
      <c r="Z113" s="5">
        <v>156.8424539062959</v>
      </c>
      <c r="AA113" s="5">
        <v>149.35228750446007</v>
      </c>
      <c r="AB113" s="5">
        <v>143.34811354567881</v>
      </c>
      <c r="AC113" s="5">
        <v>155.7306772031844</v>
      </c>
      <c r="AD113" s="5">
        <v>162.92296532842397</v>
      </c>
      <c r="AE113" s="5">
        <v>140.07154228019226</v>
      </c>
      <c r="AF113" s="5">
        <v>131.64035781702171</v>
      </c>
      <c r="AG113" s="5">
        <v>150.58355393361114</v>
      </c>
      <c r="AH113" s="5">
        <v>143.82667150733857</v>
      </c>
      <c r="AI113" s="5">
        <v>128.21397600797761</v>
      </c>
      <c r="AJ113" s="5">
        <v>140.67672748296295</v>
      </c>
      <c r="AK113" s="5">
        <v>193.59776825725208</v>
      </c>
      <c r="AL113" s="5">
        <v>103.66401080134656</v>
      </c>
      <c r="AM113" s="5">
        <v>191.10890099440715</v>
      </c>
      <c r="AN113" s="5">
        <v>154.97620764781067</v>
      </c>
      <c r="AO113" s="5">
        <v>179.75560210480882</v>
      </c>
      <c r="AP113" s="5">
        <v>139.86773409617857</v>
      </c>
      <c r="AQ113" s="5">
        <v>120.15066443821198</v>
      </c>
      <c r="AR113" s="5">
        <v>150.09790856913895</v>
      </c>
      <c r="AS113" s="5">
        <v>103.15913053518544</v>
      </c>
      <c r="AT113" s="5">
        <v>105.56483558999852</v>
      </c>
      <c r="AU113" s="5">
        <v>116.17662905841215</v>
      </c>
      <c r="AV113" s="5">
        <v>117.4942971319594</v>
      </c>
      <c r="AW113" s="5">
        <v>178.75716700154646</v>
      </c>
      <c r="AX113" s="5">
        <v>195.73933239798495</v>
      </c>
      <c r="AY113" s="5">
        <v>133.07718646721338</v>
      </c>
      <c r="AZ113" s="5">
        <v>141.34705766091818</v>
      </c>
      <c r="BA113" s="5">
        <v>156.42285319977319</v>
      </c>
      <c r="BB113" s="5">
        <v>119.9662452359984</v>
      </c>
      <c r="BC113" s="5">
        <v>174.90746738159385</v>
      </c>
      <c r="BD113" s="5">
        <v>193.48685878577137</v>
      </c>
      <c r="BE113" s="5">
        <v>187.96361218315798</v>
      </c>
      <c r="BF113" s="5">
        <v>113.3794518376597</v>
      </c>
      <c r="BG113" s="5">
        <v>171.94400550788083</v>
      </c>
      <c r="BH113" s="5">
        <v>191.02125654594954</v>
      </c>
      <c r="BI113" s="5">
        <v>139.33554199659622</v>
      </c>
      <c r="BJ113" s="5">
        <v>162.02689318128046</v>
      </c>
      <c r="BK113" s="5">
        <v>171.55982503356827</v>
      </c>
      <c r="BL113" s="5">
        <v>189.29314827400833</v>
      </c>
      <c r="BM113" s="5">
        <v>104.93994011631314</v>
      </c>
      <c r="BN113" s="5">
        <v>153.63493772879895</v>
      </c>
      <c r="BO113" s="5">
        <v>117.12136815954975</v>
      </c>
      <c r="BP113" s="5">
        <v>109.38849015343078</v>
      </c>
      <c r="BQ113" s="5">
        <v>139.58509182078146</v>
      </c>
      <c r="BR113" s="5">
        <v>117.92818496953235</v>
      </c>
      <c r="BS113" s="5">
        <v>160.84616577869204</v>
      </c>
      <c r="BT113" s="5">
        <v>185.38497131552529</v>
      </c>
    </row>
    <row r="114" spans="1:72" x14ac:dyDescent="0.25">
      <c r="A114" s="1" t="s">
        <v>113</v>
      </c>
      <c r="B114" s="5">
        <v>126.45220749455243</v>
      </c>
      <c r="C114" s="5">
        <v>199.16401261831498</v>
      </c>
      <c r="D114" s="5">
        <v>141.4011539671894</v>
      </c>
      <c r="E114" s="5">
        <v>186.30977475733269</v>
      </c>
      <c r="F114" s="5">
        <v>106.4482317524688</v>
      </c>
      <c r="G114" s="5">
        <v>170.55038686857205</v>
      </c>
      <c r="H114" s="5">
        <v>131.43026162784915</v>
      </c>
      <c r="I114" s="5">
        <v>189.96710999942422</v>
      </c>
      <c r="J114" s="5">
        <v>167.5759091376292</v>
      </c>
      <c r="K114" s="5">
        <v>172.00605283462409</v>
      </c>
      <c r="L114" s="5">
        <v>198.87212500250541</v>
      </c>
      <c r="M114" s="5">
        <v>183.91221769594642</v>
      </c>
      <c r="N114" s="5">
        <v>153.62148132238784</v>
      </c>
      <c r="O114" s="5">
        <v>180.21870384200264</v>
      </c>
      <c r="P114" s="5">
        <v>153.95806446635919</v>
      </c>
      <c r="Q114" s="5">
        <v>130.25004637597684</v>
      </c>
      <c r="R114" s="5">
        <v>109.38963257038323</v>
      </c>
      <c r="S114" s="5">
        <v>169.24123899335115</v>
      </c>
      <c r="T114" s="5">
        <v>160.44372331948932</v>
      </c>
      <c r="U114" s="5">
        <v>133.68550245948194</v>
      </c>
      <c r="V114" s="5">
        <v>148.34249126785028</v>
      </c>
      <c r="W114" s="5">
        <v>123.99307479859469</v>
      </c>
      <c r="X114" s="5">
        <v>163.7506066071785</v>
      </c>
      <c r="Y114" s="5">
        <v>185.52535644728925</v>
      </c>
      <c r="Z114" s="5">
        <v>174.9575974329808</v>
      </c>
      <c r="AA114" s="5">
        <v>179.78424373863533</v>
      </c>
      <c r="AB114" s="5">
        <v>143.02768562102378</v>
      </c>
      <c r="AC114" s="5">
        <v>137.77050448377864</v>
      </c>
      <c r="AD114" s="5">
        <v>134.40119680369199</v>
      </c>
      <c r="AE114" s="5">
        <v>187.46720750778684</v>
      </c>
      <c r="AF114" s="5">
        <v>139.69546952157572</v>
      </c>
      <c r="AG114" s="5">
        <v>199.74330893037484</v>
      </c>
      <c r="AH114" s="5">
        <v>181.24955144292224</v>
      </c>
      <c r="AI114" s="5">
        <v>174.56487432149279</v>
      </c>
      <c r="AJ114" s="5">
        <v>145.21636381339277</v>
      </c>
      <c r="AK114" s="5">
        <v>120.96353719823753</v>
      </c>
      <c r="AL114" s="5">
        <v>135.88328766377882</v>
      </c>
      <c r="AM114" s="5">
        <v>193.87423697352676</v>
      </c>
      <c r="AN114" s="5">
        <v>172.88382086049731</v>
      </c>
      <c r="AO114" s="5">
        <v>112.40756246835167</v>
      </c>
      <c r="AP114" s="5">
        <v>104.85919149463039</v>
      </c>
      <c r="AQ114" s="5">
        <v>109.06933240413196</v>
      </c>
      <c r="AR114" s="5">
        <v>189.28248271978805</v>
      </c>
      <c r="AS114" s="5">
        <v>159.65483767218112</v>
      </c>
      <c r="AT114" s="5">
        <v>140.45189710328322</v>
      </c>
      <c r="AU114" s="5">
        <v>169.82428650831469</v>
      </c>
      <c r="AV114" s="5">
        <v>189.5857606499942</v>
      </c>
      <c r="AW114" s="5">
        <v>130.67054476857015</v>
      </c>
      <c r="AX114" s="5">
        <v>178.06824857096646</v>
      </c>
      <c r="AY114" s="5">
        <v>130.31954238230017</v>
      </c>
      <c r="AZ114" s="5">
        <v>146.94305074104238</v>
      </c>
      <c r="BA114" s="5">
        <v>144.8109153676761</v>
      </c>
      <c r="BB114" s="5">
        <v>187.95310500286621</v>
      </c>
      <c r="BC114" s="5">
        <v>189.31372822279826</v>
      </c>
      <c r="BD114" s="5">
        <v>101.85408763135844</v>
      </c>
      <c r="BE114" s="5">
        <v>119.43362050205293</v>
      </c>
      <c r="BF114" s="5">
        <v>197.75504037684743</v>
      </c>
      <c r="BG114" s="5">
        <v>135.02558939961335</v>
      </c>
      <c r="BH114" s="5">
        <v>145.47223964523596</v>
      </c>
      <c r="BI114" s="5">
        <v>128.63614087364527</v>
      </c>
      <c r="BJ114" s="5">
        <v>173.48066044533402</v>
      </c>
      <c r="BK114" s="5">
        <v>148.17398686126865</v>
      </c>
      <c r="BL114" s="5">
        <v>129.95235828421175</v>
      </c>
      <c r="BM114" s="5">
        <v>169.42726045035727</v>
      </c>
      <c r="BN114" s="5">
        <v>195.10192554519912</v>
      </c>
      <c r="BO114" s="5">
        <v>168.01931896384929</v>
      </c>
      <c r="BP114" s="5">
        <v>138.21444782215033</v>
      </c>
      <c r="BQ114" s="5">
        <v>144.32655043630666</v>
      </c>
      <c r="BR114" s="5">
        <v>173.0221807864836</v>
      </c>
      <c r="BS114" s="5">
        <v>111.27180258361298</v>
      </c>
      <c r="BT114" s="5">
        <v>116.81876328668466</v>
      </c>
    </row>
    <row r="115" spans="1:72" x14ac:dyDescent="0.25">
      <c r="A115" s="1" t="s">
        <v>114</v>
      </c>
      <c r="B115" s="5">
        <v>138.469871583192</v>
      </c>
      <c r="C115" s="5">
        <v>196.13614661565748</v>
      </c>
      <c r="D115" s="5">
        <v>104.82900426734442</v>
      </c>
      <c r="E115" s="5">
        <v>175.41619842141313</v>
      </c>
      <c r="F115" s="5">
        <v>151.51881608220214</v>
      </c>
      <c r="G115" s="5">
        <v>126.60732406625452</v>
      </c>
      <c r="H115" s="5">
        <v>129.81562464981448</v>
      </c>
      <c r="I115" s="5">
        <v>122.27852433057512</v>
      </c>
      <c r="J115" s="5">
        <v>146.97768859965851</v>
      </c>
      <c r="K115" s="5">
        <v>138.80268820018708</v>
      </c>
      <c r="L115" s="5">
        <v>102.91804642629624</v>
      </c>
      <c r="M115" s="5">
        <v>104.07417517467435</v>
      </c>
      <c r="N115" s="5">
        <v>171.5190649323772</v>
      </c>
      <c r="O115" s="5">
        <v>132.54647060078443</v>
      </c>
      <c r="P115" s="5">
        <v>183.81267380771783</v>
      </c>
      <c r="Q115" s="5">
        <v>124.84238452700093</v>
      </c>
      <c r="R115" s="5">
        <v>194.56080168101897</v>
      </c>
      <c r="S115" s="5">
        <v>192.88656692587864</v>
      </c>
      <c r="T115" s="5">
        <v>131.08425336771623</v>
      </c>
      <c r="U115" s="5">
        <v>182.19753206496063</v>
      </c>
      <c r="V115" s="5">
        <v>129.50426113991159</v>
      </c>
      <c r="W115" s="5">
        <v>109.37404051950487</v>
      </c>
      <c r="X115" s="5">
        <v>106.37987918545869</v>
      </c>
      <c r="Y115" s="5">
        <v>166.71621049032981</v>
      </c>
      <c r="Z115" s="5">
        <v>131.09093719840845</v>
      </c>
      <c r="AA115" s="5">
        <v>140.25107462357863</v>
      </c>
      <c r="AB115" s="5">
        <v>161.42647481070406</v>
      </c>
      <c r="AC115" s="5">
        <v>129.4758639708738</v>
      </c>
      <c r="AD115" s="5">
        <v>115.82399340276622</v>
      </c>
      <c r="AE115" s="5">
        <v>156.09852172059789</v>
      </c>
      <c r="AF115" s="5">
        <v>103.03642377617142</v>
      </c>
      <c r="AG115" s="5">
        <v>142.93240307313164</v>
      </c>
      <c r="AH115" s="5">
        <v>128.42598162402163</v>
      </c>
      <c r="AI115" s="5">
        <v>151.21291237450313</v>
      </c>
      <c r="AJ115" s="5">
        <v>131.91591527620628</v>
      </c>
      <c r="AK115" s="5">
        <v>164.57062364507055</v>
      </c>
      <c r="AL115" s="5">
        <v>189.65253317722699</v>
      </c>
      <c r="AM115" s="5">
        <v>198.84943593238589</v>
      </c>
      <c r="AN115" s="5">
        <v>196.40554135762818</v>
      </c>
      <c r="AO115" s="5">
        <v>195.90372253490543</v>
      </c>
      <c r="AP115" s="5">
        <v>148.75262307599181</v>
      </c>
      <c r="AQ115" s="5">
        <v>194.6166487394967</v>
      </c>
      <c r="AR115" s="5">
        <v>159.00818327172129</v>
      </c>
      <c r="AS115" s="5">
        <v>197.89900654182645</v>
      </c>
      <c r="AT115" s="5">
        <v>181.78927442149163</v>
      </c>
      <c r="AU115" s="5">
        <v>188.07295652137202</v>
      </c>
      <c r="AV115" s="5">
        <v>109.34416975141717</v>
      </c>
      <c r="AW115" s="5">
        <v>131.65464114674899</v>
      </c>
      <c r="AX115" s="5">
        <v>169.81296998456608</v>
      </c>
      <c r="AY115" s="5">
        <v>111.81137474955565</v>
      </c>
      <c r="AZ115" s="5">
        <v>185.05572263680227</v>
      </c>
      <c r="BA115" s="5">
        <v>195.98060970586653</v>
      </c>
      <c r="BB115" s="5">
        <v>123.02013105469885</v>
      </c>
      <c r="BC115" s="5">
        <v>197.99379868974245</v>
      </c>
      <c r="BD115" s="5">
        <v>123.53501485235881</v>
      </c>
      <c r="BE115" s="5">
        <v>169.71436555195146</v>
      </c>
      <c r="BF115" s="5">
        <v>199.40040707836721</v>
      </c>
      <c r="BG115" s="5">
        <v>154.53378965713102</v>
      </c>
      <c r="BH115" s="5">
        <v>116.06745782111766</v>
      </c>
      <c r="BI115" s="5">
        <v>169.33141604783515</v>
      </c>
      <c r="BJ115" s="5">
        <v>160.8749302528235</v>
      </c>
      <c r="BK115" s="5">
        <v>173.52298081266127</v>
      </c>
      <c r="BL115" s="5">
        <v>184.58411637833765</v>
      </c>
      <c r="BM115" s="5">
        <v>140.99120238758206</v>
      </c>
      <c r="BN115" s="5">
        <v>111.77720509939664</v>
      </c>
      <c r="BO115" s="5">
        <v>189.32876599641398</v>
      </c>
      <c r="BP115" s="5">
        <v>165.54177528815734</v>
      </c>
      <c r="BQ115" s="5">
        <v>126.15720762903683</v>
      </c>
      <c r="BR115" s="5">
        <v>121.1695742611863</v>
      </c>
      <c r="BS115" s="5">
        <v>101.11227592157483</v>
      </c>
      <c r="BT115" s="5">
        <v>109.12471077090319</v>
      </c>
    </row>
    <row r="116" spans="1:72" x14ac:dyDescent="0.25">
      <c r="A116" s="1" t="s">
        <v>115</v>
      </c>
      <c r="B116" s="5">
        <v>168.83678035774912</v>
      </c>
      <c r="C116" s="5">
        <v>119.04701373076048</v>
      </c>
      <c r="D116" s="5">
        <v>143.55377318816363</v>
      </c>
      <c r="E116" s="5">
        <v>111.09076468064065</v>
      </c>
      <c r="F116" s="5">
        <v>199.19915009599868</v>
      </c>
      <c r="G116" s="5">
        <v>160.81711551601052</v>
      </c>
      <c r="H116" s="5">
        <v>116.10170644817202</v>
      </c>
      <c r="I116" s="5">
        <v>156.75761762453547</v>
      </c>
      <c r="J116" s="5">
        <v>107.90386271788577</v>
      </c>
      <c r="K116" s="5">
        <v>196.28320306388048</v>
      </c>
      <c r="L116" s="5">
        <v>121.12096366575736</v>
      </c>
      <c r="M116" s="5">
        <v>141.25788056480337</v>
      </c>
      <c r="N116" s="5">
        <v>115.61828975318902</v>
      </c>
      <c r="O116" s="5">
        <v>180.67185136505458</v>
      </c>
      <c r="P116" s="5">
        <v>177.90947909700861</v>
      </c>
      <c r="Q116" s="5">
        <v>156.81789094919213</v>
      </c>
      <c r="R116" s="5">
        <v>173.99120329217931</v>
      </c>
      <c r="S116" s="5">
        <v>110.03622607136251</v>
      </c>
      <c r="T116" s="5">
        <v>120.13286173334318</v>
      </c>
      <c r="U116" s="5">
        <v>111.85309912962302</v>
      </c>
      <c r="V116" s="5">
        <v>172.30635918193116</v>
      </c>
      <c r="W116" s="5">
        <v>133.38845060216553</v>
      </c>
      <c r="X116" s="5">
        <v>130.35426714692665</v>
      </c>
      <c r="Y116" s="5">
        <v>131.43373519409096</v>
      </c>
      <c r="Z116" s="5">
        <v>145.27583508798804</v>
      </c>
      <c r="AA116" s="5">
        <v>199.48963509182019</v>
      </c>
      <c r="AB116" s="5">
        <v>176.31370542073429</v>
      </c>
      <c r="AC116" s="5">
        <v>130.83141402734512</v>
      </c>
      <c r="AD116" s="5">
        <v>126.17424066274403</v>
      </c>
      <c r="AE116" s="5">
        <v>114.69445612451219</v>
      </c>
      <c r="AF116" s="5">
        <v>106.74367479850264</v>
      </c>
      <c r="AG116" s="5">
        <v>175.77820754021207</v>
      </c>
      <c r="AH116" s="5">
        <v>113.96919518433145</v>
      </c>
      <c r="AI116" s="5">
        <v>199.28485563286068</v>
      </c>
      <c r="AJ116" s="5">
        <v>182.77782055637647</v>
      </c>
      <c r="AK116" s="5">
        <v>195.61785193214348</v>
      </c>
      <c r="AL116" s="5">
        <v>150.19280581848432</v>
      </c>
      <c r="AM116" s="5">
        <v>108.28395282995675</v>
      </c>
      <c r="AN116" s="5">
        <v>117.27364013618734</v>
      </c>
      <c r="AO116" s="5">
        <v>121.22113449503604</v>
      </c>
      <c r="AP116" s="5">
        <v>111.45998832866916</v>
      </c>
      <c r="AQ116" s="5">
        <v>199.15272127963448</v>
      </c>
      <c r="AR116" s="5">
        <v>194.14828612534916</v>
      </c>
      <c r="AS116" s="5">
        <v>133.37968899303911</v>
      </c>
      <c r="AT116" s="5">
        <v>114.46904423145914</v>
      </c>
      <c r="AU116" s="5">
        <v>164.41261094140702</v>
      </c>
      <c r="AV116" s="5">
        <v>169.00936825984869</v>
      </c>
      <c r="AW116" s="5">
        <v>153.10794171900278</v>
      </c>
      <c r="AX116" s="5">
        <v>137.01369585423953</v>
      </c>
      <c r="AY116" s="5">
        <v>175.15670747198743</v>
      </c>
      <c r="AZ116" s="5">
        <v>111.94633178402755</v>
      </c>
      <c r="BA116" s="5">
        <v>104.37983461701806</v>
      </c>
      <c r="BB116" s="5">
        <v>126.65469961344999</v>
      </c>
      <c r="BC116" s="5">
        <v>100.61721534202648</v>
      </c>
      <c r="BD116" s="5">
        <v>131.29582895445679</v>
      </c>
      <c r="BE116" s="5">
        <v>195.77421792521193</v>
      </c>
      <c r="BF116" s="5">
        <v>178.0989684866276</v>
      </c>
      <c r="BG116" s="5">
        <v>190.21067158142898</v>
      </c>
      <c r="BH116" s="5">
        <v>145.87347120937068</v>
      </c>
      <c r="BI116" s="5">
        <v>147.47139749770341</v>
      </c>
      <c r="BJ116" s="5">
        <v>111.26796551402805</v>
      </c>
      <c r="BK116" s="5">
        <v>191.41247712583368</v>
      </c>
      <c r="BL116" s="5">
        <v>134.36181245892197</v>
      </c>
      <c r="BM116" s="5">
        <v>183.31420477741844</v>
      </c>
      <c r="BN116" s="5">
        <v>195.47113695908413</v>
      </c>
      <c r="BO116" s="5">
        <v>134.75399979013838</v>
      </c>
      <c r="BP116" s="5">
        <v>108.51686277520785</v>
      </c>
      <c r="BQ116" s="5">
        <v>142.30064448982125</v>
      </c>
      <c r="BR116" s="5">
        <v>192.08490435924199</v>
      </c>
      <c r="BS116" s="5">
        <v>109.50878255826089</v>
      </c>
      <c r="BT116" s="5">
        <v>141.82201741710642</v>
      </c>
    </row>
    <row r="117" spans="1:72" x14ac:dyDescent="0.25">
      <c r="A117" s="1" t="s">
        <v>116</v>
      </c>
      <c r="B117" s="5">
        <v>160.86245426735834</v>
      </c>
      <c r="C117" s="5">
        <v>100.66958756302122</v>
      </c>
      <c r="D117" s="5">
        <v>138.90462832383946</v>
      </c>
      <c r="E117" s="5">
        <v>169.8056445416442</v>
      </c>
      <c r="F117" s="5">
        <v>181.14547010999053</v>
      </c>
      <c r="G117" s="5">
        <v>103.03798086273216</v>
      </c>
      <c r="H117" s="5">
        <v>184.90875634192537</v>
      </c>
      <c r="I117" s="5">
        <v>186.76647156175056</v>
      </c>
      <c r="J117" s="5">
        <v>133.76930723528295</v>
      </c>
      <c r="K117" s="5">
        <v>138.96222211717372</v>
      </c>
      <c r="L117" s="5">
        <v>170.21419480616112</v>
      </c>
      <c r="M117" s="5">
        <v>119.49497897710866</v>
      </c>
      <c r="N117" s="5">
        <v>187.00856360651218</v>
      </c>
      <c r="O117" s="5">
        <v>149.78694278303436</v>
      </c>
      <c r="P117" s="5">
        <v>196.45514331634439</v>
      </c>
      <c r="Q117" s="5">
        <v>115.90268416490585</v>
      </c>
      <c r="R117" s="5">
        <v>123.24233225670994</v>
      </c>
      <c r="S117" s="5">
        <v>156.87250726977828</v>
      </c>
      <c r="T117" s="5">
        <v>165.7874915884214</v>
      </c>
      <c r="U117" s="5">
        <v>139.39663962513146</v>
      </c>
      <c r="V117" s="5">
        <v>188.60730364375007</v>
      </c>
      <c r="W117" s="5">
        <v>171.50537835380197</v>
      </c>
      <c r="X117" s="5">
        <v>194.82428212219938</v>
      </c>
      <c r="Y117" s="5">
        <v>110.01558853372052</v>
      </c>
      <c r="Z117" s="5">
        <v>144.9439782420354</v>
      </c>
      <c r="AA117" s="5">
        <v>152.83366641291479</v>
      </c>
      <c r="AB117" s="5">
        <v>123.50575245745952</v>
      </c>
      <c r="AC117" s="5">
        <v>119.71929217668378</v>
      </c>
      <c r="AD117" s="5">
        <v>126.90016697722255</v>
      </c>
      <c r="AE117" s="5">
        <v>117.07243472700053</v>
      </c>
      <c r="AF117" s="5">
        <v>114.19610663110295</v>
      </c>
      <c r="AG117" s="5">
        <v>141.92245181349332</v>
      </c>
      <c r="AH117" s="5">
        <v>196.1570017458746</v>
      </c>
      <c r="AI117" s="5">
        <v>106.61105106051177</v>
      </c>
      <c r="AJ117" s="5">
        <v>126.27294705670843</v>
      </c>
      <c r="AK117" s="5">
        <v>100.17400693001089</v>
      </c>
      <c r="AL117" s="5">
        <v>153.449322624118</v>
      </c>
      <c r="AM117" s="5">
        <v>189.15299247069066</v>
      </c>
      <c r="AN117" s="5">
        <v>109.8663164614249</v>
      </c>
      <c r="AO117" s="5">
        <v>179.05574172624745</v>
      </c>
      <c r="AP117" s="5">
        <v>135.4799993003063</v>
      </c>
      <c r="AQ117" s="5">
        <v>142.85883308734742</v>
      </c>
      <c r="AR117" s="5">
        <v>198.85155088824115</v>
      </c>
      <c r="AS117" s="5">
        <v>118.1061424008177</v>
      </c>
      <c r="AT117" s="5">
        <v>102.32036131559774</v>
      </c>
      <c r="AU117" s="5">
        <v>197.45548866523018</v>
      </c>
      <c r="AV117" s="5">
        <v>198.87992810948197</v>
      </c>
      <c r="AW117" s="5">
        <v>111.66335078422267</v>
      </c>
      <c r="AX117" s="5">
        <v>184.73740557288596</v>
      </c>
      <c r="AY117" s="5">
        <v>125.92951530898378</v>
      </c>
      <c r="AZ117" s="5">
        <v>155.88725911281188</v>
      </c>
      <c r="BA117" s="5">
        <v>116.0119014461697</v>
      </c>
      <c r="BB117" s="5">
        <v>165.41944041839923</v>
      </c>
      <c r="BC117" s="5">
        <v>199.95605735573292</v>
      </c>
      <c r="BD117" s="5">
        <v>188.14617560819482</v>
      </c>
      <c r="BE117" s="5">
        <v>103.16720863985887</v>
      </c>
      <c r="BF117" s="5">
        <v>146.07452699280196</v>
      </c>
      <c r="BG117" s="5">
        <v>127.08645427523155</v>
      </c>
      <c r="BH117" s="5">
        <v>169.06555394922327</v>
      </c>
      <c r="BI117" s="5">
        <v>104.46365015470228</v>
      </c>
      <c r="BJ117" s="5">
        <v>170.23661389400377</v>
      </c>
      <c r="BK117" s="5">
        <v>184.41589300133927</v>
      </c>
      <c r="BL117" s="5">
        <v>155.84535409688371</v>
      </c>
      <c r="BM117" s="5">
        <v>130.07405926754888</v>
      </c>
      <c r="BN117" s="5">
        <v>162.39126228572547</v>
      </c>
      <c r="BO117" s="5">
        <v>138.98502939167327</v>
      </c>
      <c r="BP117" s="5">
        <v>109.23263940884732</v>
      </c>
      <c r="BQ117" s="5">
        <v>196.41563058117242</v>
      </c>
      <c r="BR117" s="5">
        <v>106.83971492977938</v>
      </c>
      <c r="BS117" s="5">
        <v>185.93317065487071</v>
      </c>
      <c r="BT117" s="5">
        <v>133.23495075685108</v>
      </c>
    </row>
    <row r="118" spans="1:72" x14ac:dyDescent="0.25">
      <c r="A118" s="1" t="s">
        <v>117</v>
      </c>
      <c r="B118" s="5">
        <v>157.53320224935391</v>
      </c>
      <c r="C118" s="5">
        <v>155.68336426927368</v>
      </c>
      <c r="D118" s="5">
        <v>120.08037625166139</v>
      </c>
      <c r="E118" s="5">
        <v>112.61262747749316</v>
      </c>
      <c r="F118" s="5">
        <v>199.99227328675767</v>
      </c>
      <c r="G118" s="5">
        <v>142.9233852089983</v>
      </c>
      <c r="H118" s="5">
        <v>135.40506491113592</v>
      </c>
      <c r="I118" s="5">
        <v>143.07877530695913</v>
      </c>
      <c r="J118" s="5">
        <v>174.50621417765507</v>
      </c>
      <c r="K118" s="5">
        <v>179.75106677452436</v>
      </c>
      <c r="L118" s="5">
        <v>109.45784938637763</v>
      </c>
      <c r="M118" s="5">
        <v>116.39262530462203</v>
      </c>
      <c r="N118" s="5">
        <v>194.33241138636004</v>
      </c>
      <c r="O118" s="5">
        <v>116.19576937261438</v>
      </c>
      <c r="P118" s="5">
        <v>112.28893667431504</v>
      </c>
      <c r="Q118" s="5">
        <v>110.72920577018711</v>
      </c>
      <c r="R118" s="5">
        <v>190.14589687020518</v>
      </c>
      <c r="S118" s="5">
        <v>158.64118096929334</v>
      </c>
      <c r="T118" s="5">
        <v>190.76709059761399</v>
      </c>
      <c r="U118" s="5">
        <v>188.32160734484546</v>
      </c>
      <c r="V118" s="5">
        <v>141.8098162282536</v>
      </c>
      <c r="W118" s="5">
        <v>116.62113942947548</v>
      </c>
      <c r="X118" s="5">
        <v>158.60099959051425</v>
      </c>
      <c r="Y118" s="5">
        <v>158.76383835229035</v>
      </c>
      <c r="Z118" s="5">
        <v>149.38334617840039</v>
      </c>
      <c r="AA118" s="5">
        <v>196.28805434808629</v>
      </c>
      <c r="AB118" s="5">
        <v>102.37505746187156</v>
      </c>
      <c r="AC118" s="5">
        <v>116.52477228695687</v>
      </c>
      <c r="AD118" s="5">
        <v>176.63144429223124</v>
      </c>
      <c r="AE118" s="5">
        <v>144.35622706992066</v>
      </c>
      <c r="AF118" s="5">
        <v>124.37755000159973</v>
      </c>
      <c r="AG118" s="5">
        <v>141.73474434825641</v>
      </c>
      <c r="AH118" s="5">
        <v>146.56464337072836</v>
      </c>
      <c r="AI118" s="5">
        <v>124.82338941785338</v>
      </c>
      <c r="AJ118" s="5">
        <v>168.33038478699945</v>
      </c>
      <c r="AK118" s="5">
        <v>195.60005651155012</v>
      </c>
      <c r="AL118" s="5">
        <v>121.70963211415402</v>
      </c>
      <c r="AM118" s="5">
        <v>129.1260774202016</v>
      </c>
      <c r="AN118" s="5">
        <v>133.20098722144783</v>
      </c>
      <c r="AO118" s="5">
        <v>166.05499192188785</v>
      </c>
      <c r="AP118" s="5">
        <v>145.06604932430986</v>
      </c>
      <c r="AQ118" s="5">
        <v>119.23980896806754</v>
      </c>
      <c r="AR118" s="5">
        <v>170.34975938050985</v>
      </c>
      <c r="AS118" s="5">
        <v>191.38887722869782</v>
      </c>
      <c r="AT118" s="5">
        <v>161.70560957245465</v>
      </c>
      <c r="AU118" s="5">
        <v>172.60026089767268</v>
      </c>
      <c r="AV118" s="5">
        <v>105.41933779371976</v>
      </c>
      <c r="AW118" s="5">
        <v>150.89628182918418</v>
      </c>
      <c r="AX118" s="5">
        <v>137.74424519120322</v>
      </c>
      <c r="AY118" s="5">
        <v>191.12903531073289</v>
      </c>
      <c r="AZ118" s="5">
        <v>163.05610194688609</v>
      </c>
      <c r="BA118" s="5">
        <v>172.96507586257695</v>
      </c>
      <c r="BB118" s="5">
        <v>187.20491225392416</v>
      </c>
      <c r="BC118" s="5">
        <v>133.88508934439471</v>
      </c>
      <c r="BD118" s="5">
        <v>113.44801828602988</v>
      </c>
      <c r="BE118" s="5">
        <v>155.47817283402108</v>
      </c>
      <c r="BF118" s="5">
        <v>107.38301721647022</v>
      </c>
      <c r="BG118" s="5">
        <v>105.17902493126428</v>
      </c>
      <c r="BH118" s="5">
        <v>141.62615691011294</v>
      </c>
      <c r="BI118" s="5">
        <v>145.83569588474558</v>
      </c>
      <c r="BJ118" s="5">
        <v>188.03676262970799</v>
      </c>
      <c r="BK118" s="5">
        <v>134.49255345870887</v>
      </c>
      <c r="BL118" s="5">
        <v>174.59676460225529</v>
      </c>
      <c r="BM118" s="5">
        <v>154.91724452699953</v>
      </c>
      <c r="BN118" s="5">
        <v>179.70661753051144</v>
      </c>
      <c r="BO118" s="5">
        <v>198.54832005931507</v>
      </c>
      <c r="BP118" s="5">
        <v>138.18844310375056</v>
      </c>
      <c r="BQ118" s="5">
        <v>158.42412572725482</v>
      </c>
      <c r="BR118" s="5">
        <v>177.08414843002808</v>
      </c>
      <c r="BS118" s="5">
        <v>134.23291023243789</v>
      </c>
      <c r="BT118" s="5">
        <v>166.75326046181743</v>
      </c>
    </row>
    <row r="119" spans="1:72" x14ac:dyDescent="0.25">
      <c r="A119" s="1" t="s">
        <v>118</v>
      </c>
      <c r="B119" s="5">
        <v>142.30219757895779</v>
      </c>
      <c r="C119" s="5">
        <v>113.0260376315084</v>
      </c>
      <c r="D119" s="5">
        <v>128.53756649037135</v>
      </c>
      <c r="E119" s="5">
        <v>191.17850773287068</v>
      </c>
      <c r="F119" s="5">
        <v>163.71861445828492</v>
      </c>
      <c r="G119" s="5">
        <v>163.1816558633727</v>
      </c>
      <c r="H119" s="5">
        <v>167.23140983624967</v>
      </c>
      <c r="I119" s="5">
        <v>136.83329134351206</v>
      </c>
      <c r="J119" s="5">
        <v>110.90549276395211</v>
      </c>
      <c r="K119" s="5">
        <v>182.41382048632843</v>
      </c>
      <c r="L119" s="5">
        <v>139.24776278763144</v>
      </c>
      <c r="M119" s="5">
        <v>196.35568782544794</v>
      </c>
      <c r="N119" s="5">
        <v>131.33232511339756</v>
      </c>
      <c r="O119" s="5">
        <v>105.17718539622261</v>
      </c>
      <c r="P119" s="5">
        <v>136.97924989648541</v>
      </c>
      <c r="Q119" s="5">
        <v>175.46466587356602</v>
      </c>
      <c r="R119" s="5">
        <v>198.41558184937713</v>
      </c>
      <c r="S119" s="5">
        <v>123.95166396791095</v>
      </c>
      <c r="T119" s="5">
        <v>126.82534315813578</v>
      </c>
      <c r="U119" s="5">
        <v>108.50472569405811</v>
      </c>
      <c r="V119" s="5">
        <v>135.21551534090645</v>
      </c>
      <c r="W119" s="5">
        <v>156.33131329530815</v>
      </c>
      <c r="X119" s="5">
        <v>162.19280502859533</v>
      </c>
      <c r="Y119" s="5">
        <v>165.33499104467634</v>
      </c>
      <c r="Z119" s="5">
        <v>184.68971877930781</v>
      </c>
      <c r="AA119" s="5">
        <v>174.87141276969427</v>
      </c>
      <c r="AB119" s="5">
        <v>188.3888479320357</v>
      </c>
      <c r="AC119" s="5">
        <v>100.66698209898614</v>
      </c>
      <c r="AD119" s="5">
        <v>134.29507783949339</v>
      </c>
      <c r="AE119" s="5">
        <v>103.43639087167627</v>
      </c>
      <c r="AF119" s="5">
        <v>143.45829558140414</v>
      </c>
      <c r="AG119" s="5">
        <v>123.96803989385404</v>
      </c>
      <c r="AH119" s="5">
        <v>115.16378111644154</v>
      </c>
      <c r="AI119" s="5">
        <v>155.71217420816083</v>
      </c>
      <c r="AJ119" s="5">
        <v>173.66392433762829</v>
      </c>
      <c r="AK119" s="5">
        <v>133.77840940516074</v>
      </c>
      <c r="AL119" s="5">
        <v>126.94473076014179</v>
      </c>
      <c r="AM119" s="5">
        <v>115.32072627944365</v>
      </c>
      <c r="AN119" s="5">
        <v>126.7118700509304</v>
      </c>
      <c r="AO119" s="5">
        <v>193.42577688846609</v>
      </c>
      <c r="AP119" s="5">
        <v>107.75009325438769</v>
      </c>
      <c r="AQ119" s="5">
        <v>150.25293792216138</v>
      </c>
      <c r="AR119" s="5">
        <v>191.67607741656698</v>
      </c>
      <c r="AS119" s="5">
        <v>168.70475121595013</v>
      </c>
      <c r="AT119" s="5">
        <v>193.77602234296779</v>
      </c>
      <c r="AU119" s="5">
        <v>116.23300058436922</v>
      </c>
      <c r="AV119" s="5">
        <v>198.24211207457586</v>
      </c>
      <c r="AW119" s="5">
        <v>182.61213423263183</v>
      </c>
      <c r="AX119" s="5">
        <v>116.94263090985567</v>
      </c>
      <c r="AY119" s="5">
        <v>110.60350892095639</v>
      </c>
      <c r="AZ119" s="5">
        <v>144.25605601395893</v>
      </c>
      <c r="BA119" s="5">
        <v>145.77572282025892</v>
      </c>
      <c r="BB119" s="5">
        <v>188.99183039311413</v>
      </c>
      <c r="BC119" s="5">
        <v>114.09451896879231</v>
      </c>
      <c r="BD119" s="5">
        <v>105.05531206145629</v>
      </c>
      <c r="BE119" s="5">
        <v>179.47309904317601</v>
      </c>
      <c r="BF119" s="5">
        <v>190.97941786639151</v>
      </c>
      <c r="BG119" s="5">
        <v>125.2006262613201</v>
      </c>
      <c r="BH119" s="5">
        <v>104.12655583650371</v>
      </c>
      <c r="BI119" s="5">
        <v>100.7303718191026</v>
      </c>
      <c r="BJ119" s="5">
        <v>137.17358787321834</v>
      </c>
      <c r="BK119" s="5">
        <v>126.06268626447627</v>
      </c>
      <c r="BL119" s="5">
        <v>168.56878770947429</v>
      </c>
      <c r="BM119" s="5">
        <v>134.81420464279665</v>
      </c>
      <c r="BN119" s="5">
        <v>139.83726870672194</v>
      </c>
      <c r="BO119" s="5">
        <v>169.14019677387586</v>
      </c>
      <c r="BP119" s="5">
        <v>132.4745081152461</v>
      </c>
      <c r="BQ119" s="5">
        <v>112.73523381388021</v>
      </c>
      <c r="BR119" s="5">
        <v>188.94027429641159</v>
      </c>
      <c r="BS119" s="5">
        <v>109.5113143041829</v>
      </c>
      <c r="BT119" s="5">
        <v>121.56180383807569</v>
      </c>
    </row>
    <row r="120" spans="1:72" x14ac:dyDescent="0.25">
      <c r="A120" s="1" t="s">
        <v>119</v>
      </c>
      <c r="B120" s="5">
        <v>161.55082176284395</v>
      </c>
      <c r="C120" s="5">
        <v>178.4794050132142</v>
      </c>
      <c r="D120" s="5">
        <v>152.82887816198138</v>
      </c>
      <c r="E120" s="5">
        <v>177.65467299007702</v>
      </c>
      <c r="F120" s="5">
        <v>188.66471375511492</v>
      </c>
      <c r="G120" s="5">
        <v>186.34366555872509</v>
      </c>
      <c r="H120" s="5">
        <v>186.81884424764326</v>
      </c>
      <c r="I120" s="5">
        <v>168.2890318548896</v>
      </c>
      <c r="J120" s="5">
        <v>125.19049248765812</v>
      </c>
      <c r="K120" s="5">
        <v>146.63955827593281</v>
      </c>
      <c r="L120" s="5">
        <v>172.4777159956036</v>
      </c>
      <c r="M120" s="5">
        <v>159.23415119726792</v>
      </c>
      <c r="N120" s="5">
        <v>198.04088621908281</v>
      </c>
      <c r="O120" s="5">
        <v>105.16313510296882</v>
      </c>
      <c r="P120" s="5">
        <v>187.22854567159766</v>
      </c>
      <c r="Q120" s="5">
        <v>172.1459288220604</v>
      </c>
      <c r="R120" s="5">
        <v>171.36889350669765</v>
      </c>
      <c r="S120" s="5">
        <v>104.35531721755292</v>
      </c>
      <c r="T120" s="5">
        <v>108.94978520441478</v>
      </c>
      <c r="U120" s="5">
        <v>157.96396503103972</v>
      </c>
      <c r="V120" s="5">
        <v>120.32760413698296</v>
      </c>
      <c r="W120" s="5">
        <v>182.43448691244635</v>
      </c>
      <c r="X120" s="5">
        <v>151.22542194975182</v>
      </c>
      <c r="Y120" s="5">
        <v>148.55239476814089</v>
      </c>
      <c r="Z120" s="5">
        <v>172.17866356328403</v>
      </c>
      <c r="AA120" s="5">
        <v>156.71529210254499</v>
      </c>
      <c r="AB120" s="5">
        <v>143.01854777995919</v>
      </c>
      <c r="AC120" s="5">
        <v>187.29607358765873</v>
      </c>
      <c r="AD120" s="5">
        <v>126.49648768369079</v>
      </c>
      <c r="AE120" s="5">
        <v>115.93291600986544</v>
      </c>
      <c r="AF120" s="5">
        <v>144.2585246964664</v>
      </c>
      <c r="AG120" s="5">
        <v>173.43836924102189</v>
      </c>
      <c r="AH120" s="5">
        <v>194.92639743762646</v>
      </c>
      <c r="AI120" s="5">
        <v>192.17314789728903</v>
      </c>
      <c r="AJ120" s="5">
        <v>104.73905888728029</v>
      </c>
      <c r="AK120" s="5">
        <v>145.7134199491326</v>
      </c>
      <c r="AL120" s="5">
        <v>170.02901735038313</v>
      </c>
      <c r="AM120" s="5">
        <v>101.47499681322012</v>
      </c>
      <c r="AN120" s="5">
        <v>170.99823561007622</v>
      </c>
      <c r="AO120" s="5">
        <v>129.20995436852311</v>
      </c>
      <c r="AP120" s="5">
        <v>164.25915457540219</v>
      </c>
      <c r="AQ120" s="5">
        <v>106.69949701151828</v>
      </c>
      <c r="AR120" s="5">
        <v>150.4463694415989</v>
      </c>
      <c r="AS120" s="5">
        <v>187.68214175680919</v>
      </c>
      <c r="AT120" s="5">
        <v>183.34834955189817</v>
      </c>
      <c r="AU120" s="5">
        <v>168.33336250140641</v>
      </c>
      <c r="AV120" s="5">
        <v>146.67958265842219</v>
      </c>
      <c r="AW120" s="5">
        <v>126.90109231865031</v>
      </c>
      <c r="AX120" s="5">
        <v>128.40180315003477</v>
      </c>
      <c r="AY120" s="5">
        <v>164.4602844450315</v>
      </c>
      <c r="AZ120" s="5">
        <v>181.88583604306055</v>
      </c>
      <c r="BA120" s="5">
        <v>113.6424568308659</v>
      </c>
      <c r="BB120" s="5">
        <v>100.62431921049863</v>
      </c>
      <c r="BC120" s="5">
        <v>113.01680240564986</v>
      </c>
      <c r="BD120" s="5">
        <v>182.80538432290405</v>
      </c>
      <c r="BE120" s="5">
        <v>184.91957549490562</v>
      </c>
      <c r="BF120" s="5">
        <v>158.711614310107</v>
      </c>
      <c r="BG120" s="5">
        <v>195.62423941955336</v>
      </c>
      <c r="BH120" s="5">
        <v>157.29583341175396</v>
      </c>
      <c r="BI120" s="5">
        <v>161.80209147593806</v>
      </c>
      <c r="BJ120" s="5">
        <v>158.69453135230444</v>
      </c>
      <c r="BK120" s="5">
        <v>101.18982686071696</v>
      </c>
      <c r="BL120" s="5">
        <v>106.96533913130898</v>
      </c>
      <c r="BM120" s="5">
        <v>160.53611532396013</v>
      </c>
      <c r="BN120" s="5">
        <v>134.1858156236043</v>
      </c>
      <c r="BO120" s="5">
        <v>179.34701661051847</v>
      </c>
      <c r="BP120" s="5">
        <v>123.00681908546996</v>
      </c>
      <c r="BQ120" s="5">
        <v>106.28269810189303</v>
      </c>
      <c r="BR120" s="5">
        <v>189.23318093853857</v>
      </c>
      <c r="BS120" s="5">
        <v>193.63701276367902</v>
      </c>
      <c r="BT120" s="5">
        <v>183.21028525566197</v>
      </c>
    </row>
    <row r="121" spans="1:72" x14ac:dyDescent="0.25">
      <c r="A121" s="1" t="s">
        <v>120</v>
      </c>
      <c r="B121" s="5">
        <v>158.64697874298585</v>
      </c>
      <c r="C121" s="5">
        <v>130.06724128594874</v>
      </c>
      <c r="D121" s="5">
        <v>153.60626439399707</v>
      </c>
      <c r="E121" s="5">
        <v>101.80284268989439</v>
      </c>
      <c r="F121" s="5">
        <v>120.81306520170099</v>
      </c>
      <c r="G121" s="5">
        <v>142.97686122016205</v>
      </c>
      <c r="H121" s="5">
        <v>126.86647099412588</v>
      </c>
      <c r="I121" s="5">
        <v>105.54407034391282</v>
      </c>
      <c r="J121" s="5">
        <v>168.71724704932791</v>
      </c>
      <c r="K121" s="5">
        <v>162.90417002674798</v>
      </c>
      <c r="L121" s="5">
        <v>198.78549777188658</v>
      </c>
      <c r="M121" s="5">
        <v>174.03943655350986</v>
      </c>
      <c r="N121" s="5">
        <v>158.38566350033801</v>
      </c>
      <c r="O121" s="5">
        <v>150.34961582339051</v>
      </c>
      <c r="P121" s="5">
        <v>120.07705328772497</v>
      </c>
      <c r="Q121" s="5">
        <v>159.99093363086723</v>
      </c>
      <c r="R121" s="5">
        <v>107.60723469974384</v>
      </c>
      <c r="S121" s="5">
        <v>192.59634328354147</v>
      </c>
      <c r="T121" s="5">
        <v>123.82929066392705</v>
      </c>
      <c r="U121" s="5">
        <v>109.38123624072094</v>
      </c>
      <c r="V121" s="5">
        <v>150.5822029736544</v>
      </c>
      <c r="W121" s="5">
        <v>181.37595177165736</v>
      </c>
      <c r="X121" s="5">
        <v>181.30510116359557</v>
      </c>
      <c r="Y121" s="5">
        <v>121.35077866636772</v>
      </c>
      <c r="Z121" s="5">
        <v>181.21066874287777</v>
      </c>
      <c r="AA121" s="5">
        <v>193.44226551480938</v>
      </c>
      <c r="AB121" s="5">
        <v>141.52611941108498</v>
      </c>
      <c r="AC121" s="5">
        <v>167.29140883470188</v>
      </c>
      <c r="AD121" s="5">
        <v>106.7976105662004</v>
      </c>
      <c r="AE121" s="5">
        <v>195.06394119077288</v>
      </c>
      <c r="AF121" s="5">
        <v>125.59528833473193</v>
      </c>
      <c r="AG121" s="5">
        <v>158.8688067082538</v>
      </c>
      <c r="AH121" s="5">
        <v>156.89214003665521</v>
      </c>
      <c r="AI121" s="5">
        <v>142.47843680269011</v>
      </c>
      <c r="AJ121" s="5">
        <v>103.95425352289051</v>
      </c>
      <c r="AK121" s="5">
        <v>175.67976059417197</v>
      </c>
      <c r="AL121" s="5">
        <v>186.37705204404671</v>
      </c>
      <c r="AM121" s="5">
        <v>149.23517413405949</v>
      </c>
      <c r="AN121" s="5">
        <v>108.90498686245397</v>
      </c>
      <c r="AO121" s="5">
        <v>133.64664880766912</v>
      </c>
      <c r="AP121" s="5">
        <v>176.66315265722136</v>
      </c>
      <c r="AQ121" s="5">
        <v>149.5938462092077</v>
      </c>
      <c r="AR121" s="5">
        <v>188.64898090551679</v>
      </c>
      <c r="AS121" s="5">
        <v>141.0227807191508</v>
      </c>
      <c r="AT121" s="5">
        <v>171.76435858616884</v>
      </c>
      <c r="AU121" s="5">
        <v>149.5088437918775</v>
      </c>
      <c r="AV121" s="5">
        <v>161.83169502347911</v>
      </c>
      <c r="AW121" s="5">
        <v>150.7141046788465</v>
      </c>
      <c r="AX121" s="5">
        <v>142.41177939003654</v>
      </c>
      <c r="AY121" s="5">
        <v>134.90901275141192</v>
      </c>
      <c r="AZ121" s="5">
        <v>199.09424286400821</v>
      </c>
      <c r="BA121" s="5">
        <v>107.31392703321254</v>
      </c>
      <c r="BB121" s="5">
        <v>136.49844772931752</v>
      </c>
      <c r="BC121" s="5">
        <v>128.72960777089219</v>
      </c>
      <c r="BD121" s="5">
        <v>128.27188411266548</v>
      </c>
      <c r="BE121" s="5">
        <v>113.47897515432419</v>
      </c>
      <c r="BF121" s="5">
        <v>101.59124250932047</v>
      </c>
      <c r="BG121" s="5">
        <v>176.03133049494784</v>
      </c>
      <c r="BH121" s="5">
        <v>106.10894890038097</v>
      </c>
      <c r="BI121" s="5">
        <v>187.12492621782329</v>
      </c>
      <c r="BJ121" s="5">
        <v>160.59548553628701</v>
      </c>
      <c r="BK121" s="5">
        <v>171.61829914373135</v>
      </c>
      <c r="BL121" s="5">
        <v>187.61466722881534</v>
      </c>
      <c r="BM121" s="5">
        <v>173.33279027603282</v>
      </c>
      <c r="BN121" s="5">
        <v>164.1009562054453</v>
      </c>
      <c r="BO121" s="5">
        <v>172.96003587821542</v>
      </c>
      <c r="BP121" s="5">
        <v>183.51874117224156</v>
      </c>
      <c r="BQ121" s="5">
        <v>174.29515541392738</v>
      </c>
      <c r="BR121" s="5">
        <v>174.15175309952701</v>
      </c>
      <c r="BS121" s="5">
        <v>171.44358791921769</v>
      </c>
      <c r="BT121" s="5">
        <v>121.43339189574921</v>
      </c>
    </row>
    <row r="122" spans="1:72" x14ac:dyDescent="0.25">
      <c r="A122" s="1" t="s">
        <v>121</v>
      </c>
      <c r="B122" s="5">
        <v>106.90720439357476</v>
      </c>
      <c r="C122" s="5">
        <v>198.59831481776058</v>
      </c>
      <c r="D122" s="5">
        <v>111.50121052626284</v>
      </c>
      <c r="E122" s="5">
        <v>145.9157203796226</v>
      </c>
      <c r="F122" s="5">
        <v>130.73672108568195</v>
      </c>
      <c r="G122" s="5">
        <v>109.03042366933083</v>
      </c>
      <c r="H122" s="5">
        <v>170.30943834107188</v>
      </c>
      <c r="I122" s="5">
        <v>183.69263587681954</v>
      </c>
      <c r="J122" s="5">
        <v>131.58308427129222</v>
      </c>
      <c r="K122" s="5">
        <v>151.17063589040427</v>
      </c>
      <c r="L122" s="5">
        <v>163.71198515492841</v>
      </c>
      <c r="M122" s="5">
        <v>167.48585160077289</v>
      </c>
      <c r="N122" s="5">
        <v>170.58823487930039</v>
      </c>
      <c r="O122" s="5">
        <v>149.893112158983</v>
      </c>
      <c r="P122" s="5">
        <v>117.05137628971347</v>
      </c>
      <c r="Q122" s="5">
        <v>197.77019826208061</v>
      </c>
      <c r="R122" s="5">
        <v>149.69597732720121</v>
      </c>
      <c r="S122" s="5">
        <v>182.82847152801355</v>
      </c>
      <c r="T122" s="5">
        <v>117.0142883378621</v>
      </c>
      <c r="U122" s="5">
        <v>104.68015630646448</v>
      </c>
      <c r="V122" s="5">
        <v>197.92025207158855</v>
      </c>
      <c r="W122" s="5">
        <v>187.86441653488316</v>
      </c>
      <c r="X122" s="5">
        <v>199.7405621432921</v>
      </c>
      <c r="Y122" s="5">
        <v>178.66681789003513</v>
      </c>
      <c r="Z122" s="5">
        <v>197.51309410013721</v>
      </c>
      <c r="AA122" s="5">
        <v>188.41487389027481</v>
      </c>
      <c r="AB122" s="5">
        <v>181.06202973638159</v>
      </c>
      <c r="AC122" s="5">
        <v>161.75419918844875</v>
      </c>
      <c r="AD122" s="5">
        <v>112.29542930448851</v>
      </c>
      <c r="AE122" s="5">
        <v>189.62372810577108</v>
      </c>
      <c r="AF122" s="5">
        <v>194.33070219669031</v>
      </c>
      <c r="AG122" s="5">
        <v>141.19872343754855</v>
      </c>
      <c r="AH122" s="5">
        <v>158.32898543394444</v>
      </c>
      <c r="AI122" s="5">
        <v>190.69613743329899</v>
      </c>
      <c r="AJ122" s="5">
        <v>113.03549797257972</v>
      </c>
      <c r="AK122" s="5">
        <v>135.24533672178416</v>
      </c>
      <c r="AL122" s="5">
        <v>189.81689212512066</v>
      </c>
      <c r="AM122" s="5">
        <v>194.90064343313159</v>
      </c>
      <c r="AN122" s="5">
        <v>113.50483072895015</v>
      </c>
      <c r="AO122" s="5">
        <v>167.23039360833025</v>
      </c>
      <c r="AP122" s="5">
        <v>156.7931778429799</v>
      </c>
      <c r="AQ122" s="5">
        <v>128.28893311345445</v>
      </c>
      <c r="AR122" s="5">
        <v>171.86468531614699</v>
      </c>
      <c r="AS122" s="5">
        <v>143.33516232450353</v>
      </c>
      <c r="AT122" s="5">
        <v>146.30715123291614</v>
      </c>
      <c r="AU122" s="5">
        <v>149.82725623586043</v>
      </c>
      <c r="AV122" s="5">
        <v>172.74240534298372</v>
      </c>
      <c r="AW122" s="5">
        <v>122.1239813123246</v>
      </c>
      <c r="AX122" s="5">
        <v>134.86710409103839</v>
      </c>
      <c r="AY122" s="5">
        <v>109.15003249283134</v>
      </c>
      <c r="AZ122" s="5">
        <v>146.44312369801958</v>
      </c>
      <c r="BA122" s="5">
        <v>188.00500838037902</v>
      </c>
      <c r="BB122" s="5">
        <v>167.57164607128067</v>
      </c>
      <c r="BC122" s="5">
        <v>132.5057419890033</v>
      </c>
      <c r="BD122" s="5">
        <v>162.05651658350277</v>
      </c>
      <c r="BE122" s="5">
        <v>100.0690515878665</v>
      </c>
      <c r="BF122" s="5">
        <v>165.54711481470133</v>
      </c>
      <c r="BG122" s="5">
        <v>159.83915604225285</v>
      </c>
      <c r="BH122" s="5">
        <v>120.1907497637462</v>
      </c>
      <c r="BI122" s="5">
        <v>131.22568813740665</v>
      </c>
      <c r="BJ122" s="5">
        <v>179.68503374437657</v>
      </c>
      <c r="BK122" s="5">
        <v>165.43776397378412</v>
      </c>
      <c r="BL122" s="5">
        <v>188.83287834966464</v>
      </c>
      <c r="BM122" s="5">
        <v>127.10523823658986</v>
      </c>
      <c r="BN122" s="5">
        <v>157.09363325216088</v>
      </c>
      <c r="BO122" s="5">
        <v>120.00459620544704</v>
      </c>
      <c r="BP122" s="5">
        <v>101.9929934719603</v>
      </c>
      <c r="BQ122" s="5">
        <v>162.57574183998688</v>
      </c>
      <c r="BR122" s="5">
        <v>154.69938765839257</v>
      </c>
      <c r="BS122" s="5">
        <v>145.63276389038796</v>
      </c>
      <c r="BT122" s="5">
        <v>173.64809993773105</v>
      </c>
    </row>
    <row r="123" spans="1:72" x14ac:dyDescent="0.25">
      <c r="A123" s="1" t="s">
        <v>122</v>
      </c>
      <c r="B123" s="5">
        <v>174.07208661474976</v>
      </c>
      <c r="C123" s="5">
        <v>100.04153466659169</v>
      </c>
      <c r="D123" s="5">
        <v>154.57872689623298</v>
      </c>
      <c r="E123" s="5">
        <v>173.95722961105946</v>
      </c>
      <c r="F123" s="5">
        <v>172.0109421253307</v>
      </c>
      <c r="G123" s="5">
        <v>163.54805482302928</v>
      </c>
      <c r="H123" s="5">
        <v>140.48884052181029</v>
      </c>
      <c r="I123" s="5">
        <v>104.2739232897313</v>
      </c>
      <c r="J123" s="5">
        <v>191.41831503348237</v>
      </c>
      <c r="K123" s="5">
        <v>189.88907093300412</v>
      </c>
      <c r="L123" s="5">
        <v>137.38196022881513</v>
      </c>
      <c r="M123" s="5">
        <v>176.49133660103479</v>
      </c>
      <c r="N123" s="5">
        <v>160.51189595202658</v>
      </c>
      <c r="O123" s="5">
        <v>137.68008483849269</v>
      </c>
      <c r="P123" s="5">
        <v>193.68826057906176</v>
      </c>
      <c r="Q123" s="5">
        <v>147.64963546784514</v>
      </c>
      <c r="R123" s="5">
        <v>111.0681992938205</v>
      </c>
      <c r="S123" s="5">
        <v>186.26719492356116</v>
      </c>
      <c r="T123" s="5">
        <v>195.21530439336357</v>
      </c>
      <c r="U123" s="5">
        <v>111.88969021651414</v>
      </c>
      <c r="V123" s="5">
        <v>132.12023538674333</v>
      </c>
      <c r="W123" s="5">
        <v>199.31602109403838</v>
      </c>
      <c r="X123" s="5">
        <v>168.72180427267816</v>
      </c>
      <c r="Y123" s="5">
        <v>153.41208210547234</v>
      </c>
      <c r="Z123" s="5">
        <v>174.55053467259734</v>
      </c>
      <c r="AA123" s="5">
        <v>164.34426690769749</v>
      </c>
      <c r="AB123" s="5">
        <v>146.44344985868628</v>
      </c>
      <c r="AC123" s="5">
        <v>109.13805367737834</v>
      </c>
      <c r="AD123" s="5">
        <v>120.28734448814737</v>
      </c>
      <c r="AE123" s="5">
        <v>138.1071915984935</v>
      </c>
      <c r="AF123" s="5">
        <v>143.00222031239812</v>
      </c>
      <c r="AG123" s="5">
        <v>183.675190371225</v>
      </c>
      <c r="AH123" s="5">
        <v>192.97498858005832</v>
      </c>
      <c r="AI123" s="5">
        <v>154.56241038778052</v>
      </c>
      <c r="AJ123" s="5">
        <v>192.73765913797519</v>
      </c>
      <c r="AK123" s="5">
        <v>194.36606338602166</v>
      </c>
      <c r="AL123" s="5">
        <v>161.38162514501053</v>
      </c>
      <c r="AM123" s="5">
        <v>196.61030701152981</v>
      </c>
      <c r="AN123" s="5">
        <v>102.10767052167984</v>
      </c>
      <c r="AO123" s="5">
        <v>199.653419703515</v>
      </c>
      <c r="AP123" s="5">
        <v>130.81715212241096</v>
      </c>
      <c r="AQ123" s="5">
        <v>123.61192705658004</v>
      </c>
      <c r="AR123" s="5">
        <v>172.62378373712923</v>
      </c>
      <c r="AS123" s="5">
        <v>109.7673507265248</v>
      </c>
      <c r="AT123" s="5">
        <v>187.14313059628603</v>
      </c>
      <c r="AU123" s="5">
        <v>175.29445921804614</v>
      </c>
      <c r="AV123" s="5">
        <v>125.23712695896086</v>
      </c>
      <c r="AW123" s="5">
        <v>149.28105411116437</v>
      </c>
      <c r="AX123" s="5">
        <v>180.82872594879373</v>
      </c>
      <c r="AY123" s="5">
        <v>164.32329199097336</v>
      </c>
      <c r="AZ123" s="5">
        <v>140.13783915381288</v>
      </c>
      <c r="BA123" s="5">
        <v>123.61255861808493</v>
      </c>
      <c r="BB123" s="5">
        <v>162.89978807346677</v>
      </c>
      <c r="BC123" s="5">
        <v>142.06834067273306</v>
      </c>
      <c r="BD123" s="5">
        <v>137.0492784410454</v>
      </c>
      <c r="BE123" s="5">
        <v>108.10558966621409</v>
      </c>
      <c r="BF123" s="5">
        <v>138.08334167938781</v>
      </c>
      <c r="BG123" s="5">
        <v>173.50249277710913</v>
      </c>
      <c r="BH123" s="5">
        <v>181.64131342178126</v>
      </c>
      <c r="BI123" s="5">
        <v>193.32457909577994</v>
      </c>
      <c r="BJ123" s="5">
        <v>156.88214091996412</v>
      </c>
      <c r="BK123" s="5">
        <v>175.32785569496372</v>
      </c>
      <c r="BL123" s="5">
        <v>148.07126371211888</v>
      </c>
      <c r="BM123" s="5">
        <v>174.71436023394403</v>
      </c>
      <c r="BN123" s="5">
        <v>184.40833567213235</v>
      </c>
      <c r="BO123" s="5">
        <v>172.90273767145089</v>
      </c>
      <c r="BP123" s="5">
        <v>128.09091674028409</v>
      </c>
      <c r="BQ123" s="5">
        <v>175.23303941655408</v>
      </c>
      <c r="BR123" s="5">
        <v>198.87529848528743</v>
      </c>
      <c r="BS123" s="5">
        <v>105.57543963207664</v>
      </c>
      <c r="BT123" s="5">
        <v>104.03206667478101</v>
      </c>
    </row>
    <row r="124" spans="1:72" x14ac:dyDescent="0.25">
      <c r="A124" s="1" t="s">
        <v>123</v>
      </c>
      <c r="B124" s="5">
        <v>149.03782497981956</v>
      </c>
      <c r="C124" s="5">
        <v>137.01982786836723</v>
      </c>
      <c r="D124" s="5">
        <v>113.68196052671711</v>
      </c>
      <c r="E124" s="5">
        <v>171.13612090378322</v>
      </c>
      <c r="F124" s="5">
        <v>185.06233682187838</v>
      </c>
      <c r="G124" s="5">
        <v>136.54205752787141</v>
      </c>
      <c r="H124" s="5">
        <v>121.75527109469293</v>
      </c>
      <c r="I124" s="5">
        <v>111.59471492166327</v>
      </c>
      <c r="J124" s="5">
        <v>113.02389312834904</v>
      </c>
      <c r="K124" s="5">
        <v>170.47093933739194</v>
      </c>
      <c r="L124" s="5">
        <v>115.01647304697735</v>
      </c>
      <c r="M124" s="5">
        <v>189.29447005960111</v>
      </c>
      <c r="N124" s="5">
        <v>129.68996371980705</v>
      </c>
      <c r="O124" s="5">
        <v>155.11163062132422</v>
      </c>
      <c r="P124" s="5">
        <v>163.15588585898394</v>
      </c>
      <c r="Q124" s="5">
        <v>104.54218285935937</v>
      </c>
      <c r="R124" s="5">
        <v>158.06792008497379</v>
      </c>
      <c r="S124" s="5">
        <v>182.73515395203182</v>
      </c>
      <c r="T124" s="5">
        <v>195.50196373525574</v>
      </c>
      <c r="U124" s="5">
        <v>184.25940929288663</v>
      </c>
      <c r="V124" s="5">
        <v>173.85718536230806</v>
      </c>
      <c r="W124" s="5">
        <v>144.79295419529137</v>
      </c>
      <c r="X124" s="5">
        <v>124.15874513362154</v>
      </c>
      <c r="Y124" s="5">
        <v>161.38774470169957</v>
      </c>
      <c r="Z124" s="5">
        <v>157.50935877434733</v>
      </c>
      <c r="AA124" s="5">
        <v>171.53617202123979</v>
      </c>
      <c r="AB124" s="5">
        <v>146.37668306222776</v>
      </c>
      <c r="AC124" s="5">
        <v>193.34930880690257</v>
      </c>
      <c r="AD124" s="5">
        <v>178.05780543368144</v>
      </c>
      <c r="AE124" s="5">
        <v>105.9689285030976</v>
      </c>
      <c r="AF124" s="5">
        <v>180.69181016627587</v>
      </c>
      <c r="AG124" s="5">
        <v>142.76631283373121</v>
      </c>
      <c r="AH124" s="5">
        <v>199.0247066671989</v>
      </c>
      <c r="AI124" s="5">
        <v>157.42697342609432</v>
      </c>
      <c r="AJ124" s="5">
        <v>106.32752047148753</v>
      </c>
      <c r="AK124" s="5">
        <v>107.13152726633987</v>
      </c>
      <c r="AL124" s="5">
        <v>122.17224472995227</v>
      </c>
      <c r="AM124" s="5">
        <v>103.12753624647456</v>
      </c>
      <c r="AN124" s="5">
        <v>102.69225952356604</v>
      </c>
      <c r="AO124" s="5">
        <v>126.35286002414358</v>
      </c>
      <c r="AP124" s="5">
        <v>169.8554108329563</v>
      </c>
      <c r="AQ124" s="5">
        <v>127.92524100794847</v>
      </c>
      <c r="AR124" s="5">
        <v>111.14880080940389</v>
      </c>
      <c r="AS124" s="5">
        <v>175.17114170341591</v>
      </c>
      <c r="AT124" s="5">
        <v>152.20665290168733</v>
      </c>
      <c r="AU124" s="5">
        <v>113.50609679048833</v>
      </c>
      <c r="AV124" s="5">
        <v>148.85251117078474</v>
      </c>
      <c r="AW124" s="5">
        <v>134.57262119630593</v>
      </c>
      <c r="AX124" s="5">
        <v>195.34507567432763</v>
      </c>
      <c r="AY124" s="5">
        <v>126.6341588969493</v>
      </c>
      <c r="AZ124" s="5">
        <v>190.32655787261518</v>
      </c>
      <c r="BA124" s="5">
        <v>132.49392029855784</v>
      </c>
      <c r="BB124" s="5">
        <v>145.19974688051033</v>
      </c>
      <c r="BC124" s="5">
        <v>119.10354740467783</v>
      </c>
      <c r="BD124" s="5">
        <v>144.79791644775514</v>
      </c>
      <c r="BE124" s="5">
        <v>144.10258803350777</v>
      </c>
      <c r="BF124" s="5">
        <v>107.92998067700094</v>
      </c>
      <c r="BG124" s="5">
        <v>132.99613507076953</v>
      </c>
      <c r="BH124" s="5">
        <v>105.9409059416835</v>
      </c>
      <c r="BI124" s="5">
        <v>198.0305598400484</v>
      </c>
      <c r="BJ124" s="5">
        <v>172.31459430341602</v>
      </c>
      <c r="BK124" s="5">
        <v>122.48801869549138</v>
      </c>
      <c r="BL124" s="5">
        <v>117.57516662692072</v>
      </c>
      <c r="BM124" s="5">
        <v>175.91829012650834</v>
      </c>
      <c r="BN124" s="5">
        <v>187.68044491260542</v>
      </c>
      <c r="BO124" s="5">
        <v>169.66135032182575</v>
      </c>
      <c r="BP124" s="5">
        <v>107.51743576095679</v>
      </c>
      <c r="BQ124" s="5">
        <v>122.55006012924589</v>
      </c>
      <c r="BR124" s="5">
        <v>134.75925578722462</v>
      </c>
      <c r="BS124" s="5">
        <v>148.34260233627202</v>
      </c>
      <c r="BT124" s="5">
        <v>156.47699709327006</v>
      </c>
    </row>
    <row r="125" spans="1:72" x14ac:dyDescent="0.25">
      <c r="A125" s="1" t="s">
        <v>124</v>
      </c>
      <c r="B125" s="5">
        <v>171.45202813005622</v>
      </c>
      <c r="C125" s="5">
        <v>192.59769470981348</v>
      </c>
      <c r="D125" s="5">
        <v>111.70418627469624</v>
      </c>
      <c r="E125" s="5">
        <v>179.14896247505166</v>
      </c>
      <c r="F125" s="5">
        <v>179.90431151257815</v>
      </c>
      <c r="G125" s="5">
        <v>100.69457156207822</v>
      </c>
      <c r="H125" s="5">
        <v>172.48995456822212</v>
      </c>
      <c r="I125" s="5">
        <v>136.99812281579273</v>
      </c>
      <c r="J125" s="5">
        <v>110.8466709491618</v>
      </c>
      <c r="K125" s="5">
        <v>166.25092076955673</v>
      </c>
      <c r="L125" s="5">
        <v>120.66027733077063</v>
      </c>
      <c r="M125" s="5">
        <v>123.45354039509178</v>
      </c>
      <c r="N125" s="5">
        <v>149.40316048828288</v>
      </c>
      <c r="O125" s="5">
        <v>188.79650733520396</v>
      </c>
      <c r="P125" s="5">
        <v>188.76449187008669</v>
      </c>
      <c r="Q125" s="5">
        <v>195.53388134485613</v>
      </c>
      <c r="R125" s="5">
        <v>143.92186475899965</v>
      </c>
      <c r="S125" s="5">
        <v>140.14529459078133</v>
      </c>
      <c r="T125" s="5">
        <v>161.92965636436975</v>
      </c>
      <c r="U125" s="5">
        <v>160.88865562566812</v>
      </c>
      <c r="V125" s="5">
        <v>156.62235293167723</v>
      </c>
      <c r="W125" s="5">
        <v>111.98622332569795</v>
      </c>
      <c r="X125" s="5">
        <v>188.28958769097514</v>
      </c>
      <c r="Y125" s="5">
        <v>143.29320740393845</v>
      </c>
      <c r="Z125" s="5">
        <v>194.69375786069497</v>
      </c>
      <c r="AA125" s="5">
        <v>182.41551532586561</v>
      </c>
      <c r="AB125" s="5">
        <v>188.92931183970785</v>
      </c>
      <c r="AC125" s="5">
        <v>174.05580912662251</v>
      </c>
      <c r="AD125" s="5">
        <v>161.204785620753</v>
      </c>
      <c r="AE125" s="5">
        <v>165.82844061066498</v>
      </c>
      <c r="AF125" s="5">
        <v>120.7747416759475</v>
      </c>
      <c r="AG125" s="5">
        <v>158.63621737781176</v>
      </c>
      <c r="AH125" s="5">
        <v>150.46251633920266</v>
      </c>
      <c r="AI125" s="5">
        <v>138.17619081900807</v>
      </c>
      <c r="AJ125" s="5">
        <v>158.45768141449093</v>
      </c>
      <c r="AK125" s="5">
        <v>136.98898452565834</v>
      </c>
      <c r="AL125" s="5">
        <v>109.74437847987924</v>
      </c>
      <c r="AM125" s="5">
        <v>179.59857437747351</v>
      </c>
      <c r="AN125" s="5">
        <v>185.85138657763747</v>
      </c>
      <c r="AO125" s="5">
        <v>114.9646953997199</v>
      </c>
      <c r="AP125" s="5">
        <v>179.33527797315219</v>
      </c>
      <c r="AQ125" s="5">
        <v>185.46443967082644</v>
      </c>
      <c r="AR125" s="5">
        <v>150.93510321370175</v>
      </c>
      <c r="AS125" s="5">
        <v>137.799162779211</v>
      </c>
      <c r="AT125" s="5">
        <v>155.07497771839721</v>
      </c>
      <c r="AU125" s="5">
        <v>180.32041127103489</v>
      </c>
      <c r="AV125" s="5">
        <v>116.13822506121537</v>
      </c>
      <c r="AW125" s="5">
        <v>179.03083329886795</v>
      </c>
      <c r="AX125" s="5">
        <v>130.32641570442135</v>
      </c>
      <c r="AY125" s="5">
        <v>120.06739964409721</v>
      </c>
      <c r="AZ125" s="5">
        <v>134.9893270032133</v>
      </c>
      <c r="BA125" s="5">
        <v>105.69132508816243</v>
      </c>
      <c r="BB125" s="5">
        <v>108.61133123646654</v>
      </c>
      <c r="BC125" s="5">
        <v>124.4372636789268</v>
      </c>
      <c r="BD125" s="5">
        <v>182.97727905415866</v>
      </c>
      <c r="BE125" s="5">
        <v>149.13916356171649</v>
      </c>
      <c r="BF125" s="5">
        <v>158.27723173661053</v>
      </c>
      <c r="BG125" s="5">
        <v>169.26083493080617</v>
      </c>
      <c r="BH125" s="5">
        <v>187.2308758119338</v>
      </c>
      <c r="BI125" s="5">
        <v>126.81457833371206</v>
      </c>
      <c r="BJ125" s="5">
        <v>180.86943496814263</v>
      </c>
      <c r="BK125" s="5">
        <v>170.21307025229436</v>
      </c>
      <c r="BL125" s="5">
        <v>169.01759506242945</v>
      </c>
      <c r="BM125" s="5">
        <v>123.74997998121651</v>
      </c>
      <c r="BN125" s="5">
        <v>108.81074415384761</v>
      </c>
      <c r="BO125" s="5">
        <v>105.47057385490317</v>
      </c>
      <c r="BP125" s="5">
        <v>151.28150919092582</v>
      </c>
      <c r="BQ125" s="5">
        <v>184.47848459768107</v>
      </c>
      <c r="BR125" s="5">
        <v>194.44506419257715</v>
      </c>
      <c r="BS125" s="5">
        <v>182.33606367737192</v>
      </c>
      <c r="BT125" s="5">
        <v>125.4363100524114</v>
      </c>
    </row>
    <row r="126" spans="1:72" x14ac:dyDescent="0.25">
      <c r="A126" s="1" t="s">
        <v>125</v>
      </c>
      <c r="B126" s="5">
        <v>158.77340234015128</v>
      </c>
      <c r="C126" s="5">
        <v>149.36488900355437</v>
      </c>
      <c r="D126" s="5">
        <v>163.63727873732188</v>
      </c>
      <c r="E126" s="5">
        <v>127.8296535455361</v>
      </c>
      <c r="F126" s="5">
        <v>176.00899083363714</v>
      </c>
      <c r="G126" s="5">
        <v>180.09977881009678</v>
      </c>
      <c r="H126" s="5">
        <v>140.79742276779899</v>
      </c>
      <c r="I126" s="5">
        <v>137.85157253797487</v>
      </c>
      <c r="J126" s="5">
        <v>124.05277607131899</v>
      </c>
      <c r="K126" s="5">
        <v>119.60214042780365</v>
      </c>
      <c r="L126" s="5">
        <v>198.28552814964382</v>
      </c>
      <c r="M126" s="5">
        <v>163.46931049097606</v>
      </c>
      <c r="N126" s="5">
        <v>177.03424927874278</v>
      </c>
      <c r="O126" s="5">
        <v>154.22748394600964</v>
      </c>
      <c r="P126" s="5">
        <v>122.27292124831187</v>
      </c>
      <c r="Q126" s="5">
        <v>153.85291713150622</v>
      </c>
      <c r="R126" s="5">
        <v>185.10743825720823</v>
      </c>
      <c r="S126" s="5">
        <v>178.35554335272741</v>
      </c>
      <c r="T126" s="5">
        <v>112.43653097911745</v>
      </c>
      <c r="U126" s="5">
        <v>172.04009538333776</v>
      </c>
      <c r="V126" s="5">
        <v>197.15502868542433</v>
      </c>
      <c r="W126" s="5">
        <v>133.46613664513222</v>
      </c>
      <c r="X126" s="5">
        <v>193.15234717568109</v>
      </c>
      <c r="Y126" s="5">
        <v>154.4775942018949</v>
      </c>
      <c r="Z126" s="5">
        <v>131.73103617631386</v>
      </c>
      <c r="AA126" s="5">
        <v>106.61846889009705</v>
      </c>
      <c r="AB126" s="5">
        <v>157.80186743229902</v>
      </c>
      <c r="AC126" s="5">
        <v>198.02295976772712</v>
      </c>
      <c r="AD126" s="5">
        <v>180.17605676888587</v>
      </c>
      <c r="AE126" s="5">
        <v>136.33126455210817</v>
      </c>
      <c r="AF126" s="5">
        <v>122.29780189777674</v>
      </c>
      <c r="AG126" s="5">
        <v>160.92323468486896</v>
      </c>
      <c r="AH126" s="5">
        <v>122.53101844143252</v>
      </c>
      <c r="AI126" s="5">
        <v>115.28592898312229</v>
      </c>
      <c r="AJ126" s="5">
        <v>117.27762788404536</v>
      </c>
      <c r="AK126" s="5">
        <v>157.54869618786671</v>
      </c>
      <c r="AL126" s="5">
        <v>148.62391773862475</v>
      </c>
      <c r="AM126" s="5">
        <v>161.6585221111516</v>
      </c>
      <c r="AN126" s="5">
        <v>135.21767170957321</v>
      </c>
      <c r="AO126" s="5">
        <v>133.88619296820715</v>
      </c>
      <c r="AP126" s="5">
        <v>174.17834562129025</v>
      </c>
      <c r="AQ126" s="5">
        <v>158.81697848423457</v>
      </c>
      <c r="AR126" s="5">
        <v>151.36118289055685</v>
      </c>
      <c r="AS126" s="5">
        <v>193.13199381090698</v>
      </c>
      <c r="AT126" s="5">
        <v>185.19056027443341</v>
      </c>
      <c r="AU126" s="5">
        <v>156.33220689454879</v>
      </c>
      <c r="AV126" s="5">
        <v>170.39749705519881</v>
      </c>
      <c r="AW126" s="5">
        <v>194.61695202948363</v>
      </c>
      <c r="AX126" s="5">
        <v>170.47547020858079</v>
      </c>
      <c r="AY126" s="5">
        <v>177.53671262834575</v>
      </c>
      <c r="AZ126" s="5">
        <v>191.82899829404334</v>
      </c>
      <c r="BA126" s="5">
        <v>159.82492208682427</v>
      </c>
      <c r="BB126" s="5">
        <v>172.34436957980591</v>
      </c>
      <c r="BC126" s="5">
        <v>175.72582882512603</v>
      </c>
      <c r="BD126" s="5">
        <v>100.58718323365748</v>
      </c>
      <c r="BE126" s="5">
        <v>176.08508421343163</v>
      </c>
      <c r="BF126" s="5">
        <v>102.2606947833593</v>
      </c>
      <c r="BG126" s="5">
        <v>186.70218078456656</v>
      </c>
      <c r="BH126" s="5">
        <v>116.31680044738302</v>
      </c>
      <c r="BI126" s="5">
        <v>117.8646871380553</v>
      </c>
      <c r="BJ126" s="5">
        <v>137.95007067698427</v>
      </c>
      <c r="BK126" s="5">
        <v>160.34931504951683</v>
      </c>
      <c r="BL126" s="5">
        <v>108.72613666386245</v>
      </c>
      <c r="BM126" s="5">
        <v>104.99296592389469</v>
      </c>
      <c r="BN126" s="5">
        <v>178.67174595273673</v>
      </c>
      <c r="BO126" s="5">
        <v>159.12034769736272</v>
      </c>
      <c r="BP126" s="5">
        <v>178.38853916446163</v>
      </c>
      <c r="BQ126" s="5">
        <v>143.96227160717609</v>
      </c>
      <c r="BR126" s="5">
        <v>179.17455670675804</v>
      </c>
      <c r="BS126" s="5">
        <v>102.83114199077036</v>
      </c>
      <c r="BT126" s="5">
        <v>176.27151479133582</v>
      </c>
    </row>
    <row r="127" spans="1:72" x14ac:dyDescent="0.25">
      <c r="A127" s="1" t="s">
        <v>126</v>
      </c>
      <c r="B127" s="5">
        <v>125.91746518636353</v>
      </c>
      <c r="C127" s="5">
        <v>159.84437933008022</v>
      </c>
      <c r="D127" s="5">
        <v>175.09229547322025</v>
      </c>
      <c r="E127" s="5">
        <v>112.69342883452632</v>
      </c>
      <c r="F127" s="5">
        <v>120.99375913119347</v>
      </c>
      <c r="G127" s="5">
        <v>105.40329657729271</v>
      </c>
      <c r="H127" s="5">
        <v>116.25670222343911</v>
      </c>
      <c r="I127" s="5">
        <v>146.98045909166942</v>
      </c>
      <c r="J127" s="5">
        <v>167.51397989364727</v>
      </c>
      <c r="K127" s="5">
        <v>192.49734581920842</v>
      </c>
      <c r="L127" s="5">
        <v>161.70875804441744</v>
      </c>
      <c r="M127" s="5">
        <v>126.74385347973313</v>
      </c>
      <c r="N127" s="5">
        <v>171.88236072034147</v>
      </c>
      <c r="O127" s="5">
        <v>114.98417074066089</v>
      </c>
      <c r="P127" s="5">
        <v>135.26106968428138</v>
      </c>
      <c r="Q127" s="5">
        <v>122.98179998425356</v>
      </c>
      <c r="R127" s="5">
        <v>149.25945400438337</v>
      </c>
      <c r="S127" s="5">
        <v>139.65857495785613</v>
      </c>
      <c r="T127" s="5">
        <v>195.3765739528364</v>
      </c>
      <c r="U127" s="5">
        <v>161.3002543819037</v>
      </c>
      <c r="V127" s="5">
        <v>117.90590099721166</v>
      </c>
      <c r="W127" s="5">
        <v>112.40333364618503</v>
      </c>
      <c r="X127" s="5">
        <v>131.43902510836301</v>
      </c>
      <c r="Y127" s="5">
        <v>103.40038535413014</v>
      </c>
      <c r="Z127" s="5">
        <v>139.6910134403135</v>
      </c>
      <c r="AA127" s="5">
        <v>128.26364067985833</v>
      </c>
      <c r="AB127" s="5">
        <v>150.18632134837185</v>
      </c>
      <c r="AC127" s="5">
        <v>101.14789877300669</v>
      </c>
      <c r="AD127" s="5">
        <v>144.59873498463173</v>
      </c>
      <c r="AE127" s="5">
        <v>138.44606590817082</v>
      </c>
      <c r="AF127" s="5">
        <v>103.80912087132454</v>
      </c>
      <c r="AG127" s="5">
        <v>166.73650259358647</v>
      </c>
      <c r="AH127" s="5">
        <v>154.42420228059672</v>
      </c>
      <c r="AI127" s="5">
        <v>132.7827768372708</v>
      </c>
      <c r="AJ127" s="5">
        <v>119.26429303614842</v>
      </c>
      <c r="AK127" s="5">
        <v>106.93194868724508</v>
      </c>
      <c r="AL127" s="5">
        <v>185.75830558967931</v>
      </c>
      <c r="AM127" s="5">
        <v>125.01613382326977</v>
      </c>
      <c r="AN127" s="5">
        <v>159.45264019299742</v>
      </c>
      <c r="AO127" s="5">
        <v>171.7467150465728</v>
      </c>
      <c r="AP127" s="5">
        <v>115.54195665316952</v>
      </c>
      <c r="AQ127" s="5">
        <v>155.50842781142586</v>
      </c>
      <c r="AR127" s="5">
        <v>179.76892243958127</v>
      </c>
      <c r="AS127" s="5">
        <v>130.2100132392122</v>
      </c>
      <c r="AT127" s="5">
        <v>122.57733288018805</v>
      </c>
      <c r="AU127" s="5">
        <v>165.70497105772398</v>
      </c>
      <c r="AV127" s="5">
        <v>160.734698677061</v>
      </c>
      <c r="AW127" s="5">
        <v>125.44396209986442</v>
      </c>
      <c r="AX127" s="5">
        <v>158.10502584104367</v>
      </c>
      <c r="AY127" s="5">
        <v>169.08102694798413</v>
      </c>
      <c r="AZ127" s="5">
        <v>180.49959520638674</v>
      </c>
      <c r="BA127" s="5">
        <v>106.72324417075659</v>
      </c>
      <c r="BB127" s="5">
        <v>181.01424782284005</v>
      </c>
      <c r="BC127" s="5">
        <v>119.34436647178703</v>
      </c>
      <c r="BD127" s="5">
        <v>121.43453820288826</v>
      </c>
      <c r="BE127" s="5">
        <v>120.29446328436396</v>
      </c>
      <c r="BF127" s="5">
        <v>155.32137865432449</v>
      </c>
      <c r="BG127" s="5">
        <v>190.49664006256899</v>
      </c>
      <c r="BH127" s="5">
        <v>120.47436720461837</v>
      </c>
      <c r="BI127" s="5">
        <v>145.52282868536574</v>
      </c>
      <c r="BJ127" s="5">
        <v>138.9130428474059</v>
      </c>
      <c r="BK127" s="5">
        <v>143.86179276840255</v>
      </c>
      <c r="BL127" s="5">
        <v>115.05160557127823</v>
      </c>
      <c r="BM127" s="5">
        <v>189.55667180594921</v>
      </c>
      <c r="BN127" s="5">
        <v>157.79489939998231</v>
      </c>
      <c r="BO127" s="5">
        <v>137.45537064589502</v>
      </c>
      <c r="BP127" s="5">
        <v>146.72572928228232</v>
      </c>
      <c r="BQ127" s="5">
        <v>113.27998643212437</v>
      </c>
      <c r="BR127" s="5">
        <v>108.37537058810793</v>
      </c>
      <c r="BS127" s="5">
        <v>180.86969191927545</v>
      </c>
      <c r="BT127" s="5">
        <v>170.182404628521</v>
      </c>
    </row>
    <row r="128" spans="1:72" x14ac:dyDescent="0.25">
      <c r="A128" s="1" t="s">
        <v>127</v>
      </c>
      <c r="B128" s="5">
        <v>127.57699965981568</v>
      </c>
      <c r="C128" s="5">
        <v>180.04353076432511</v>
      </c>
      <c r="D128" s="5">
        <v>165.76349233070187</v>
      </c>
      <c r="E128" s="5">
        <v>176.36937826946451</v>
      </c>
      <c r="F128" s="5">
        <v>109.49819232287066</v>
      </c>
      <c r="G128" s="5">
        <v>187.75199309578869</v>
      </c>
      <c r="H128" s="5">
        <v>119.11431614775077</v>
      </c>
      <c r="I128" s="5">
        <v>156.32398822922073</v>
      </c>
      <c r="J128" s="5">
        <v>185.42816744304525</v>
      </c>
      <c r="K128" s="5">
        <v>116.93248275924698</v>
      </c>
      <c r="L128" s="5">
        <v>138.62259995091807</v>
      </c>
      <c r="M128" s="5">
        <v>186.23499854069809</v>
      </c>
      <c r="N128" s="5">
        <v>139.51660469014584</v>
      </c>
      <c r="O128" s="5">
        <v>144.39778565233513</v>
      </c>
      <c r="P128" s="5">
        <v>119.59900618597098</v>
      </c>
      <c r="Q128" s="5">
        <v>169.95045965146301</v>
      </c>
      <c r="R128" s="5">
        <v>198.93725197067727</v>
      </c>
      <c r="S128" s="5">
        <v>114.14580193801356</v>
      </c>
      <c r="T128" s="5">
        <v>116.68780231341022</v>
      </c>
      <c r="U128" s="5">
        <v>106.66049699864732</v>
      </c>
      <c r="V128" s="5">
        <v>117.25051954648087</v>
      </c>
      <c r="W128" s="5">
        <v>189.77497672109354</v>
      </c>
      <c r="X128" s="5">
        <v>155.49438881982036</v>
      </c>
      <c r="Y128" s="5">
        <v>176.14759298248299</v>
      </c>
      <c r="Z128" s="5">
        <v>184.8536694457905</v>
      </c>
      <c r="AA128" s="5">
        <v>106.0887371287869</v>
      </c>
      <c r="AB128" s="5">
        <v>110.97892718231151</v>
      </c>
      <c r="AC128" s="5">
        <v>116.57033332834538</v>
      </c>
      <c r="AD128" s="5">
        <v>179.89413950996868</v>
      </c>
      <c r="AE128" s="5">
        <v>107.15139961075943</v>
      </c>
      <c r="AF128" s="5">
        <v>123.06679884896599</v>
      </c>
      <c r="AG128" s="5">
        <v>167.80344983305554</v>
      </c>
      <c r="AH128" s="5">
        <v>151.76126278437965</v>
      </c>
      <c r="AI128" s="5">
        <v>104.73667017105529</v>
      </c>
      <c r="AJ128" s="5">
        <v>108.23084697800756</v>
      </c>
      <c r="AK128" s="5">
        <v>199.49035001720193</v>
      </c>
      <c r="AL128" s="5">
        <v>107.33003708685929</v>
      </c>
      <c r="AM128" s="5">
        <v>188.68932886773791</v>
      </c>
      <c r="AN128" s="5">
        <v>144.14895674980153</v>
      </c>
      <c r="AO128" s="5">
        <v>117.09896874105773</v>
      </c>
      <c r="AP128" s="5">
        <v>103.48124290835091</v>
      </c>
      <c r="AQ128" s="5">
        <v>164.53855403477786</v>
      </c>
      <c r="AR128" s="5">
        <v>146.34801515492694</v>
      </c>
      <c r="AS128" s="5">
        <v>148.70257235749187</v>
      </c>
      <c r="AT128" s="5">
        <v>112.00258973912923</v>
      </c>
      <c r="AU128" s="5">
        <v>170.21396915965039</v>
      </c>
      <c r="AV128" s="5">
        <v>111.93932045765118</v>
      </c>
      <c r="AW128" s="5">
        <v>183.57480051163029</v>
      </c>
      <c r="AX128" s="5">
        <v>126.18436864557434</v>
      </c>
      <c r="AY128" s="5">
        <v>170.04646389676759</v>
      </c>
      <c r="AZ128" s="5">
        <v>145.02492902564086</v>
      </c>
      <c r="BA128" s="5">
        <v>100.66352921176666</v>
      </c>
      <c r="BB128" s="5">
        <v>162.47310112513071</v>
      </c>
      <c r="BC128" s="5">
        <v>131.45537078072766</v>
      </c>
      <c r="BD128" s="5">
        <v>165.78949972164975</v>
      </c>
      <c r="BE128" s="5">
        <v>180.3874795797405</v>
      </c>
      <c r="BF128" s="5">
        <v>157.06390169889892</v>
      </c>
      <c r="BG128" s="5">
        <v>115.97911596250765</v>
      </c>
      <c r="BH128" s="5">
        <v>199.99570267816409</v>
      </c>
      <c r="BI128" s="5">
        <v>192.59719565189198</v>
      </c>
      <c r="BJ128" s="5">
        <v>100.06203343767274</v>
      </c>
      <c r="BK128" s="5">
        <v>125.71783327407955</v>
      </c>
      <c r="BL128" s="5">
        <v>179.41432188398244</v>
      </c>
      <c r="BM128" s="5">
        <v>186.36680582897168</v>
      </c>
      <c r="BN128" s="5">
        <v>130.91149160537486</v>
      </c>
      <c r="BO128" s="5">
        <v>176.64258223560961</v>
      </c>
      <c r="BP128" s="5">
        <v>176.50423012986369</v>
      </c>
      <c r="BQ128" s="5">
        <v>151.87760218313917</v>
      </c>
      <c r="BR128" s="5">
        <v>171.65067662382376</v>
      </c>
      <c r="BS128" s="5">
        <v>170.54230516411121</v>
      </c>
      <c r="BT128" s="5">
        <v>158.12720973530867</v>
      </c>
    </row>
    <row r="129" spans="1:72" x14ac:dyDescent="0.25">
      <c r="A129" s="1" t="s">
        <v>128</v>
      </c>
      <c r="B129" s="5">
        <v>145.85054714424862</v>
      </c>
      <c r="C129" s="5">
        <v>175.44313600794419</v>
      </c>
      <c r="D129" s="5">
        <v>164.4592459632602</v>
      </c>
      <c r="E129" s="5">
        <v>101.47244231465203</v>
      </c>
      <c r="F129" s="5">
        <v>120.76110351525872</v>
      </c>
      <c r="G129" s="5">
        <v>158.95103626618499</v>
      </c>
      <c r="H129" s="5">
        <v>132.21691950101854</v>
      </c>
      <c r="I129" s="5">
        <v>189.44442900354346</v>
      </c>
      <c r="J129" s="5">
        <v>181.31812909653743</v>
      </c>
      <c r="K129" s="5">
        <v>174.78527263406451</v>
      </c>
      <c r="L129" s="5">
        <v>102.55501106262236</v>
      </c>
      <c r="M129" s="5">
        <v>177.28566495191131</v>
      </c>
      <c r="N129" s="5">
        <v>197.17095701226594</v>
      </c>
      <c r="O129" s="5">
        <v>177.07920135114716</v>
      </c>
      <c r="P129" s="5">
        <v>184.86684958730754</v>
      </c>
      <c r="Q129" s="5">
        <v>178.49651353123613</v>
      </c>
      <c r="R129" s="5">
        <v>193.08812572449185</v>
      </c>
      <c r="S129" s="5">
        <v>151.05111524139988</v>
      </c>
      <c r="T129" s="5">
        <v>109.55105822583759</v>
      </c>
      <c r="U129" s="5">
        <v>118.7277634564438</v>
      </c>
      <c r="V129" s="5">
        <v>156.05763574488907</v>
      </c>
      <c r="W129" s="5">
        <v>112.2471118560731</v>
      </c>
      <c r="X129" s="5">
        <v>108.4131743033432</v>
      </c>
      <c r="Y129" s="5">
        <v>198.72530998812744</v>
      </c>
      <c r="Z129" s="5">
        <v>138.72970451240548</v>
      </c>
      <c r="AA129" s="5">
        <v>199.99487920719531</v>
      </c>
      <c r="AB129" s="5">
        <v>146.12932159053457</v>
      </c>
      <c r="AC129" s="5">
        <v>124.05032574925799</v>
      </c>
      <c r="AD129" s="5">
        <v>147.57751574208191</v>
      </c>
      <c r="AE129" s="5">
        <v>123.72062136521762</v>
      </c>
      <c r="AF129" s="5">
        <v>187.49235010905119</v>
      </c>
      <c r="AG129" s="5">
        <v>147.23043667952311</v>
      </c>
      <c r="AH129" s="5">
        <v>111.05181273645481</v>
      </c>
      <c r="AI129" s="5">
        <v>124.23975096896893</v>
      </c>
      <c r="AJ129" s="5">
        <v>156.42162068713279</v>
      </c>
      <c r="AK129" s="5">
        <v>154.36694353393108</v>
      </c>
      <c r="AL129" s="5">
        <v>141.13619068064298</v>
      </c>
      <c r="AM129" s="5">
        <v>183.47387968169394</v>
      </c>
      <c r="AN129" s="5">
        <v>163.53509195776454</v>
      </c>
      <c r="AO129" s="5">
        <v>111.36948711805499</v>
      </c>
      <c r="AP129" s="5">
        <v>162.15558449555482</v>
      </c>
      <c r="AQ129" s="5">
        <v>117.88323820519089</v>
      </c>
      <c r="AR129" s="5">
        <v>130.2910248461001</v>
      </c>
      <c r="AS129" s="5">
        <v>113.63352743101322</v>
      </c>
      <c r="AT129" s="5">
        <v>139.78099563331196</v>
      </c>
      <c r="AU129" s="5">
        <v>142.48462025086639</v>
      </c>
      <c r="AV129" s="5">
        <v>139.62840654979857</v>
      </c>
      <c r="AW129" s="5">
        <v>192.099605336465</v>
      </c>
      <c r="AX129" s="5">
        <v>166.91446645202572</v>
      </c>
      <c r="AY129" s="5">
        <v>165.9658295736445</v>
      </c>
      <c r="AZ129" s="5">
        <v>110.96525241152598</v>
      </c>
      <c r="BA129" s="5">
        <v>155.69054993490522</v>
      </c>
      <c r="BB129" s="5">
        <v>126.9106003906054</v>
      </c>
      <c r="BC129" s="5">
        <v>190.74172184362226</v>
      </c>
      <c r="BD129" s="5">
        <v>100.58660058418266</v>
      </c>
      <c r="BE129" s="5">
        <v>167.78849732186751</v>
      </c>
      <c r="BF129" s="5">
        <v>159.74093045846135</v>
      </c>
      <c r="BG129" s="5">
        <v>133.49410422044974</v>
      </c>
      <c r="BH129" s="5">
        <v>112.38760701139975</v>
      </c>
      <c r="BI129" s="5">
        <v>121.0443292426491</v>
      </c>
      <c r="BJ129" s="5">
        <v>104.54880021273615</v>
      </c>
      <c r="BK129" s="5">
        <v>164.80459942314681</v>
      </c>
      <c r="BL129" s="5">
        <v>156.6715027983966</v>
      </c>
      <c r="BM129" s="5">
        <v>101.05965316606498</v>
      </c>
      <c r="BN129" s="5">
        <v>119.75966441598435</v>
      </c>
      <c r="BO129" s="5">
        <v>184.55579662658124</v>
      </c>
      <c r="BP129" s="5">
        <v>164.81368067972323</v>
      </c>
      <c r="BQ129" s="5">
        <v>151.67752350655218</v>
      </c>
      <c r="BR129" s="5">
        <v>165.35268311814036</v>
      </c>
      <c r="BS129" s="5">
        <v>104.16281572431791</v>
      </c>
      <c r="BT129" s="5">
        <v>151.31538277624705</v>
      </c>
    </row>
    <row r="130" spans="1:72" x14ac:dyDescent="0.25">
      <c r="A130" s="1" t="s">
        <v>129</v>
      </c>
      <c r="B130" s="5">
        <v>193.1979583577089</v>
      </c>
      <c r="C130" s="5">
        <v>181.60124280343879</v>
      </c>
      <c r="D130" s="5">
        <v>112.7525741839068</v>
      </c>
      <c r="E130" s="5">
        <v>120.44319846959654</v>
      </c>
      <c r="F130" s="5">
        <v>177.16877825692234</v>
      </c>
      <c r="G130" s="5">
        <v>115.20037349436626</v>
      </c>
      <c r="H130" s="5">
        <v>124.1157532849148</v>
      </c>
      <c r="I130" s="5">
        <v>105.61206167126576</v>
      </c>
      <c r="J130" s="5">
        <v>120.13613043928864</v>
      </c>
      <c r="K130" s="5">
        <v>136.43734215686473</v>
      </c>
      <c r="L130" s="5">
        <v>190.48811864243248</v>
      </c>
      <c r="M130" s="5">
        <v>199.55256074009074</v>
      </c>
      <c r="N130" s="5">
        <v>114.3616341555921</v>
      </c>
      <c r="O130" s="5">
        <v>164.68242081520165</v>
      </c>
      <c r="P130" s="5">
        <v>180.64642770653188</v>
      </c>
      <c r="Q130" s="5">
        <v>119.36509167478999</v>
      </c>
      <c r="R130" s="5">
        <v>151.12044098843589</v>
      </c>
      <c r="S130" s="5">
        <v>129.10045127056364</v>
      </c>
      <c r="T130" s="5">
        <v>198.18093871020008</v>
      </c>
      <c r="U130" s="5">
        <v>116.63174721703753</v>
      </c>
      <c r="V130" s="5">
        <v>118.24445491766564</v>
      </c>
      <c r="W130" s="5">
        <v>124.30830218354544</v>
      </c>
      <c r="X130" s="5">
        <v>183.96490999113496</v>
      </c>
      <c r="Y130" s="5">
        <v>155.78229425087318</v>
      </c>
      <c r="Z130" s="5">
        <v>109.3131527024793</v>
      </c>
      <c r="AA130" s="5">
        <v>135.91591614018992</v>
      </c>
      <c r="AB130" s="5">
        <v>113.67334618830594</v>
      </c>
      <c r="AC130" s="5">
        <v>107.04802592507239</v>
      </c>
      <c r="AD130" s="5">
        <v>185.42178839847875</v>
      </c>
      <c r="AE130" s="5">
        <v>143.53099852420098</v>
      </c>
      <c r="AF130" s="5">
        <v>168.71119368354158</v>
      </c>
      <c r="AG130" s="5">
        <v>181.25262501911519</v>
      </c>
      <c r="AH130" s="5">
        <v>140.92110573832807</v>
      </c>
      <c r="AI130" s="5">
        <v>118.17903718326488</v>
      </c>
      <c r="AJ130" s="5">
        <v>103.71125358711849</v>
      </c>
      <c r="AK130" s="5">
        <v>149.22506696713725</v>
      </c>
      <c r="AL130" s="5">
        <v>138.39006913329163</v>
      </c>
      <c r="AM130" s="5">
        <v>119.71739939143761</v>
      </c>
      <c r="AN130" s="5">
        <v>128.22564204422278</v>
      </c>
      <c r="AO130" s="5">
        <v>163.17812490653097</v>
      </c>
      <c r="AP130" s="5">
        <v>127.81793651308622</v>
      </c>
      <c r="AQ130" s="5">
        <v>137.92754286011862</v>
      </c>
      <c r="AR130" s="5">
        <v>171.8345164605692</v>
      </c>
      <c r="AS130" s="5">
        <v>145.7755424156822</v>
      </c>
      <c r="AT130" s="5">
        <v>190.35647721700147</v>
      </c>
      <c r="AU130" s="5">
        <v>119.5428835132024</v>
      </c>
      <c r="AV130" s="5">
        <v>183.92309657334269</v>
      </c>
      <c r="AW130" s="5">
        <v>156.17563600785522</v>
      </c>
      <c r="AX130" s="5">
        <v>173.38969670373206</v>
      </c>
      <c r="AY130" s="5">
        <v>146.71345446841133</v>
      </c>
      <c r="AZ130" s="5">
        <v>198.74134893584872</v>
      </c>
      <c r="BA130" s="5">
        <v>108.33990101239043</v>
      </c>
      <c r="BB130" s="5">
        <v>149.73884460643268</v>
      </c>
      <c r="BC130" s="5">
        <v>148.7745024001905</v>
      </c>
      <c r="BD130" s="5">
        <v>102.92253073667786</v>
      </c>
      <c r="BE130" s="5">
        <v>138.74569164685528</v>
      </c>
      <c r="BF130" s="5">
        <v>138.87240328259762</v>
      </c>
      <c r="BG130" s="5">
        <v>172.13426251083129</v>
      </c>
      <c r="BH130" s="5">
        <v>147.28542029419114</v>
      </c>
      <c r="BI130" s="5">
        <v>116.99668060497534</v>
      </c>
      <c r="BJ130" s="5">
        <v>147.49070247182317</v>
      </c>
      <c r="BK130" s="5">
        <v>196.26931703297151</v>
      </c>
      <c r="BL130" s="5">
        <v>165.62704471264755</v>
      </c>
      <c r="BM130" s="5">
        <v>126.50528232980488</v>
      </c>
      <c r="BN130" s="5">
        <v>144.69506785555481</v>
      </c>
      <c r="BO130" s="5">
        <v>125.23230900273299</v>
      </c>
      <c r="BP130" s="5">
        <v>125.76548663247704</v>
      </c>
      <c r="BQ130" s="5">
        <v>134.11158963090335</v>
      </c>
      <c r="BR130" s="5">
        <v>137.0642730402694</v>
      </c>
      <c r="BS130" s="5">
        <v>193.2408943499309</v>
      </c>
      <c r="BT130" s="5">
        <v>186.37724503986976</v>
      </c>
    </row>
    <row r="131" spans="1:72" x14ac:dyDescent="0.25">
      <c r="A131" s="1" t="s">
        <v>130</v>
      </c>
      <c r="B131" s="5">
        <v>128.73594589958333</v>
      </c>
      <c r="C131" s="5">
        <v>144.09494670112952</v>
      </c>
      <c r="D131" s="5">
        <v>187.36298973502636</v>
      </c>
      <c r="E131" s="5">
        <v>155.25903361627763</v>
      </c>
      <c r="F131" s="5">
        <v>151.3732545023725</v>
      </c>
      <c r="G131" s="5">
        <v>101.74869904154474</v>
      </c>
      <c r="H131" s="5">
        <v>160.58518142356908</v>
      </c>
      <c r="I131" s="5">
        <v>116.72737737995057</v>
      </c>
      <c r="J131" s="5">
        <v>168.84415135333239</v>
      </c>
      <c r="K131" s="5">
        <v>101.3245212514923</v>
      </c>
      <c r="L131" s="5">
        <v>117.54979080040486</v>
      </c>
      <c r="M131" s="5">
        <v>103.09155888152438</v>
      </c>
      <c r="N131" s="5">
        <v>198.5788601438027</v>
      </c>
      <c r="O131" s="5">
        <v>197.0989630621861</v>
      </c>
      <c r="P131" s="5">
        <v>118.16013730605782</v>
      </c>
      <c r="Q131" s="5">
        <v>176.51284650788617</v>
      </c>
      <c r="R131" s="5">
        <v>101.13431756400389</v>
      </c>
      <c r="S131" s="5">
        <v>192.7256700593108</v>
      </c>
      <c r="T131" s="5">
        <v>135.40084989533628</v>
      </c>
      <c r="U131" s="5">
        <v>134.28463011220126</v>
      </c>
      <c r="V131" s="5">
        <v>119.68979078593554</v>
      </c>
      <c r="W131" s="5">
        <v>135.20159004988392</v>
      </c>
      <c r="X131" s="5">
        <v>111.76213516829728</v>
      </c>
      <c r="Y131" s="5">
        <v>168.68440950050845</v>
      </c>
      <c r="Z131" s="5">
        <v>167.07387924467039</v>
      </c>
      <c r="AA131" s="5">
        <v>148.69068757342313</v>
      </c>
      <c r="AB131" s="5">
        <v>100.36823769888285</v>
      </c>
      <c r="AC131" s="5">
        <v>127.87302920590764</v>
      </c>
      <c r="AD131" s="5">
        <v>126.97680017606839</v>
      </c>
      <c r="AE131" s="5">
        <v>110.16107821861901</v>
      </c>
      <c r="AF131" s="5">
        <v>140.1542600981943</v>
      </c>
      <c r="AG131" s="5">
        <v>111.6808366092433</v>
      </c>
      <c r="AH131" s="5">
        <v>131.90066441387759</v>
      </c>
      <c r="AI131" s="5">
        <v>126.06249641750836</v>
      </c>
      <c r="AJ131" s="5">
        <v>110.72816286758646</v>
      </c>
      <c r="AK131" s="5">
        <v>158.6593070407711</v>
      </c>
      <c r="AL131" s="5">
        <v>160.90461719601112</v>
      </c>
      <c r="AM131" s="5">
        <v>159.29067916630675</v>
      </c>
      <c r="AN131" s="5">
        <v>174.9876850960886</v>
      </c>
      <c r="AO131" s="5">
        <v>182.25948474665199</v>
      </c>
      <c r="AP131" s="5">
        <v>164.76637566235479</v>
      </c>
      <c r="AQ131" s="5">
        <v>110.35409050389207</v>
      </c>
      <c r="AR131" s="5">
        <v>143.59134659282711</v>
      </c>
      <c r="AS131" s="5">
        <v>114.76642400014315</v>
      </c>
      <c r="AT131" s="5">
        <v>130.10823335778909</v>
      </c>
      <c r="AU131" s="5">
        <v>141.20774626358639</v>
      </c>
      <c r="AV131" s="5">
        <v>108.12912960849383</v>
      </c>
      <c r="AW131" s="5">
        <v>159.75990050015906</v>
      </c>
      <c r="AX131" s="5">
        <v>109.32425626733126</v>
      </c>
      <c r="AY131" s="5">
        <v>145.07722659192143</v>
      </c>
      <c r="AZ131" s="5">
        <v>157.81675248253487</v>
      </c>
      <c r="BA131" s="5">
        <v>105.89456538264868</v>
      </c>
      <c r="BB131" s="5">
        <v>149.65293707231268</v>
      </c>
      <c r="BC131" s="5">
        <v>186.27567799756372</v>
      </c>
      <c r="BD131" s="5">
        <v>112.20193588672061</v>
      </c>
      <c r="BE131" s="5">
        <v>180.31731029015145</v>
      </c>
      <c r="BF131" s="5">
        <v>161.65303467428163</v>
      </c>
      <c r="BG131" s="5">
        <v>151.14631707346709</v>
      </c>
      <c r="BH131" s="5">
        <v>145.04352455549432</v>
      </c>
      <c r="BI131" s="5">
        <v>193.74518596044206</v>
      </c>
      <c r="BJ131" s="5">
        <v>159.68623459881815</v>
      </c>
      <c r="BK131" s="5">
        <v>119.69062351005819</v>
      </c>
      <c r="BL131" s="5">
        <v>197.99107571852608</v>
      </c>
      <c r="BM131" s="5">
        <v>164.08953073612957</v>
      </c>
      <c r="BN131" s="5">
        <v>120.8906183728713</v>
      </c>
      <c r="BO131" s="5">
        <v>123.7431961681617</v>
      </c>
      <c r="BP131" s="5">
        <v>119.63931500826007</v>
      </c>
      <c r="BQ131" s="5">
        <v>193.78070977773382</v>
      </c>
      <c r="BR131" s="5">
        <v>159.64803884604359</v>
      </c>
      <c r="BS131" s="5">
        <v>166.97709050076725</v>
      </c>
      <c r="BT131" s="5">
        <v>161.51427945044776</v>
      </c>
    </row>
    <row r="132" spans="1:72" x14ac:dyDescent="0.25">
      <c r="A132" s="1" t="s">
        <v>131</v>
      </c>
      <c r="B132" s="5">
        <v>120.60587269891799</v>
      </c>
      <c r="C132" s="5">
        <v>155.38215209178108</v>
      </c>
      <c r="D132" s="5">
        <v>185.05057219899049</v>
      </c>
      <c r="E132" s="5">
        <v>177.80918427703818</v>
      </c>
      <c r="F132" s="5">
        <v>181.31288659920514</v>
      </c>
      <c r="G132" s="5">
        <v>109.99317675354681</v>
      </c>
      <c r="H132" s="5">
        <v>196.35844720177124</v>
      </c>
      <c r="I132" s="5">
        <v>145.10155831978139</v>
      </c>
      <c r="J132" s="5">
        <v>182.39088677888358</v>
      </c>
      <c r="K132" s="5">
        <v>132.41025801707144</v>
      </c>
      <c r="L132" s="5">
        <v>173.4846349832352</v>
      </c>
      <c r="M132" s="5">
        <v>144.45587759421096</v>
      </c>
      <c r="N132" s="5">
        <v>119.3873533367379</v>
      </c>
      <c r="O132" s="5">
        <v>165.76055654040039</v>
      </c>
      <c r="P132" s="5">
        <v>179.6414686635176</v>
      </c>
      <c r="Q132" s="5">
        <v>135.88646496198729</v>
      </c>
      <c r="R132" s="5">
        <v>163.85796881874796</v>
      </c>
      <c r="S132" s="5">
        <v>126.38027901758178</v>
      </c>
      <c r="T132" s="5">
        <v>173.50946746946516</v>
      </c>
      <c r="U132" s="5">
        <v>162.55368508458676</v>
      </c>
      <c r="V132" s="5">
        <v>150.15949969436423</v>
      </c>
      <c r="W132" s="5">
        <v>149.86310407523365</v>
      </c>
      <c r="X132" s="5">
        <v>100.05157731404316</v>
      </c>
      <c r="Y132" s="5">
        <v>116.4845720447228</v>
      </c>
      <c r="Z132" s="5">
        <v>177.95015054187616</v>
      </c>
      <c r="AA132" s="5">
        <v>167.21913093385055</v>
      </c>
      <c r="AB132" s="5">
        <v>123.37617158514769</v>
      </c>
      <c r="AC132" s="5">
        <v>180.95099913362293</v>
      </c>
      <c r="AD132" s="5">
        <v>133.62422759632915</v>
      </c>
      <c r="AE132" s="5">
        <v>123.38057510468144</v>
      </c>
      <c r="AF132" s="5">
        <v>152.7082513983018</v>
      </c>
      <c r="AG132" s="5">
        <v>194.60809505653546</v>
      </c>
      <c r="AH132" s="5">
        <v>129.22385070555217</v>
      </c>
      <c r="AI132" s="5">
        <v>140.6827127698038</v>
      </c>
      <c r="AJ132" s="5">
        <v>157.67846860327066</v>
      </c>
      <c r="AK132" s="5">
        <v>180.45818533007807</v>
      </c>
      <c r="AL132" s="5">
        <v>150.37938903793582</v>
      </c>
      <c r="AM132" s="5">
        <v>141.97707658114876</v>
      </c>
      <c r="AN132" s="5">
        <v>151.77190694128461</v>
      </c>
      <c r="AO132" s="5">
        <v>176.24145793123944</v>
      </c>
      <c r="AP132" s="5">
        <v>169.03540367727445</v>
      </c>
      <c r="AQ132" s="5">
        <v>155.42133624623497</v>
      </c>
      <c r="AR132" s="5">
        <v>106.631840166553</v>
      </c>
      <c r="AS132" s="5">
        <v>135.32538377969988</v>
      </c>
      <c r="AT132" s="5">
        <v>149.49356368366202</v>
      </c>
      <c r="AU132" s="5">
        <v>133.49352018552895</v>
      </c>
      <c r="AV132" s="5">
        <v>176.52960408779984</v>
      </c>
      <c r="AW132" s="5">
        <v>137.59854602646544</v>
      </c>
      <c r="AX132" s="5">
        <v>178.3456793202613</v>
      </c>
      <c r="AY132" s="5">
        <v>118.85691895814706</v>
      </c>
      <c r="AZ132" s="5">
        <v>107.85764115021298</v>
      </c>
      <c r="BA132" s="5">
        <v>144.20116241462526</v>
      </c>
      <c r="BB132" s="5">
        <v>198.76894785966431</v>
      </c>
      <c r="BC132" s="5">
        <v>122.99515454921647</v>
      </c>
      <c r="BD132" s="5">
        <v>181.19488318434003</v>
      </c>
      <c r="BE132" s="5">
        <v>172.63974854946372</v>
      </c>
      <c r="BF132" s="5">
        <v>117.57444038734143</v>
      </c>
      <c r="BG132" s="5">
        <v>132.99371134084021</v>
      </c>
      <c r="BH132" s="5">
        <v>177.76988819531061</v>
      </c>
      <c r="BI132" s="5">
        <v>147.21627383041198</v>
      </c>
      <c r="BJ132" s="5">
        <v>186.89584142585608</v>
      </c>
      <c r="BK132" s="5">
        <v>112.99854287274171</v>
      </c>
      <c r="BL132" s="5">
        <v>117.04777830965011</v>
      </c>
      <c r="BM132" s="5">
        <v>125.55783345025357</v>
      </c>
      <c r="BN132" s="5">
        <v>171.05909377942709</v>
      </c>
      <c r="BO132" s="5">
        <v>165.47924942552834</v>
      </c>
      <c r="BP132" s="5">
        <v>106.5719920401706</v>
      </c>
      <c r="BQ132" s="5">
        <v>183.48487256784841</v>
      </c>
      <c r="BR132" s="5">
        <v>183.24522802935977</v>
      </c>
      <c r="BS132" s="5">
        <v>179.44341867072137</v>
      </c>
      <c r="BT132" s="5">
        <v>114.52074427301929</v>
      </c>
    </row>
    <row r="133" spans="1:72" x14ac:dyDescent="0.25">
      <c r="A133" s="1" t="s">
        <v>132</v>
      </c>
      <c r="B133" s="5">
        <v>140.88537874720328</v>
      </c>
      <c r="C133" s="5">
        <v>125.04392731842582</v>
      </c>
      <c r="D133" s="5">
        <v>168.62730704306176</v>
      </c>
      <c r="E133" s="5">
        <v>110.92341912988195</v>
      </c>
      <c r="F133" s="5">
        <v>182.24493599627664</v>
      </c>
      <c r="G133" s="5">
        <v>153.07948401795608</v>
      </c>
      <c r="H133" s="5">
        <v>107.56095192188943</v>
      </c>
      <c r="I133" s="5">
        <v>128.13932343662461</v>
      </c>
      <c r="J133" s="5">
        <v>155.50465000705526</v>
      </c>
      <c r="K133" s="5">
        <v>182.46066887780805</v>
      </c>
      <c r="L133" s="5">
        <v>166.6644641109055</v>
      </c>
      <c r="M133" s="5">
        <v>199.5469730032996</v>
      </c>
      <c r="N133" s="5">
        <v>114.72438560408096</v>
      </c>
      <c r="O133" s="5">
        <v>159.99353926734733</v>
      </c>
      <c r="P133" s="5">
        <v>120.82887039274146</v>
      </c>
      <c r="Q133" s="5">
        <v>115.37782380391177</v>
      </c>
      <c r="R133" s="5">
        <v>166.90285495868469</v>
      </c>
      <c r="S133" s="5">
        <v>118.622394765835</v>
      </c>
      <c r="T133" s="5">
        <v>135.69946311540468</v>
      </c>
      <c r="U133" s="5">
        <v>115.19193771125295</v>
      </c>
      <c r="V133" s="5">
        <v>195.49878351038996</v>
      </c>
      <c r="W133" s="5">
        <v>115.84290673066006</v>
      </c>
      <c r="X133" s="5">
        <v>152.09202959153365</v>
      </c>
      <c r="Y133" s="5">
        <v>154.069309007632</v>
      </c>
      <c r="Z133" s="5">
        <v>171.6578613816655</v>
      </c>
      <c r="AA133" s="5">
        <v>153.99235133219452</v>
      </c>
      <c r="AB133" s="5">
        <v>119.56124963117274</v>
      </c>
      <c r="AC133" s="5">
        <v>195.60219334332334</v>
      </c>
      <c r="AD133" s="5">
        <v>113.80091751076351</v>
      </c>
      <c r="AE133" s="5">
        <v>101.59283128407156</v>
      </c>
      <c r="AF133" s="5">
        <v>176.85970877809308</v>
      </c>
      <c r="AG133" s="5">
        <v>111.33962680316783</v>
      </c>
      <c r="AH133" s="5">
        <v>195.26708204068481</v>
      </c>
      <c r="AI133" s="5">
        <v>139.97747506208296</v>
      </c>
      <c r="AJ133" s="5">
        <v>142.5583602785261</v>
      </c>
      <c r="AK133" s="5">
        <v>193.43618079970008</v>
      </c>
      <c r="AL133" s="5">
        <v>128.04237902284919</v>
      </c>
      <c r="AM133" s="5">
        <v>156.99551241118527</v>
      </c>
      <c r="AN133" s="5">
        <v>121.37609598754281</v>
      </c>
      <c r="AO133" s="5">
        <v>105.86722420386451</v>
      </c>
      <c r="AP133" s="5">
        <v>120.69166715889833</v>
      </c>
      <c r="AQ133" s="5">
        <v>101.52124274553323</v>
      </c>
      <c r="AR133" s="5">
        <v>136.09292523023069</v>
      </c>
      <c r="AS133" s="5">
        <v>195.4031163144989</v>
      </c>
      <c r="AT133" s="5">
        <v>158.58157948827022</v>
      </c>
      <c r="AU133" s="5">
        <v>111.61224112969289</v>
      </c>
      <c r="AV133" s="5">
        <v>156.1908563289274</v>
      </c>
      <c r="AW133" s="5">
        <v>181.35642645822784</v>
      </c>
      <c r="AX133" s="5">
        <v>110.96112573303903</v>
      </c>
      <c r="AY133" s="5">
        <v>118.72150070934423</v>
      </c>
      <c r="AZ133" s="5">
        <v>147.9491928858356</v>
      </c>
      <c r="BA133" s="5">
        <v>184.64164794001252</v>
      </c>
      <c r="BB133" s="5">
        <v>151.30732271950825</v>
      </c>
      <c r="BC133" s="5">
        <v>128.43266198677532</v>
      </c>
      <c r="BD133" s="5">
        <v>176.77776147310956</v>
      </c>
      <c r="BE133" s="5">
        <v>199.20179658696657</v>
      </c>
      <c r="BF133" s="5">
        <v>193.17160885857001</v>
      </c>
      <c r="BG133" s="5">
        <v>153.40842994518661</v>
      </c>
      <c r="BH133" s="5">
        <v>157.20062520529135</v>
      </c>
      <c r="BI133" s="5">
        <v>122.14710007326337</v>
      </c>
      <c r="BJ133" s="5">
        <v>118.43632334899083</v>
      </c>
      <c r="BK133" s="5">
        <v>140.59931632537169</v>
      </c>
      <c r="BL133" s="5">
        <v>167.13756883045767</v>
      </c>
      <c r="BM133" s="5">
        <v>156.24363327202281</v>
      </c>
      <c r="BN133" s="5">
        <v>184.88090429379329</v>
      </c>
      <c r="BO133" s="5">
        <v>169.88608008612795</v>
      </c>
      <c r="BP133" s="5">
        <v>190.23149239445365</v>
      </c>
      <c r="BQ133" s="5">
        <v>162.90163535401751</v>
      </c>
      <c r="BR133" s="5">
        <v>192.90391167755351</v>
      </c>
      <c r="BS133" s="5">
        <v>185.21526035788486</v>
      </c>
      <c r="BT133" s="5">
        <v>154.71847569619644</v>
      </c>
    </row>
    <row r="134" spans="1:72" x14ac:dyDescent="0.25">
      <c r="A134" s="1" t="s">
        <v>133</v>
      </c>
      <c r="B134" s="5">
        <v>130.08741314399271</v>
      </c>
      <c r="C134" s="5">
        <v>142.88105077742466</v>
      </c>
      <c r="D134" s="5">
        <v>108.79418626585496</v>
      </c>
      <c r="E134" s="5">
        <v>182.38243861751243</v>
      </c>
      <c r="F134" s="5">
        <v>140.21155764130509</v>
      </c>
      <c r="G134" s="5">
        <v>102.06092007424897</v>
      </c>
      <c r="H134" s="5">
        <v>157.78710765213498</v>
      </c>
      <c r="I134" s="5">
        <v>113.55672480015483</v>
      </c>
      <c r="J134" s="5">
        <v>146.44897951785666</v>
      </c>
      <c r="K134" s="5">
        <v>156.64697897358158</v>
      </c>
      <c r="L134" s="5">
        <v>105.89949637434354</v>
      </c>
      <c r="M134" s="5">
        <v>134.98879388884262</v>
      </c>
      <c r="N134" s="5">
        <v>178.01751469598804</v>
      </c>
      <c r="O134" s="5">
        <v>170.00882357853794</v>
      </c>
      <c r="P134" s="5">
        <v>140.74741664867264</v>
      </c>
      <c r="Q134" s="5">
        <v>153.22498495000258</v>
      </c>
      <c r="R134" s="5">
        <v>133.83767923385585</v>
      </c>
      <c r="S134" s="5">
        <v>135.90691006900838</v>
      </c>
      <c r="T134" s="5">
        <v>189.63645657407116</v>
      </c>
      <c r="U134" s="5">
        <v>149.8126905751555</v>
      </c>
      <c r="V134" s="5">
        <v>170.08570046324928</v>
      </c>
      <c r="W134" s="5">
        <v>185.88876569221429</v>
      </c>
      <c r="X134" s="5">
        <v>178.84694705338123</v>
      </c>
      <c r="Y134" s="5">
        <v>120.92846041761948</v>
      </c>
      <c r="Z134" s="5">
        <v>126.92622487595759</v>
      </c>
      <c r="AA134" s="5">
        <v>129.23662392657607</v>
      </c>
      <c r="AB134" s="5">
        <v>179.80289578034692</v>
      </c>
      <c r="AC134" s="5">
        <v>149.38954767883379</v>
      </c>
      <c r="AD134" s="5">
        <v>171.18349958373787</v>
      </c>
      <c r="AE134" s="5">
        <v>127.97359760030439</v>
      </c>
      <c r="AF134" s="5">
        <v>161.88936236561662</v>
      </c>
      <c r="AG134" s="5">
        <v>110.18500182760657</v>
      </c>
      <c r="AH134" s="5">
        <v>100.38777307451697</v>
      </c>
      <c r="AI134" s="5">
        <v>115.52277399920328</v>
      </c>
      <c r="AJ134" s="5">
        <v>132.10021464634764</v>
      </c>
      <c r="AK134" s="5">
        <v>153.084862758805</v>
      </c>
      <c r="AL134" s="5">
        <v>155.84705722493123</v>
      </c>
      <c r="AM134" s="5">
        <v>128.62457456306802</v>
      </c>
      <c r="AN134" s="5">
        <v>181.11195654928676</v>
      </c>
      <c r="AO134" s="5">
        <v>192.57806519098281</v>
      </c>
      <c r="AP134" s="5">
        <v>107.04540480648799</v>
      </c>
      <c r="AQ134" s="5">
        <v>197.70300347412527</v>
      </c>
      <c r="AR134" s="5">
        <v>162.38216614625989</v>
      </c>
      <c r="AS134" s="5">
        <v>109.33852677572099</v>
      </c>
      <c r="AT134" s="5">
        <v>141.31606828549411</v>
      </c>
      <c r="AU134" s="5">
        <v>155.87831798928073</v>
      </c>
      <c r="AV134" s="5">
        <v>190.29103589353889</v>
      </c>
      <c r="AW134" s="5">
        <v>161.82366088318639</v>
      </c>
      <c r="AX134" s="5">
        <v>134.34060964032855</v>
      </c>
      <c r="AY134" s="5">
        <v>186.6621991925914</v>
      </c>
      <c r="AZ134" s="5">
        <v>130.39640691620554</v>
      </c>
      <c r="BA134" s="5">
        <v>179.21764315673101</v>
      </c>
      <c r="BB134" s="5">
        <v>144.82895056194354</v>
      </c>
      <c r="BC134" s="5">
        <v>143.98422268100438</v>
      </c>
      <c r="BD134" s="5">
        <v>178.25164098119581</v>
      </c>
      <c r="BE134" s="5">
        <v>186.74248317957168</v>
      </c>
      <c r="BF134" s="5">
        <v>128.81292468027732</v>
      </c>
      <c r="BG134" s="5">
        <v>190.036878238204</v>
      </c>
      <c r="BH134" s="5">
        <v>149.03696320845083</v>
      </c>
      <c r="BI134" s="5">
        <v>163.5178421506013</v>
      </c>
      <c r="BJ134" s="5">
        <v>174.62445056586682</v>
      </c>
      <c r="BK134" s="5">
        <v>104.96565336396071</v>
      </c>
      <c r="BL134" s="5">
        <v>114.48325597685998</v>
      </c>
      <c r="BM134" s="5">
        <v>197.98026596908977</v>
      </c>
      <c r="BN134" s="5">
        <v>134.28907959262574</v>
      </c>
      <c r="BO134" s="5">
        <v>126.81480880640152</v>
      </c>
      <c r="BP134" s="5">
        <v>118.7858094947257</v>
      </c>
      <c r="BQ134" s="5">
        <v>168.32332513443515</v>
      </c>
      <c r="BR134" s="5">
        <v>109.04520532830881</v>
      </c>
      <c r="BS134" s="5">
        <v>164.02706828344498</v>
      </c>
      <c r="BT134" s="5">
        <v>150.02342043812834</v>
      </c>
    </row>
    <row r="135" spans="1:72" x14ac:dyDescent="0.25">
      <c r="A135" s="1" t="s">
        <v>134</v>
      </c>
      <c r="B135" s="5">
        <v>101.61482463744996</v>
      </c>
      <c r="C135" s="5">
        <v>154.3307552291576</v>
      </c>
      <c r="D135" s="5">
        <v>130.00411431756561</v>
      </c>
      <c r="E135" s="5">
        <v>111.90789263959864</v>
      </c>
      <c r="F135" s="5">
        <v>138.61622006646593</v>
      </c>
      <c r="G135" s="5">
        <v>187.01421759166601</v>
      </c>
      <c r="H135" s="5">
        <v>132.71883568746401</v>
      </c>
      <c r="I135" s="5">
        <v>140.20487151612389</v>
      </c>
      <c r="J135" s="5">
        <v>119.11899914094539</v>
      </c>
      <c r="K135" s="5">
        <v>106.38245191867574</v>
      </c>
      <c r="L135" s="5">
        <v>122.20240221481407</v>
      </c>
      <c r="M135" s="5">
        <v>173.07528637738648</v>
      </c>
      <c r="N135" s="5">
        <v>153.81247517080683</v>
      </c>
      <c r="O135" s="5">
        <v>151.96432255608983</v>
      </c>
      <c r="P135" s="5">
        <v>135.89266531420387</v>
      </c>
      <c r="Q135" s="5">
        <v>159.50296881111439</v>
      </c>
      <c r="R135" s="5">
        <v>109.39377474964859</v>
      </c>
      <c r="S135" s="5">
        <v>143.30385888269797</v>
      </c>
      <c r="T135" s="5">
        <v>195.4935554692143</v>
      </c>
      <c r="U135" s="5">
        <v>140.36178260480261</v>
      </c>
      <c r="V135" s="5">
        <v>104.39512615262124</v>
      </c>
      <c r="W135" s="5">
        <v>133.12416256032333</v>
      </c>
      <c r="X135" s="5">
        <v>141.21872819379925</v>
      </c>
      <c r="Y135" s="5">
        <v>119.09697832667024</v>
      </c>
      <c r="Z135" s="5">
        <v>139.91762339223044</v>
      </c>
      <c r="AA135" s="5">
        <v>108.79507488071197</v>
      </c>
      <c r="AB135" s="5">
        <v>120.38913701007613</v>
      </c>
      <c r="AC135" s="5">
        <v>109.02418834239845</v>
      </c>
      <c r="AD135" s="5">
        <v>121.72712278253942</v>
      </c>
      <c r="AE135" s="5">
        <v>112.49668777640419</v>
      </c>
      <c r="AF135" s="5">
        <v>197.71479978099342</v>
      </c>
      <c r="AG135" s="5">
        <v>121.09619867460563</v>
      </c>
      <c r="AH135" s="5">
        <v>185.96988948731294</v>
      </c>
      <c r="AI135" s="5">
        <v>104.84652584170399</v>
      </c>
      <c r="AJ135" s="5">
        <v>182.19300006615032</v>
      </c>
      <c r="AK135" s="5">
        <v>152.96597712828608</v>
      </c>
      <c r="AL135" s="5">
        <v>157.08197077361314</v>
      </c>
      <c r="AM135" s="5">
        <v>165.59744219525146</v>
      </c>
      <c r="AN135" s="5">
        <v>110.1600498246832</v>
      </c>
      <c r="AO135" s="5">
        <v>140.87845836509661</v>
      </c>
      <c r="AP135" s="5">
        <v>131.84839060548299</v>
      </c>
      <c r="AQ135" s="5">
        <v>139.40563774516841</v>
      </c>
      <c r="AR135" s="5">
        <v>158.07302567875735</v>
      </c>
      <c r="AS135" s="5">
        <v>185.97394173155755</v>
      </c>
      <c r="AT135" s="5">
        <v>101.95549168633966</v>
      </c>
      <c r="AU135" s="5">
        <v>125.64827383635958</v>
      </c>
      <c r="AV135" s="5">
        <v>196.67448470755096</v>
      </c>
      <c r="AW135" s="5">
        <v>106.43810954150385</v>
      </c>
      <c r="AX135" s="5">
        <v>140.83498523030534</v>
      </c>
      <c r="AY135" s="5">
        <v>125.68495385630612</v>
      </c>
      <c r="AZ135" s="5">
        <v>163.01949397162042</v>
      </c>
      <c r="BA135" s="5">
        <v>193.20586593218565</v>
      </c>
      <c r="BB135" s="5">
        <v>122.44916959833266</v>
      </c>
      <c r="BC135" s="5">
        <v>166.95525315020581</v>
      </c>
      <c r="BD135" s="5">
        <v>183.36793645182144</v>
      </c>
      <c r="BE135" s="5">
        <v>150.71611143562484</v>
      </c>
      <c r="BF135" s="5">
        <v>116.72339589778987</v>
      </c>
      <c r="BG135" s="5">
        <v>145.31523489232413</v>
      </c>
      <c r="BH135" s="5">
        <v>158.9014809485096</v>
      </c>
      <c r="BI135" s="5">
        <v>187.15755876223213</v>
      </c>
      <c r="BJ135" s="5">
        <v>174.79825421144633</v>
      </c>
      <c r="BK135" s="5">
        <v>132.33065559187645</v>
      </c>
      <c r="BL135" s="5">
        <v>184.54034296427844</v>
      </c>
      <c r="BM135" s="5">
        <v>172.54072185845149</v>
      </c>
      <c r="BN135" s="5">
        <v>168.47736630236648</v>
      </c>
      <c r="BO135" s="5">
        <v>185.1211555036603</v>
      </c>
      <c r="BP135" s="5">
        <v>193.97767131228261</v>
      </c>
      <c r="BQ135" s="5">
        <v>181.83644579333236</v>
      </c>
      <c r="BR135" s="5">
        <v>168.46019022243325</v>
      </c>
      <c r="BS135" s="5">
        <v>105.99398001866493</v>
      </c>
      <c r="BT135" s="5">
        <v>126.89909288184677</v>
      </c>
    </row>
    <row r="136" spans="1:72" x14ac:dyDescent="0.25">
      <c r="A136" s="1" t="s">
        <v>135</v>
      </c>
      <c r="B136" s="5">
        <v>104.16447681336575</v>
      </c>
      <c r="C136" s="5">
        <v>141.42399880105327</v>
      </c>
      <c r="D136" s="5">
        <v>117.98974219515596</v>
      </c>
      <c r="E136" s="5">
        <v>198.54141809846143</v>
      </c>
      <c r="F136" s="5">
        <v>176.33030175730127</v>
      </c>
      <c r="G136" s="5">
        <v>146.2589827762506</v>
      </c>
      <c r="H136" s="5">
        <v>113.96824448944224</v>
      </c>
      <c r="I136" s="5">
        <v>184.62033812815253</v>
      </c>
      <c r="J136" s="5">
        <v>186.77780140528205</v>
      </c>
      <c r="K136" s="5">
        <v>180.08799323007648</v>
      </c>
      <c r="L136" s="5">
        <v>181.69859527378287</v>
      </c>
      <c r="M136" s="5">
        <v>178.14030757238979</v>
      </c>
      <c r="N136" s="5">
        <v>158.69594437912255</v>
      </c>
      <c r="O136" s="5">
        <v>104.99036383890117</v>
      </c>
      <c r="P136" s="5">
        <v>182.66529714985407</v>
      </c>
      <c r="Q136" s="5">
        <v>178.19604527377999</v>
      </c>
      <c r="R136" s="5">
        <v>186.37108324864221</v>
      </c>
      <c r="S136" s="5">
        <v>182.37773858165951</v>
      </c>
      <c r="T136" s="5">
        <v>119.34104148619629</v>
      </c>
      <c r="U136" s="5">
        <v>116.56951757800107</v>
      </c>
      <c r="V136" s="5">
        <v>168.35242893736563</v>
      </c>
      <c r="W136" s="5">
        <v>180.96412386655874</v>
      </c>
      <c r="X136" s="5">
        <v>112.33344031820754</v>
      </c>
      <c r="Y136" s="5">
        <v>126.35132583567359</v>
      </c>
      <c r="Z136" s="5">
        <v>127.53255501904289</v>
      </c>
      <c r="AA136" s="5">
        <v>168.28093580301692</v>
      </c>
      <c r="AB136" s="5">
        <v>186.33883230780242</v>
      </c>
      <c r="AC136" s="5">
        <v>122.95501273460789</v>
      </c>
      <c r="AD136" s="5">
        <v>193.73062585017703</v>
      </c>
      <c r="AE136" s="5">
        <v>117.28236595026166</v>
      </c>
      <c r="AF136" s="5">
        <v>127.70663072173988</v>
      </c>
      <c r="AG136" s="5">
        <v>184.92637514646404</v>
      </c>
      <c r="AH136" s="5">
        <v>148.96079909273669</v>
      </c>
      <c r="AI136" s="5">
        <v>184.16845810479037</v>
      </c>
      <c r="AJ136" s="5">
        <v>167.83531403496232</v>
      </c>
      <c r="AK136" s="5">
        <v>135.85767473931844</v>
      </c>
      <c r="AL136" s="5">
        <v>148.98734694256206</v>
      </c>
      <c r="AM136" s="5">
        <v>106.38452894597124</v>
      </c>
      <c r="AN136" s="5">
        <v>187.23265487749336</v>
      </c>
      <c r="AO136" s="5">
        <v>137.39599759552294</v>
      </c>
      <c r="AP136" s="5">
        <v>133.09324516117377</v>
      </c>
      <c r="AQ136" s="5">
        <v>128.04456481366611</v>
      </c>
      <c r="AR136" s="5">
        <v>173.17750544188908</v>
      </c>
      <c r="AS136" s="5">
        <v>117.86774473428346</v>
      </c>
      <c r="AT136" s="5">
        <v>130.90684920578639</v>
      </c>
      <c r="AU136" s="5">
        <v>166.73472802028598</v>
      </c>
      <c r="AV136" s="5">
        <v>122.19755255100793</v>
      </c>
      <c r="AW136" s="5">
        <v>160.97007289542421</v>
      </c>
      <c r="AX136" s="5">
        <v>192.30543074894547</v>
      </c>
      <c r="AY136" s="5">
        <v>164.45855899990352</v>
      </c>
      <c r="AZ136" s="5">
        <v>198.56081961753341</v>
      </c>
      <c r="BA136" s="5">
        <v>103.62797614561696</v>
      </c>
      <c r="BB136" s="5">
        <v>165.07361324102527</v>
      </c>
      <c r="BC136" s="5">
        <v>111.0614675371198</v>
      </c>
      <c r="BD136" s="5">
        <v>116.35055148022585</v>
      </c>
      <c r="BE136" s="5">
        <v>123.30750096644337</v>
      </c>
      <c r="BF136" s="5">
        <v>178.45580091446124</v>
      </c>
      <c r="BG136" s="5">
        <v>125.63923935177856</v>
      </c>
      <c r="BH136" s="5">
        <v>122.48747258337274</v>
      </c>
      <c r="BI136" s="5">
        <v>196.71557555334601</v>
      </c>
      <c r="BJ136" s="5">
        <v>170.04504736492143</v>
      </c>
      <c r="BK136" s="5">
        <v>190.58439714194841</v>
      </c>
      <c r="BL136" s="5">
        <v>197.88475478143167</v>
      </c>
      <c r="BM136" s="5">
        <v>132.3819125659324</v>
      </c>
      <c r="BN136" s="5">
        <v>148.76823126400382</v>
      </c>
      <c r="BO136" s="5">
        <v>153.24450312353309</v>
      </c>
      <c r="BP136" s="5">
        <v>162.5547312374797</v>
      </c>
      <c r="BQ136" s="5">
        <v>190.65066305198076</v>
      </c>
      <c r="BR136" s="5">
        <v>184.11207916317471</v>
      </c>
      <c r="BS136" s="5">
        <v>109.13610803741574</v>
      </c>
      <c r="BT136" s="5">
        <v>109.80126609651653</v>
      </c>
    </row>
    <row r="137" spans="1:72" x14ac:dyDescent="0.25">
      <c r="A137" s="1" t="s">
        <v>136</v>
      </c>
      <c r="B137" s="5">
        <v>125.81536775773303</v>
      </c>
      <c r="C137" s="5">
        <v>123.60288315912166</v>
      </c>
      <c r="D137" s="5">
        <v>183.85687834461754</v>
      </c>
      <c r="E137" s="5">
        <v>195.29931861241485</v>
      </c>
      <c r="F137" s="5">
        <v>129.47016116140469</v>
      </c>
      <c r="G137" s="5">
        <v>152.43664972984749</v>
      </c>
      <c r="H137" s="5">
        <v>165.04975732789634</v>
      </c>
      <c r="I137" s="5">
        <v>110.93795903395801</v>
      </c>
      <c r="J137" s="5">
        <v>112.81874262510645</v>
      </c>
      <c r="K137" s="5">
        <v>107.44253317171422</v>
      </c>
      <c r="L137" s="5">
        <v>102.60195890650826</v>
      </c>
      <c r="M137" s="5">
        <v>135.83931238519241</v>
      </c>
      <c r="N137" s="5">
        <v>179.27841949689736</v>
      </c>
      <c r="O137" s="5">
        <v>143.59947176551083</v>
      </c>
      <c r="P137" s="5">
        <v>124.81523833374388</v>
      </c>
      <c r="Q137" s="5">
        <v>105.00564521457929</v>
      </c>
      <c r="R137" s="5">
        <v>172.09781757764915</v>
      </c>
      <c r="S137" s="5">
        <v>182.41838424555783</v>
      </c>
      <c r="T137" s="5">
        <v>102.98214290989695</v>
      </c>
      <c r="U137" s="5">
        <v>135.21058737840596</v>
      </c>
      <c r="V137" s="5">
        <v>124.89687635296943</v>
      </c>
      <c r="W137" s="5">
        <v>153.09616621079982</v>
      </c>
      <c r="X137" s="5">
        <v>146.52144730495959</v>
      </c>
      <c r="Y137" s="5">
        <v>177.83503285870739</v>
      </c>
      <c r="Z137" s="5">
        <v>130.69730088756731</v>
      </c>
      <c r="AA137" s="5">
        <v>103.95793612512409</v>
      </c>
      <c r="AB137" s="5">
        <v>187.01245096672957</v>
      </c>
      <c r="AC137" s="5">
        <v>141.32177346309311</v>
      </c>
      <c r="AD137" s="5">
        <v>107.44667067428939</v>
      </c>
      <c r="AE137" s="5">
        <v>140.80470526142471</v>
      </c>
      <c r="AF137" s="5">
        <v>189.51007154974093</v>
      </c>
      <c r="AG137" s="5">
        <v>107.80666702270025</v>
      </c>
      <c r="AH137" s="5">
        <v>173.6510928039018</v>
      </c>
      <c r="AI137" s="5">
        <v>138.7448636666085</v>
      </c>
      <c r="AJ137" s="5">
        <v>103.38129741349198</v>
      </c>
      <c r="AK137" s="5">
        <v>140.53763790139294</v>
      </c>
      <c r="AL137" s="5">
        <v>151.38037138370487</v>
      </c>
      <c r="AM137" s="5">
        <v>171.83353131119742</v>
      </c>
      <c r="AN137" s="5">
        <v>127.12024932269574</v>
      </c>
      <c r="AO137" s="5">
        <v>186.95304217680334</v>
      </c>
      <c r="AP137" s="5">
        <v>126.66953092855016</v>
      </c>
      <c r="AQ137" s="5">
        <v>130.09655792410567</v>
      </c>
      <c r="AR137" s="5">
        <v>122.98518281483263</v>
      </c>
      <c r="AS137" s="5">
        <v>171.24542833626629</v>
      </c>
      <c r="AT137" s="5">
        <v>108.24099453193882</v>
      </c>
      <c r="AU137" s="5">
        <v>128.60474237648535</v>
      </c>
      <c r="AV137" s="5">
        <v>176.78393252905664</v>
      </c>
      <c r="AW137" s="5">
        <v>199.46144437778682</v>
      </c>
      <c r="AX137" s="5">
        <v>168.50255645492393</v>
      </c>
      <c r="AY137" s="5">
        <v>138.63138139603899</v>
      </c>
      <c r="AZ137" s="5">
        <v>152.43512829214279</v>
      </c>
      <c r="BA137" s="5">
        <v>140.12529961377044</v>
      </c>
      <c r="BB137" s="5">
        <v>196.63793275733406</v>
      </c>
      <c r="BC137" s="5">
        <v>199.42671154417019</v>
      </c>
      <c r="BD137" s="5">
        <v>176.48992683585817</v>
      </c>
      <c r="BE137" s="5">
        <v>172.35481557413726</v>
      </c>
      <c r="BF137" s="5">
        <v>171.0847025715656</v>
      </c>
      <c r="BG137" s="5">
        <v>186.54536625659307</v>
      </c>
      <c r="BH137" s="5">
        <v>197.79006518932897</v>
      </c>
      <c r="BI137" s="5">
        <v>122.7594993494678</v>
      </c>
      <c r="BJ137" s="5">
        <v>175.45059246615017</v>
      </c>
      <c r="BK137" s="5">
        <v>132.39385294465572</v>
      </c>
      <c r="BL137" s="5">
        <v>146.44915602996781</v>
      </c>
      <c r="BM137" s="5">
        <v>192.56490098453685</v>
      </c>
      <c r="BN137" s="5">
        <v>151.37390591792837</v>
      </c>
      <c r="BO137" s="5">
        <v>166.52363068472621</v>
      </c>
      <c r="BP137" s="5">
        <v>176.31091930844886</v>
      </c>
      <c r="BQ137" s="5">
        <v>114.1240440070091</v>
      </c>
      <c r="BR137" s="5">
        <v>198.28926748103362</v>
      </c>
      <c r="BS137" s="5">
        <v>168.44201691276606</v>
      </c>
      <c r="BT137" s="5">
        <v>111.114930584337</v>
      </c>
    </row>
    <row r="138" spans="1:72" x14ac:dyDescent="0.25">
      <c r="A138" s="1" t="s">
        <v>137</v>
      </c>
      <c r="B138" s="5">
        <v>168.64977335978409</v>
      </c>
      <c r="C138" s="5">
        <v>122.73505296512924</v>
      </c>
      <c r="D138" s="5">
        <v>105.69158067335948</v>
      </c>
      <c r="E138" s="5">
        <v>182.92157687866933</v>
      </c>
      <c r="F138" s="5">
        <v>173.54690370479364</v>
      </c>
      <c r="G138" s="5">
        <v>161.53790890958558</v>
      </c>
      <c r="H138" s="5">
        <v>116.36833118197092</v>
      </c>
      <c r="I138" s="5">
        <v>178.62912841027111</v>
      </c>
      <c r="J138" s="5">
        <v>194.90302704256789</v>
      </c>
      <c r="K138" s="5">
        <v>145.0827725711664</v>
      </c>
      <c r="L138" s="5">
        <v>115.70150177470202</v>
      </c>
      <c r="M138" s="5">
        <v>136.53324723158278</v>
      </c>
      <c r="N138" s="5">
        <v>134.89941019327762</v>
      </c>
      <c r="O138" s="5">
        <v>192.35130740195922</v>
      </c>
      <c r="P138" s="5">
        <v>117.50388121609457</v>
      </c>
      <c r="Q138" s="5">
        <v>154.80431485832472</v>
      </c>
      <c r="R138" s="5">
        <v>173.3195173267917</v>
      </c>
      <c r="S138" s="5">
        <v>157.85838129275646</v>
      </c>
      <c r="T138" s="5">
        <v>172.86499194769499</v>
      </c>
      <c r="U138" s="5">
        <v>199.69392216598814</v>
      </c>
      <c r="V138" s="5">
        <v>168.66485675723112</v>
      </c>
      <c r="W138" s="5">
        <v>174.59944873920756</v>
      </c>
      <c r="X138" s="5">
        <v>144.4012213705515</v>
      </c>
      <c r="Y138" s="5">
        <v>130.43109605495357</v>
      </c>
      <c r="Z138" s="5">
        <v>198.2011206031965</v>
      </c>
      <c r="AA138" s="5">
        <v>176.03009739772034</v>
      </c>
      <c r="AB138" s="5">
        <v>122.54602448150365</v>
      </c>
      <c r="AC138" s="5">
        <v>139.61894139497628</v>
      </c>
      <c r="AD138" s="5">
        <v>151.24539907444404</v>
      </c>
      <c r="AE138" s="5">
        <v>170.26182719571585</v>
      </c>
      <c r="AF138" s="5">
        <v>123.11649399876134</v>
      </c>
      <c r="AG138" s="5">
        <v>167.31241597265546</v>
      </c>
      <c r="AH138" s="5">
        <v>150.71000596391642</v>
      </c>
      <c r="AI138" s="5">
        <v>123.92417185876238</v>
      </c>
      <c r="AJ138" s="5">
        <v>157.37911579331779</v>
      </c>
      <c r="AK138" s="5">
        <v>143.12332847758236</v>
      </c>
      <c r="AL138" s="5">
        <v>103.64146573005824</v>
      </c>
      <c r="AM138" s="5">
        <v>196.56297980493645</v>
      </c>
      <c r="AN138" s="5">
        <v>109.75581731650797</v>
      </c>
      <c r="AO138" s="5">
        <v>131.20959796959096</v>
      </c>
      <c r="AP138" s="5">
        <v>184.7049421014207</v>
      </c>
      <c r="AQ138" s="5">
        <v>125.73636707868442</v>
      </c>
      <c r="AR138" s="5">
        <v>111.81301456254198</v>
      </c>
      <c r="AS138" s="5">
        <v>198.23197733513734</v>
      </c>
      <c r="AT138" s="5">
        <v>183.40149404136844</v>
      </c>
      <c r="AU138" s="5">
        <v>156.5179427028408</v>
      </c>
      <c r="AV138" s="5">
        <v>170.34091426465932</v>
      </c>
      <c r="AW138" s="5">
        <v>187.88137892996053</v>
      </c>
      <c r="AX138" s="5">
        <v>190.78651928104875</v>
      </c>
      <c r="AY138" s="5">
        <v>129.32183730822828</v>
      </c>
      <c r="AZ138" s="5">
        <v>183.90272330208603</v>
      </c>
      <c r="BA138" s="5">
        <v>161.77640630165314</v>
      </c>
      <c r="BB138" s="5">
        <v>129.71323677138716</v>
      </c>
      <c r="BC138" s="5">
        <v>130.51018733093579</v>
      </c>
      <c r="BD138" s="5">
        <v>172.04433338391868</v>
      </c>
      <c r="BE138" s="5">
        <v>152.82925492772191</v>
      </c>
      <c r="BF138" s="5">
        <v>165.06441536114235</v>
      </c>
      <c r="BG138" s="5">
        <v>196.32946334299044</v>
      </c>
      <c r="BH138" s="5">
        <v>163.85154078554555</v>
      </c>
      <c r="BI138" s="5">
        <v>107.49792146229295</v>
      </c>
      <c r="BJ138" s="5">
        <v>169.1987174128318</v>
      </c>
      <c r="BK138" s="5">
        <v>175.14725245080152</v>
      </c>
      <c r="BL138" s="5">
        <v>193.84260929313859</v>
      </c>
      <c r="BM138" s="5">
        <v>138.40626412412254</v>
      </c>
      <c r="BN138" s="5">
        <v>152.55114226406872</v>
      </c>
      <c r="BO138" s="5">
        <v>160.49057553110208</v>
      </c>
      <c r="BP138" s="5">
        <v>193.17821701146801</v>
      </c>
      <c r="BQ138" s="5">
        <v>157.94283076817649</v>
      </c>
      <c r="BR138" s="5">
        <v>121.49710506360965</v>
      </c>
      <c r="BS138" s="5">
        <v>129.91471553887138</v>
      </c>
      <c r="BT138" s="5">
        <v>138.46871719869398</v>
      </c>
    </row>
    <row r="139" spans="1:72" x14ac:dyDescent="0.25">
      <c r="A139" s="1" t="s">
        <v>138</v>
      </c>
      <c r="B139" s="5">
        <v>134.52264865647243</v>
      </c>
      <c r="C139" s="5">
        <v>123.27826691576371</v>
      </c>
      <c r="D139" s="5">
        <v>113.79706033127512</v>
      </c>
      <c r="E139" s="5">
        <v>146.61399539541748</v>
      </c>
      <c r="F139" s="5">
        <v>145.80988458052792</v>
      </c>
      <c r="G139" s="5">
        <v>157.05040139038371</v>
      </c>
      <c r="H139" s="5">
        <v>193.00134560686314</v>
      </c>
      <c r="I139" s="5">
        <v>166.5350493745575</v>
      </c>
      <c r="J139" s="5">
        <v>121.70652726675249</v>
      </c>
      <c r="K139" s="5">
        <v>146.33617828519112</v>
      </c>
      <c r="L139" s="5">
        <v>193.48567227469056</v>
      </c>
      <c r="M139" s="5">
        <v>156.33841385127511</v>
      </c>
      <c r="N139" s="5">
        <v>130.39248146525932</v>
      </c>
      <c r="O139" s="5">
        <v>147.86870560530556</v>
      </c>
      <c r="P139" s="5">
        <v>124.85072982499362</v>
      </c>
      <c r="Q139" s="5">
        <v>135.42945602033234</v>
      </c>
      <c r="R139" s="5">
        <v>113.16168362077028</v>
      </c>
      <c r="S139" s="5">
        <v>169.44300172455866</v>
      </c>
      <c r="T139" s="5">
        <v>177.10800356789053</v>
      </c>
      <c r="U139" s="5">
        <v>145.38760645342398</v>
      </c>
      <c r="V139" s="5">
        <v>176.8748900020347</v>
      </c>
      <c r="W139" s="5">
        <v>121.35522631878045</v>
      </c>
      <c r="X139" s="5">
        <v>117.76205045081532</v>
      </c>
      <c r="Y139" s="5">
        <v>146.2933082640152</v>
      </c>
      <c r="Z139" s="5">
        <v>153.62563732813041</v>
      </c>
      <c r="AA139" s="5">
        <v>141.52133902238688</v>
      </c>
      <c r="AB139" s="5">
        <v>106.28451738079504</v>
      </c>
      <c r="AC139" s="5">
        <v>118.78682226671701</v>
      </c>
      <c r="AD139" s="5">
        <v>191.91879808853056</v>
      </c>
      <c r="AE139" s="5">
        <v>183.27382234348846</v>
      </c>
      <c r="AF139" s="5">
        <v>190.78329619464395</v>
      </c>
      <c r="AG139" s="5">
        <v>156.30223409895518</v>
      </c>
      <c r="AH139" s="5">
        <v>179.19372979125461</v>
      </c>
      <c r="AI139" s="5">
        <v>110.35802211600391</v>
      </c>
      <c r="AJ139" s="5">
        <v>100.60107337570136</v>
      </c>
      <c r="AK139" s="5">
        <v>120.91374877140932</v>
      </c>
      <c r="AL139" s="5">
        <v>102.74711208027946</v>
      </c>
      <c r="AM139" s="5">
        <v>175.10709570029593</v>
      </c>
      <c r="AN139" s="5">
        <v>123.30983163748338</v>
      </c>
      <c r="AO139" s="5">
        <v>177.4003991975643</v>
      </c>
      <c r="AP139" s="5">
        <v>190.20886946081731</v>
      </c>
      <c r="AQ139" s="5">
        <v>127.21230272297473</v>
      </c>
      <c r="AR139" s="5">
        <v>121.62458542343202</v>
      </c>
      <c r="AS139" s="5">
        <v>198.59095027523313</v>
      </c>
      <c r="AT139" s="5">
        <v>165.86781856912569</v>
      </c>
      <c r="AU139" s="5">
        <v>142.72602774387127</v>
      </c>
      <c r="AV139" s="5">
        <v>173.90736541152546</v>
      </c>
      <c r="AW139" s="5">
        <v>134.84497008103313</v>
      </c>
      <c r="AX139" s="5">
        <v>159.83951701954197</v>
      </c>
      <c r="AY139" s="5">
        <v>140.88272602847567</v>
      </c>
      <c r="AZ139" s="5">
        <v>114.40535242987312</v>
      </c>
      <c r="BA139" s="5">
        <v>194.92253399585087</v>
      </c>
      <c r="BB139" s="5">
        <v>168.90554028922213</v>
      </c>
      <c r="BC139" s="5">
        <v>126.98851623932703</v>
      </c>
      <c r="BD139" s="5">
        <v>158.50928149209921</v>
      </c>
      <c r="BE139" s="5">
        <v>176.02744012626493</v>
      </c>
      <c r="BF139" s="5">
        <v>143.03346624821401</v>
      </c>
      <c r="BG139" s="5">
        <v>155.5076083749918</v>
      </c>
      <c r="BH139" s="5">
        <v>175.75185703048351</v>
      </c>
      <c r="BI139" s="5">
        <v>111.04037006352908</v>
      </c>
      <c r="BJ139" s="5">
        <v>129.76067678609058</v>
      </c>
      <c r="BK139" s="5">
        <v>108.60858263237716</v>
      </c>
      <c r="BL139" s="5">
        <v>144.41849885923065</v>
      </c>
      <c r="BM139" s="5">
        <v>147.02359306867982</v>
      </c>
      <c r="BN139" s="5">
        <v>165.2053202874917</v>
      </c>
      <c r="BO139" s="5">
        <v>155.69524831059351</v>
      </c>
      <c r="BP139" s="5">
        <v>135.27134065527329</v>
      </c>
      <c r="BQ139" s="5">
        <v>131.2943129621915</v>
      </c>
      <c r="BR139" s="5">
        <v>147.71834152184729</v>
      </c>
      <c r="BS139" s="5">
        <v>112.84580468814767</v>
      </c>
      <c r="BT139" s="5">
        <v>185.55105174606962</v>
      </c>
    </row>
    <row r="140" spans="1:72" x14ac:dyDescent="0.25">
      <c r="A140" s="1" t="s">
        <v>139</v>
      </c>
      <c r="B140" s="5">
        <v>194.53397963744186</v>
      </c>
      <c r="C140" s="5">
        <v>106.58592931416337</v>
      </c>
      <c r="D140" s="5">
        <v>134.99730467740105</v>
      </c>
      <c r="E140" s="5">
        <v>174.88758130032613</v>
      </c>
      <c r="F140" s="5">
        <v>162.99236973554031</v>
      </c>
      <c r="G140" s="5">
        <v>198.0809884202709</v>
      </c>
      <c r="H140" s="5">
        <v>197.57107624829058</v>
      </c>
      <c r="I140" s="5">
        <v>147.9605498654476</v>
      </c>
      <c r="J140" s="5">
        <v>182.07874981408858</v>
      </c>
      <c r="K140" s="5">
        <v>166.84954190942034</v>
      </c>
      <c r="L140" s="5">
        <v>122.77938785931813</v>
      </c>
      <c r="M140" s="5">
        <v>107.36705980976758</v>
      </c>
      <c r="N140" s="5">
        <v>122.1077583596023</v>
      </c>
      <c r="O140" s="5">
        <v>164.56902976767867</v>
      </c>
      <c r="P140" s="5">
        <v>126.99390630761596</v>
      </c>
      <c r="Q140" s="5">
        <v>132.67690120026904</v>
      </c>
      <c r="R140" s="5">
        <v>175.71981505062939</v>
      </c>
      <c r="S140" s="5">
        <v>179.86212698691202</v>
      </c>
      <c r="T140" s="5">
        <v>152.00121077077574</v>
      </c>
      <c r="U140" s="5">
        <v>106.28705496370424</v>
      </c>
      <c r="V140" s="5">
        <v>138.29068246945937</v>
      </c>
      <c r="W140" s="5">
        <v>191.5368104152341</v>
      </c>
      <c r="X140" s="5">
        <v>162.9194672794923</v>
      </c>
      <c r="Y140" s="5">
        <v>187.59904178207591</v>
      </c>
      <c r="Z140" s="5">
        <v>106.92073960605832</v>
      </c>
      <c r="AA140" s="5">
        <v>138.12291290481909</v>
      </c>
      <c r="AB140" s="5">
        <v>163.3434464164103</v>
      </c>
      <c r="AC140" s="5">
        <v>178.27162376015986</v>
      </c>
      <c r="AD140" s="5">
        <v>151.3896973206237</v>
      </c>
      <c r="AE140" s="5">
        <v>183.1547949883165</v>
      </c>
      <c r="AF140" s="5">
        <v>116.7270704581842</v>
      </c>
      <c r="AG140" s="5">
        <v>187.75380492240089</v>
      </c>
      <c r="AH140" s="5">
        <v>146.14839785527096</v>
      </c>
      <c r="AI140" s="5">
        <v>126.24491145799935</v>
      </c>
      <c r="AJ140" s="5">
        <v>136.80477501422956</v>
      </c>
      <c r="AK140" s="5">
        <v>139.80433245459</v>
      </c>
      <c r="AL140" s="5">
        <v>190.35761245635132</v>
      </c>
      <c r="AM140" s="5">
        <v>119.13180501004116</v>
      </c>
      <c r="AN140" s="5">
        <v>138.00643023460034</v>
      </c>
      <c r="AO140" s="5">
        <v>146.19042582431172</v>
      </c>
      <c r="AP140" s="5">
        <v>156.34946737489395</v>
      </c>
      <c r="AQ140" s="5">
        <v>162.93270228585402</v>
      </c>
      <c r="AR140" s="5">
        <v>196.06145293429483</v>
      </c>
      <c r="AS140" s="5">
        <v>178.68391881496763</v>
      </c>
      <c r="AT140" s="5">
        <v>139.8294409097511</v>
      </c>
      <c r="AU140" s="5">
        <v>135.70913254613643</v>
      </c>
      <c r="AV140" s="5">
        <v>113.68001312948387</v>
      </c>
      <c r="AW140" s="5">
        <v>120.26020678086986</v>
      </c>
      <c r="AX140" s="5">
        <v>173.07561184215234</v>
      </c>
      <c r="AY140" s="5">
        <v>187.44610423654805</v>
      </c>
      <c r="AZ140" s="5">
        <v>138.30876712547465</v>
      </c>
      <c r="BA140" s="5">
        <v>118.99404956742858</v>
      </c>
      <c r="BB140" s="5">
        <v>153.19366147042803</v>
      </c>
      <c r="BC140" s="5">
        <v>143.28892005564228</v>
      </c>
      <c r="BD140" s="5">
        <v>158.52229324472805</v>
      </c>
      <c r="BE140" s="5">
        <v>198.64469314503935</v>
      </c>
      <c r="BF140" s="5">
        <v>147.41092494781094</v>
      </c>
      <c r="BG140" s="5">
        <v>131.12942832249581</v>
      </c>
      <c r="BH140" s="5">
        <v>111.91682013983582</v>
      </c>
      <c r="BI140" s="5">
        <v>118.86566277877091</v>
      </c>
      <c r="BJ140" s="5">
        <v>170.96674995916254</v>
      </c>
      <c r="BK140" s="5">
        <v>166.37984764687914</v>
      </c>
      <c r="BL140" s="5">
        <v>195.08619901193114</v>
      </c>
      <c r="BM140" s="5">
        <v>105.52064628129439</v>
      </c>
      <c r="BN140" s="5">
        <v>143.56134879400108</v>
      </c>
      <c r="BO140" s="5">
        <v>178.42177645997248</v>
      </c>
      <c r="BP140" s="5">
        <v>144.13479679581843</v>
      </c>
      <c r="BQ140" s="5">
        <v>148.75555557521722</v>
      </c>
      <c r="BR140" s="5">
        <v>109.2471755106512</v>
      </c>
      <c r="BS140" s="5">
        <v>146.49998587230459</v>
      </c>
      <c r="BT140" s="5">
        <v>180.60655554973584</v>
      </c>
    </row>
    <row r="141" spans="1:72" x14ac:dyDescent="0.25">
      <c r="A141" s="1" t="s">
        <v>140</v>
      </c>
      <c r="B141" s="5">
        <v>109.55753494288885</v>
      </c>
      <c r="C141" s="5">
        <v>138.85955690789345</v>
      </c>
      <c r="D141" s="5">
        <v>124.17587692664988</v>
      </c>
      <c r="E141" s="5">
        <v>124.99247948433823</v>
      </c>
      <c r="F141" s="5">
        <v>155.83209404857175</v>
      </c>
      <c r="G141" s="5">
        <v>110.55029307398117</v>
      </c>
      <c r="H141" s="5">
        <v>159.22086955761102</v>
      </c>
      <c r="I141" s="5">
        <v>138.40198127327346</v>
      </c>
      <c r="J141" s="5">
        <v>123.11116025602749</v>
      </c>
      <c r="K141" s="5">
        <v>140.50697810383883</v>
      </c>
      <c r="L141" s="5">
        <v>139.6372375935083</v>
      </c>
      <c r="M141" s="5">
        <v>109.14681353391623</v>
      </c>
      <c r="N141" s="5">
        <v>133.63641969360091</v>
      </c>
      <c r="O141" s="5">
        <v>117.06964638808221</v>
      </c>
      <c r="P141" s="5">
        <v>179.82675858424685</v>
      </c>
      <c r="Q141" s="5">
        <v>128.23239814813431</v>
      </c>
      <c r="R141" s="5">
        <v>117.63528441141952</v>
      </c>
      <c r="S141" s="5">
        <v>116.64305481924944</v>
      </c>
      <c r="T141" s="5">
        <v>149.33211290598405</v>
      </c>
      <c r="U141" s="5">
        <v>190.50719156188035</v>
      </c>
      <c r="V141" s="5">
        <v>154.21647381371562</v>
      </c>
      <c r="W141" s="5">
        <v>183.54627785219031</v>
      </c>
      <c r="X141" s="5">
        <v>114.33556559474621</v>
      </c>
      <c r="Y141" s="5">
        <v>154.14044208772779</v>
      </c>
      <c r="Z141" s="5">
        <v>137.79458061519736</v>
      </c>
      <c r="AA141" s="5">
        <v>181.29442754925958</v>
      </c>
      <c r="AB141" s="5">
        <v>155.15936715556228</v>
      </c>
      <c r="AC141" s="5">
        <v>100.43783283693732</v>
      </c>
      <c r="AD141" s="5">
        <v>149.6038133425206</v>
      </c>
      <c r="AE141" s="5">
        <v>173.84672827656544</v>
      </c>
      <c r="AF141" s="5">
        <v>196.30500637280045</v>
      </c>
      <c r="AG141" s="5">
        <v>141.99588134787595</v>
      </c>
      <c r="AH141" s="5">
        <v>161.03409919825089</v>
      </c>
      <c r="AI141" s="5">
        <v>132.09013905202755</v>
      </c>
      <c r="AJ141" s="5">
        <v>163.02437362751243</v>
      </c>
      <c r="AK141" s="5">
        <v>135.25866074410303</v>
      </c>
      <c r="AL141" s="5">
        <v>195.34444697873718</v>
      </c>
      <c r="AM141" s="5">
        <v>100.9554283620796</v>
      </c>
      <c r="AN141" s="5">
        <v>162.33056108827429</v>
      </c>
      <c r="AO141" s="5">
        <v>141.46044388020943</v>
      </c>
      <c r="AP141" s="5">
        <v>186.28233197752041</v>
      </c>
      <c r="AQ141" s="5">
        <v>138.08198542912243</v>
      </c>
      <c r="AR141" s="5">
        <v>163.90070990363193</v>
      </c>
      <c r="AS141" s="5">
        <v>173.86269352797007</v>
      </c>
      <c r="AT141" s="5">
        <v>115.82738422214433</v>
      </c>
      <c r="AU141" s="5">
        <v>104.79786255480832</v>
      </c>
      <c r="AV141" s="5">
        <v>154.81618886501846</v>
      </c>
      <c r="AW141" s="5">
        <v>180.39927697802958</v>
      </c>
      <c r="AX141" s="5">
        <v>119.02138114050085</v>
      </c>
      <c r="AY141" s="5">
        <v>117.97834936788708</v>
      </c>
      <c r="AZ141" s="5">
        <v>155.54131099023664</v>
      </c>
      <c r="BA141" s="5">
        <v>151.34941846606381</v>
      </c>
      <c r="BB141" s="5">
        <v>178.37980871935531</v>
      </c>
      <c r="BC141" s="5">
        <v>111.0447759490242</v>
      </c>
      <c r="BD141" s="5">
        <v>176.94222732423128</v>
      </c>
      <c r="BE141" s="5">
        <v>191.26821646966772</v>
      </c>
      <c r="BF141" s="5">
        <v>115.2292814758014</v>
      </c>
      <c r="BG141" s="5">
        <v>140.00796279558926</v>
      </c>
      <c r="BH141" s="5">
        <v>170.9400185316955</v>
      </c>
      <c r="BI141" s="5">
        <v>127.90784822945939</v>
      </c>
      <c r="BJ141" s="5">
        <v>185.61864075513995</v>
      </c>
      <c r="BK141" s="5">
        <v>127.98300386151908</v>
      </c>
      <c r="BL141" s="5">
        <v>130.09138201464759</v>
      </c>
      <c r="BM141" s="5">
        <v>139.59399201625027</v>
      </c>
      <c r="BN141" s="5">
        <v>131.26973754677999</v>
      </c>
      <c r="BO141" s="5">
        <v>100.1328085060413</v>
      </c>
      <c r="BP141" s="5">
        <v>157.22301732505332</v>
      </c>
      <c r="BQ141" s="5">
        <v>174.49712498043621</v>
      </c>
      <c r="BR141" s="5">
        <v>161.03569178415501</v>
      </c>
      <c r="BS141" s="5">
        <v>186.6549385217869</v>
      </c>
      <c r="BT141" s="5">
        <v>103.2105575349793</v>
      </c>
    </row>
    <row r="142" spans="1:72" x14ac:dyDescent="0.25">
      <c r="A142" s="1" t="s">
        <v>141</v>
      </c>
      <c r="B142" s="5">
        <v>135.1016819105069</v>
      </c>
      <c r="C142" s="5">
        <v>148.09445569876095</v>
      </c>
      <c r="D142" s="5">
        <v>119.08434714929402</v>
      </c>
      <c r="E142" s="5">
        <v>193.72458000597453</v>
      </c>
      <c r="F142" s="5">
        <v>117.41111924372456</v>
      </c>
      <c r="G142" s="5">
        <v>183.65598837844055</v>
      </c>
      <c r="H142" s="5">
        <v>181.71679498439624</v>
      </c>
      <c r="I142" s="5">
        <v>108.19690854965232</v>
      </c>
      <c r="J142" s="5">
        <v>169.61172188994772</v>
      </c>
      <c r="K142" s="5">
        <v>198.86591955860246</v>
      </c>
      <c r="L142" s="5">
        <v>189.60979914717768</v>
      </c>
      <c r="M142" s="5">
        <v>193.88087830199049</v>
      </c>
      <c r="N142" s="5">
        <v>122.56867659607911</v>
      </c>
      <c r="O142" s="5">
        <v>189.42327664521147</v>
      </c>
      <c r="P142" s="5">
        <v>176.10276153700775</v>
      </c>
      <c r="Q142" s="5">
        <v>160.41746373819086</v>
      </c>
      <c r="R142" s="5">
        <v>122.84086585475426</v>
      </c>
      <c r="S142" s="5">
        <v>176.33715106551722</v>
      </c>
      <c r="T142" s="5">
        <v>187.6870246637414</v>
      </c>
      <c r="U142" s="5">
        <v>121.98326531472038</v>
      </c>
      <c r="V142" s="5">
        <v>175.11246941668281</v>
      </c>
      <c r="W142" s="5">
        <v>161.35145709992631</v>
      </c>
      <c r="X142" s="5">
        <v>173.29266968011811</v>
      </c>
      <c r="Y142" s="5">
        <v>193.82624872351806</v>
      </c>
      <c r="Z142" s="5">
        <v>111.46607210449368</v>
      </c>
      <c r="AA142" s="5">
        <v>199.97669322903738</v>
      </c>
      <c r="AB142" s="5">
        <v>161.73625515815823</v>
      </c>
      <c r="AC142" s="5">
        <v>179.83121509939028</v>
      </c>
      <c r="AD142" s="5">
        <v>182.97778492085621</v>
      </c>
      <c r="AE142" s="5">
        <v>190.36622935701592</v>
      </c>
      <c r="AF142" s="5">
        <v>148.50027397043249</v>
      </c>
      <c r="AG142" s="5">
        <v>127.14005735839201</v>
      </c>
      <c r="AH142" s="5">
        <v>183.55352197535387</v>
      </c>
      <c r="AI142" s="5">
        <v>119.60422591804841</v>
      </c>
      <c r="AJ142" s="5">
        <v>180.17278683683651</v>
      </c>
      <c r="AK142" s="5">
        <v>122.32527434646413</v>
      </c>
      <c r="AL142" s="5">
        <v>102.63397283251069</v>
      </c>
      <c r="AM142" s="5">
        <v>169.89819843918616</v>
      </c>
      <c r="AN142" s="5">
        <v>149.97244434807646</v>
      </c>
      <c r="AO142" s="5">
        <v>108.50131618650916</v>
      </c>
      <c r="AP142" s="5">
        <v>192.1908172364445</v>
      </c>
      <c r="AQ142" s="5">
        <v>126.57128743276883</v>
      </c>
      <c r="AR142" s="5">
        <v>126.43423378371227</v>
      </c>
      <c r="AS142" s="5">
        <v>176.85992161167047</v>
      </c>
      <c r="AT142" s="5">
        <v>128.77033319216693</v>
      </c>
      <c r="AU142" s="5">
        <v>168.76850964637163</v>
      </c>
      <c r="AV142" s="5">
        <v>136.35558561376467</v>
      </c>
      <c r="AW142" s="5">
        <v>190.23106307993936</v>
      </c>
      <c r="AX142" s="5">
        <v>177.6099983654932</v>
      </c>
      <c r="AY142" s="5">
        <v>186.12743837044937</v>
      </c>
      <c r="AZ142" s="5">
        <v>164.2904530823634</v>
      </c>
      <c r="BA142" s="5">
        <v>100.74617532429838</v>
      </c>
      <c r="BB142" s="5">
        <v>119.73543914129638</v>
      </c>
      <c r="BC142" s="5">
        <v>104.34595638959283</v>
      </c>
      <c r="BD142" s="5">
        <v>130.60498284469696</v>
      </c>
      <c r="BE142" s="5">
        <v>119.70172033837311</v>
      </c>
      <c r="BF142" s="5">
        <v>121.97298797389517</v>
      </c>
      <c r="BG142" s="5">
        <v>159.6540960483224</v>
      </c>
      <c r="BH142" s="5">
        <v>122.77425027475405</v>
      </c>
      <c r="BI142" s="5">
        <v>108.07536060256074</v>
      </c>
      <c r="BJ142" s="5">
        <v>126.83540598954751</v>
      </c>
      <c r="BK142" s="5">
        <v>120.32032073895505</v>
      </c>
      <c r="BL142" s="5">
        <v>196.95683165881451</v>
      </c>
      <c r="BM142" s="5">
        <v>143.74726881412246</v>
      </c>
      <c r="BN142" s="5">
        <v>141.82233704428666</v>
      </c>
      <c r="BO142" s="5">
        <v>122.32393063264543</v>
      </c>
      <c r="BP142" s="5">
        <v>107.21274561664811</v>
      </c>
      <c r="BQ142" s="5">
        <v>137.27793754273324</v>
      </c>
      <c r="BR142" s="5">
        <v>109.334811735613</v>
      </c>
      <c r="BS142" s="5">
        <v>143.10193663716188</v>
      </c>
      <c r="BT142" s="5">
        <v>138.19242180724231</v>
      </c>
    </row>
    <row r="143" spans="1:72" x14ac:dyDescent="0.25">
      <c r="A143" s="1" t="s">
        <v>142</v>
      </c>
      <c r="B143" s="5">
        <v>121.7156512317985</v>
      </c>
      <c r="C143" s="5">
        <v>105.78717996439418</v>
      </c>
      <c r="D143" s="5">
        <v>142.62670327936294</v>
      </c>
      <c r="E143" s="5">
        <v>164.04082494529359</v>
      </c>
      <c r="F143" s="5">
        <v>131.36532878082457</v>
      </c>
      <c r="G143" s="5">
        <v>167.50478118316008</v>
      </c>
      <c r="H143" s="5">
        <v>115.15457220058919</v>
      </c>
      <c r="I143" s="5">
        <v>179.36625945974558</v>
      </c>
      <c r="J143" s="5">
        <v>122.73080838633101</v>
      </c>
      <c r="K143" s="5">
        <v>135.48336858448874</v>
      </c>
      <c r="L143" s="5">
        <v>175.23247081654779</v>
      </c>
      <c r="M143" s="5">
        <v>194.87091788292622</v>
      </c>
      <c r="N143" s="5">
        <v>123.89085594737759</v>
      </c>
      <c r="O143" s="5">
        <v>123.36223132275497</v>
      </c>
      <c r="P143" s="5">
        <v>152.80185802585484</v>
      </c>
      <c r="Q143" s="5">
        <v>157.25273197450647</v>
      </c>
      <c r="R143" s="5">
        <v>196.30435792174279</v>
      </c>
      <c r="S143" s="5">
        <v>145.58085590290796</v>
      </c>
      <c r="T143" s="5">
        <v>119.96933416544911</v>
      </c>
      <c r="U143" s="5">
        <v>142.21278959903597</v>
      </c>
      <c r="V143" s="5">
        <v>168.8132705173627</v>
      </c>
      <c r="W143" s="5">
        <v>113.97116252818205</v>
      </c>
      <c r="X143" s="5">
        <v>142.50601698350101</v>
      </c>
      <c r="Y143" s="5">
        <v>195.61897394930998</v>
      </c>
      <c r="Z143" s="5">
        <v>195.19281392086924</v>
      </c>
      <c r="AA143" s="5">
        <v>153.32597050911664</v>
      </c>
      <c r="AB143" s="5">
        <v>175.6018175506394</v>
      </c>
      <c r="AC143" s="5">
        <v>182.22894524907394</v>
      </c>
      <c r="AD143" s="5">
        <v>190.77819922384884</v>
      </c>
      <c r="AE143" s="5">
        <v>115.29835419374159</v>
      </c>
      <c r="AF143" s="5">
        <v>162.16023285134401</v>
      </c>
      <c r="AG143" s="5">
        <v>122.99521060148481</v>
      </c>
      <c r="AH143" s="5">
        <v>103.14005496610883</v>
      </c>
      <c r="AI143" s="5">
        <v>170.4328631139021</v>
      </c>
      <c r="AJ143" s="5">
        <v>101.2947165452793</v>
      </c>
      <c r="AK143" s="5">
        <v>108.02472686182274</v>
      </c>
      <c r="AL143" s="5">
        <v>123.0638043329882</v>
      </c>
      <c r="AM143" s="5">
        <v>105.82124054349346</v>
      </c>
      <c r="AN143" s="5">
        <v>154.43831109012513</v>
      </c>
      <c r="AO143" s="5">
        <v>164.3300404900146</v>
      </c>
      <c r="AP143" s="5">
        <v>160.54229189843386</v>
      </c>
      <c r="AQ143" s="5">
        <v>191.80842830561949</v>
      </c>
      <c r="AR143" s="5">
        <v>115.40331537041213</v>
      </c>
      <c r="AS143" s="5">
        <v>180.43636241893438</v>
      </c>
      <c r="AT143" s="5">
        <v>104.1624439470428</v>
      </c>
      <c r="AU143" s="5">
        <v>124.67417529445612</v>
      </c>
      <c r="AV143" s="5">
        <v>173.4339445886759</v>
      </c>
      <c r="AW143" s="5">
        <v>126.46720145176921</v>
      </c>
      <c r="AX143" s="5">
        <v>134.89011777563621</v>
      </c>
      <c r="AY143" s="5">
        <v>162.48321524271915</v>
      </c>
      <c r="AZ143" s="5">
        <v>123.44172523816547</v>
      </c>
      <c r="BA143" s="5">
        <v>117.5044088710348</v>
      </c>
      <c r="BB143" s="5">
        <v>159.6743598084559</v>
      </c>
      <c r="BC143" s="5">
        <v>178.87272627395379</v>
      </c>
      <c r="BD143" s="5">
        <v>119.77088008430292</v>
      </c>
      <c r="BE143" s="5">
        <v>192.10236210585936</v>
      </c>
      <c r="BF143" s="5">
        <v>106.68412679936441</v>
      </c>
      <c r="BG143" s="5">
        <v>171.6400364402196</v>
      </c>
      <c r="BH143" s="5">
        <v>152.1531183251123</v>
      </c>
      <c r="BI143" s="5">
        <v>120.79707909040272</v>
      </c>
      <c r="BJ143" s="5">
        <v>181.18372639263393</v>
      </c>
      <c r="BK143" s="5">
        <v>118.36384953087885</v>
      </c>
      <c r="BL143" s="5">
        <v>182.36118619234946</v>
      </c>
      <c r="BM143" s="5">
        <v>156.07076215635382</v>
      </c>
      <c r="BN143" s="5">
        <v>179.44295386961241</v>
      </c>
      <c r="BO143" s="5">
        <v>199.3546737144124</v>
      </c>
      <c r="BP143" s="5">
        <v>117.1442300893755</v>
      </c>
      <c r="BQ143" s="5">
        <v>109.37278945259658</v>
      </c>
      <c r="BR143" s="5">
        <v>174.19071670053145</v>
      </c>
      <c r="BS143" s="5">
        <v>138.57710330596313</v>
      </c>
      <c r="BT143" s="5">
        <v>146.38075841738259</v>
      </c>
    </row>
    <row r="144" spans="1:72" x14ac:dyDescent="0.25">
      <c r="A144" s="1" t="s">
        <v>143</v>
      </c>
      <c r="B144" s="5">
        <v>182.48810619323615</v>
      </c>
      <c r="C144" s="5">
        <v>198.90072182382599</v>
      </c>
      <c r="D144" s="5">
        <v>126.99143099938948</v>
      </c>
      <c r="E144" s="5">
        <v>150.9939336526916</v>
      </c>
      <c r="F144" s="5">
        <v>146.27302464558369</v>
      </c>
      <c r="G144" s="5">
        <v>119.79373258703355</v>
      </c>
      <c r="H144" s="5">
        <v>101.27071005473248</v>
      </c>
      <c r="I144" s="5">
        <v>113.21274584898555</v>
      </c>
      <c r="J144" s="5">
        <v>167.80110868960026</v>
      </c>
      <c r="K144" s="5">
        <v>140.99320891369229</v>
      </c>
      <c r="L144" s="5">
        <v>143.94771877770461</v>
      </c>
      <c r="M144" s="5">
        <v>194.54458645304223</v>
      </c>
      <c r="N144" s="5">
        <v>137.92508729388277</v>
      </c>
      <c r="O144" s="5">
        <v>172.16280963521592</v>
      </c>
      <c r="P144" s="5">
        <v>169.81738050262464</v>
      </c>
      <c r="Q144" s="5">
        <v>110.41630902179512</v>
      </c>
      <c r="R144" s="5">
        <v>170.10208385743169</v>
      </c>
      <c r="S144" s="5">
        <v>180.04413251147935</v>
      </c>
      <c r="T144" s="5">
        <v>101.7768237049311</v>
      </c>
      <c r="U144" s="5">
        <v>178.47996049059591</v>
      </c>
      <c r="V144" s="5">
        <v>133.72383587361497</v>
      </c>
      <c r="W144" s="5">
        <v>187.87123482438</v>
      </c>
      <c r="X144" s="5">
        <v>131.48551979778927</v>
      </c>
      <c r="Y144" s="5">
        <v>186.97572356039007</v>
      </c>
      <c r="Z144" s="5">
        <v>198.98565441598276</v>
      </c>
      <c r="AA144" s="5">
        <v>141.95898663549701</v>
      </c>
      <c r="AB144" s="5">
        <v>197.40996088785238</v>
      </c>
      <c r="AC144" s="5">
        <v>117.62317981416378</v>
      </c>
      <c r="AD144" s="5">
        <v>122.11734437933474</v>
      </c>
      <c r="AE144" s="5">
        <v>147.81337145124832</v>
      </c>
      <c r="AF144" s="5">
        <v>143.91067993295013</v>
      </c>
      <c r="AG144" s="5">
        <v>148.09324788348886</v>
      </c>
      <c r="AH144" s="5">
        <v>129.28176765985523</v>
      </c>
      <c r="AI144" s="5">
        <v>107.23593430256925</v>
      </c>
      <c r="AJ144" s="5">
        <v>193.59018105370012</v>
      </c>
      <c r="AK144" s="5">
        <v>176.18677480006991</v>
      </c>
      <c r="AL144" s="5">
        <v>194.39676522351999</v>
      </c>
      <c r="AM144" s="5">
        <v>112.98083857249699</v>
      </c>
      <c r="AN144" s="5">
        <v>154.32398209778495</v>
      </c>
      <c r="AO144" s="5">
        <v>109.79221338809235</v>
      </c>
      <c r="AP144" s="5">
        <v>177.87029014140421</v>
      </c>
      <c r="AQ144" s="5">
        <v>117.66381480124305</v>
      </c>
      <c r="AR144" s="5">
        <v>106.69138613872934</v>
      </c>
      <c r="AS144" s="5">
        <v>110.47670490453629</v>
      </c>
      <c r="AT144" s="5">
        <v>164.23963551853592</v>
      </c>
      <c r="AU144" s="5">
        <v>196.88654624115514</v>
      </c>
      <c r="AV144" s="5">
        <v>114.20756067742853</v>
      </c>
      <c r="AW144" s="5">
        <v>133.85205445610404</v>
      </c>
      <c r="AX144" s="5">
        <v>134.82525201005765</v>
      </c>
      <c r="AY144" s="5">
        <v>170.27690712629791</v>
      </c>
      <c r="AZ144" s="5">
        <v>136.33459574232648</v>
      </c>
      <c r="BA144" s="5">
        <v>126.95266826910211</v>
      </c>
      <c r="BB144" s="5">
        <v>136.18488600794993</v>
      </c>
      <c r="BC144" s="5">
        <v>116.76167449350847</v>
      </c>
      <c r="BD144" s="5">
        <v>135.97610209772975</v>
      </c>
      <c r="BE144" s="5">
        <v>183.26539769554006</v>
      </c>
      <c r="BF144" s="5">
        <v>146.64964020247828</v>
      </c>
      <c r="BG144" s="5">
        <v>145.18964560473799</v>
      </c>
      <c r="BH144" s="5">
        <v>179.67568966349768</v>
      </c>
      <c r="BI144" s="5">
        <v>170.59087484705256</v>
      </c>
      <c r="BJ144" s="5">
        <v>105.53649773502089</v>
      </c>
      <c r="BK144" s="5">
        <v>161.29502347719168</v>
      </c>
      <c r="BL144" s="5">
        <v>143.46519329206316</v>
      </c>
      <c r="BM144" s="5">
        <v>165.51384277878142</v>
      </c>
      <c r="BN144" s="5">
        <v>108.66993121459903</v>
      </c>
      <c r="BO144" s="5">
        <v>119.8212677812929</v>
      </c>
      <c r="BP144" s="5">
        <v>112.60094011195065</v>
      </c>
      <c r="BQ144" s="5">
        <v>134.84184411083541</v>
      </c>
      <c r="BR144" s="5">
        <v>164.50806284142945</v>
      </c>
      <c r="BS144" s="5">
        <v>103.91214968188868</v>
      </c>
      <c r="BT144" s="5">
        <v>143.29525753641855</v>
      </c>
    </row>
    <row r="145" spans="1:72" x14ac:dyDescent="0.25">
      <c r="A145" s="1" t="s">
        <v>144</v>
      </c>
      <c r="B145" s="5">
        <v>146.88713977047979</v>
      </c>
      <c r="C145" s="5">
        <v>150.85015775886251</v>
      </c>
      <c r="D145" s="5">
        <v>167.87722110472487</v>
      </c>
      <c r="E145" s="5">
        <v>127.29182213483</v>
      </c>
      <c r="F145" s="5">
        <v>132.47809150597035</v>
      </c>
      <c r="G145" s="5">
        <v>163.18961212659764</v>
      </c>
      <c r="H145" s="5">
        <v>158.69209927909063</v>
      </c>
      <c r="I145" s="5">
        <v>138.66246662416893</v>
      </c>
      <c r="J145" s="5">
        <v>150.16860233896503</v>
      </c>
      <c r="K145" s="5">
        <v>139.04691488661521</v>
      </c>
      <c r="L145" s="5">
        <v>109.72991343857865</v>
      </c>
      <c r="M145" s="5">
        <v>156.96422605672552</v>
      </c>
      <c r="N145" s="5">
        <v>176.77689432897725</v>
      </c>
      <c r="O145" s="5">
        <v>158.56582630874848</v>
      </c>
      <c r="P145" s="5">
        <v>142.5479940889787</v>
      </c>
      <c r="Q145" s="5">
        <v>173.49815953271667</v>
      </c>
      <c r="R145" s="5">
        <v>132.54447293253048</v>
      </c>
      <c r="S145" s="5">
        <v>176.55505262664553</v>
      </c>
      <c r="T145" s="5">
        <v>153.8753084203118</v>
      </c>
      <c r="U145" s="5">
        <v>142.96326373204994</v>
      </c>
      <c r="V145" s="5">
        <v>174.72773391216498</v>
      </c>
      <c r="W145" s="5">
        <v>182.29773402733412</v>
      </c>
      <c r="X145" s="5">
        <v>140.85109984137097</v>
      </c>
      <c r="Y145" s="5">
        <v>139.78442742658649</v>
      </c>
      <c r="Z145" s="5">
        <v>137.65221731568545</v>
      </c>
      <c r="AA145" s="5">
        <v>176.455898259695</v>
      </c>
      <c r="AB145" s="5">
        <v>116.49879165226156</v>
      </c>
      <c r="AC145" s="5">
        <v>110.35427151345554</v>
      </c>
      <c r="AD145" s="5">
        <v>198.31802549559899</v>
      </c>
      <c r="AE145" s="5">
        <v>144.97104568247579</v>
      </c>
      <c r="AF145" s="5">
        <v>180.78323407467542</v>
      </c>
      <c r="AG145" s="5">
        <v>174.58078925289908</v>
      </c>
      <c r="AH145" s="5">
        <v>157.57256482828694</v>
      </c>
      <c r="AI145" s="5">
        <v>188.60993961937857</v>
      </c>
      <c r="AJ145" s="5">
        <v>108.7353030856804</v>
      </c>
      <c r="AK145" s="5">
        <v>166.94787904670119</v>
      </c>
      <c r="AL145" s="5">
        <v>120.14650910901742</v>
      </c>
      <c r="AM145" s="5">
        <v>110.66383246820344</v>
      </c>
      <c r="AN145" s="5">
        <v>186.33748074482489</v>
      </c>
      <c r="AO145" s="5">
        <v>167.4417355497614</v>
      </c>
      <c r="AP145" s="5">
        <v>172.34360582152391</v>
      </c>
      <c r="AQ145" s="5">
        <v>106.64881409127518</v>
      </c>
      <c r="AR145" s="5">
        <v>196.67202315001219</v>
      </c>
      <c r="AS145" s="5">
        <v>170.15031935937361</v>
      </c>
      <c r="AT145" s="5">
        <v>121.42632033566555</v>
      </c>
      <c r="AU145" s="5">
        <v>174.10056428621618</v>
      </c>
      <c r="AV145" s="5">
        <v>198.82648639461786</v>
      </c>
      <c r="AW145" s="5">
        <v>196.48792908036393</v>
      </c>
      <c r="AX145" s="5">
        <v>173.51638658915556</v>
      </c>
      <c r="AY145" s="5">
        <v>146.50722347023572</v>
      </c>
      <c r="AZ145" s="5">
        <v>188.27964254206466</v>
      </c>
      <c r="BA145" s="5">
        <v>129.7918536064638</v>
      </c>
      <c r="BB145" s="5">
        <v>128.06460656517351</v>
      </c>
      <c r="BC145" s="5">
        <v>139.46997598891045</v>
      </c>
      <c r="BD145" s="5">
        <v>183.18103428856784</v>
      </c>
      <c r="BE145" s="5">
        <v>191.41455918258529</v>
      </c>
      <c r="BF145" s="5">
        <v>164.52209424403526</v>
      </c>
      <c r="BG145" s="5">
        <v>126.52116969897416</v>
      </c>
      <c r="BH145" s="5">
        <v>140.47398130707762</v>
      </c>
      <c r="BI145" s="5">
        <v>196.87394739805796</v>
      </c>
      <c r="BJ145" s="5">
        <v>198.78367055278255</v>
      </c>
      <c r="BK145" s="5">
        <v>123.23646972329685</v>
      </c>
      <c r="BL145" s="5">
        <v>163.57252739687263</v>
      </c>
      <c r="BM145" s="5">
        <v>158.94407690457166</v>
      </c>
      <c r="BN145" s="5">
        <v>192.33255654924272</v>
      </c>
      <c r="BO145" s="5">
        <v>136.80573590400792</v>
      </c>
      <c r="BP145" s="5">
        <v>170.76070108113555</v>
      </c>
      <c r="BQ145" s="5">
        <v>111.27990013569855</v>
      </c>
      <c r="BR145" s="5">
        <v>155.97659293275177</v>
      </c>
      <c r="BS145" s="5">
        <v>136.38165871240187</v>
      </c>
      <c r="BT145" s="5">
        <v>175.5792046625281</v>
      </c>
    </row>
    <row r="146" spans="1:72" x14ac:dyDescent="0.25">
      <c r="A146" s="1" t="s">
        <v>145</v>
      </c>
      <c r="B146" s="5">
        <v>128.19946085757118</v>
      </c>
      <c r="C146" s="5">
        <v>171.02710063797886</v>
      </c>
      <c r="D146" s="5">
        <v>147.42187909857813</v>
      </c>
      <c r="E146" s="5">
        <v>120.28785923463951</v>
      </c>
      <c r="F146" s="5">
        <v>188.50274128504446</v>
      </c>
      <c r="G146" s="5">
        <v>170.37963948475812</v>
      </c>
      <c r="H146" s="5">
        <v>136.72118742466955</v>
      </c>
      <c r="I146" s="5">
        <v>149.58013651657672</v>
      </c>
      <c r="J146" s="5">
        <v>178.47469802747412</v>
      </c>
      <c r="K146" s="5">
        <v>134.59300973857546</v>
      </c>
      <c r="L146" s="5">
        <v>100.80808668790856</v>
      </c>
      <c r="M146" s="5">
        <v>131.0469960467874</v>
      </c>
      <c r="N146" s="5">
        <v>154.01807227302072</v>
      </c>
      <c r="O146" s="5">
        <v>122.98804813810854</v>
      </c>
      <c r="P146" s="5">
        <v>143.92519675624644</v>
      </c>
      <c r="Q146" s="5">
        <v>120.12333474708464</v>
      </c>
      <c r="R146" s="5">
        <v>124.60490601424023</v>
      </c>
      <c r="S146" s="5">
        <v>133.88887357484987</v>
      </c>
      <c r="T146" s="5">
        <v>114.9779760951307</v>
      </c>
      <c r="U146" s="5">
        <v>187.84569283873441</v>
      </c>
      <c r="V146" s="5">
        <v>131.93443846963109</v>
      </c>
      <c r="W146" s="5">
        <v>100.76962699941882</v>
      </c>
      <c r="X146" s="5">
        <v>177.02567066715994</v>
      </c>
      <c r="Y146" s="5">
        <v>197.56015663530965</v>
      </c>
      <c r="Z146" s="5">
        <v>159.3160407777188</v>
      </c>
      <c r="AA146" s="5">
        <v>113.85047081091686</v>
      </c>
      <c r="AB146" s="5">
        <v>118.40898311226542</v>
      </c>
      <c r="AC146" s="5">
        <v>114.01415086746172</v>
      </c>
      <c r="AD146" s="5">
        <v>162.66155480522917</v>
      </c>
      <c r="AE146" s="5">
        <v>129.17401012504871</v>
      </c>
      <c r="AF146" s="5">
        <v>154.88486904676307</v>
      </c>
      <c r="AG146" s="5">
        <v>140.81840880891306</v>
      </c>
      <c r="AH146" s="5">
        <v>138.28964374304729</v>
      </c>
      <c r="AI146" s="5">
        <v>101.21722175234918</v>
      </c>
      <c r="AJ146" s="5">
        <v>187.05509918476724</v>
      </c>
      <c r="AK146" s="5">
        <v>137.79678434148784</v>
      </c>
      <c r="AL146" s="5">
        <v>133.566162948315</v>
      </c>
      <c r="AM146" s="5">
        <v>177.593239007563</v>
      </c>
      <c r="AN146" s="5">
        <v>111.77185469720425</v>
      </c>
      <c r="AO146" s="5">
        <v>174.60272887327324</v>
      </c>
      <c r="AP146" s="5">
        <v>181.64549217829926</v>
      </c>
      <c r="AQ146" s="5">
        <v>111.67469125091317</v>
      </c>
      <c r="AR146" s="5">
        <v>108.92676476583991</v>
      </c>
      <c r="AS146" s="5">
        <v>103.05004716654155</v>
      </c>
      <c r="AT146" s="5">
        <v>172.91616450423743</v>
      </c>
      <c r="AU146" s="5">
        <v>188.94931875617056</v>
      </c>
      <c r="AV146" s="5">
        <v>173.71295714688253</v>
      </c>
      <c r="AW146" s="5">
        <v>110.29213087702317</v>
      </c>
      <c r="AX146" s="5">
        <v>145.7703837644581</v>
      </c>
      <c r="AY146" s="5">
        <v>152.47981824799899</v>
      </c>
      <c r="AZ146" s="5">
        <v>155.19475138433634</v>
      </c>
      <c r="BA146" s="5">
        <v>113.99314309746515</v>
      </c>
      <c r="BB146" s="5">
        <v>189.5650249081433</v>
      </c>
      <c r="BC146" s="5">
        <v>152.99883422724054</v>
      </c>
      <c r="BD146" s="5">
        <v>180.61439820757568</v>
      </c>
      <c r="BE146" s="5">
        <v>170.85793520802216</v>
      </c>
      <c r="BF146" s="5">
        <v>106.95360438699053</v>
      </c>
      <c r="BG146" s="5">
        <v>193.68933530165134</v>
      </c>
      <c r="BH146" s="5">
        <v>119.83844694059812</v>
      </c>
      <c r="BI146" s="5">
        <v>174.00688638412038</v>
      </c>
      <c r="BJ146" s="5">
        <v>199.41368930829339</v>
      </c>
      <c r="BK146" s="5">
        <v>138.66215406811193</v>
      </c>
      <c r="BL146" s="5">
        <v>142.98281308808626</v>
      </c>
      <c r="BM146" s="5">
        <v>139.67263916492234</v>
      </c>
      <c r="BN146" s="5">
        <v>196.10337100666493</v>
      </c>
      <c r="BO146" s="5">
        <v>156.12358694794329</v>
      </c>
      <c r="BP146" s="5">
        <v>133.51461726290498</v>
      </c>
      <c r="BQ146" s="5">
        <v>199.93457343595136</v>
      </c>
      <c r="BR146" s="5">
        <v>151.63796921045264</v>
      </c>
      <c r="BS146" s="5">
        <v>147.70054031353891</v>
      </c>
      <c r="BT146" s="5">
        <v>106.9791284815292</v>
      </c>
    </row>
    <row r="147" spans="1:72" x14ac:dyDescent="0.25">
      <c r="A147" s="1" t="s">
        <v>146</v>
      </c>
      <c r="B147" s="5">
        <v>183.05568633241165</v>
      </c>
      <c r="C147" s="5">
        <v>112.00608299401475</v>
      </c>
      <c r="D147" s="5">
        <v>181.51359799954864</v>
      </c>
      <c r="E147" s="5">
        <v>120.41377967089628</v>
      </c>
      <c r="F147" s="5">
        <v>125.85138087214489</v>
      </c>
      <c r="G147" s="5">
        <v>104.62257779416043</v>
      </c>
      <c r="H147" s="5">
        <v>125.50020669504096</v>
      </c>
      <c r="I147" s="5">
        <v>195.72160954155407</v>
      </c>
      <c r="J147" s="5">
        <v>112.6281396729209</v>
      </c>
      <c r="K147" s="5">
        <v>179.62327721087934</v>
      </c>
      <c r="L147" s="5">
        <v>177.77820224711894</v>
      </c>
      <c r="M147" s="5">
        <v>141.56114337493835</v>
      </c>
      <c r="N147" s="5">
        <v>155.8717905578971</v>
      </c>
      <c r="O147" s="5">
        <v>156.70664477237329</v>
      </c>
      <c r="P147" s="5">
        <v>149.6037846522573</v>
      </c>
      <c r="Q147" s="5">
        <v>109.26205631321153</v>
      </c>
      <c r="R147" s="5">
        <v>187.73071775716306</v>
      </c>
      <c r="S147" s="5">
        <v>123.09112795267494</v>
      </c>
      <c r="T147" s="5">
        <v>102.91905240778226</v>
      </c>
      <c r="U147" s="5">
        <v>144.7081084127388</v>
      </c>
      <c r="V147" s="5">
        <v>153.23459750873172</v>
      </c>
      <c r="W147" s="5">
        <v>178.1993293317378</v>
      </c>
      <c r="X147" s="5">
        <v>169.57738113486832</v>
      </c>
      <c r="Y147" s="5">
        <v>146.92204589316867</v>
      </c>
      <c r="Z147" s="5">
        <v>144.49914331042032</v>
      </c>
      <c r="AA147" s="5">
        <v>122.62776111888533</v>
      </c>
      <c r="AB147" s="5">
        <v>143.48598324566419</v>
      </c>
      <c r="AC147" s="5">
        <v>172.04526787845728</v>
      </c>
      <c r="AD147" s="5">
        <v>169.6756053862203</v>
      </c>
      <c r="AE147" s="5">
        <v>173.31560663393316</v>
      </c>
      <c r="AF147" s="5">
        <v>156.65900700724058</v>
      </c>
      <c r="AG147" s="5">
        <v>148.03145332508277</v>
      </c>
      <c r="AH147" s="5">
        <v>116.7905510262614</v>
      </c>
      <c r="AI147" s="5">
        <v>161.03542265776764</v>
      </c>
      <c r="AJ147" s="5">
        <v>145.14014205237012</v>
      </c>
      <c r="AK147" s="5">
        <v>131.00310858714187</v>
      </c>
      <c r="AL147" s="5">
        <v>125.9017988495323</v>
      </c>
      <c r="AM147" s="5">
        <v>117.01395369101158</v>
      </c>
      <c r="AN147" s="5">
        <v>121.73349893290325</v>
      </c>
      <c r="AO147" s="5">
        <v>188.83874584142646</v>
      </c>
      <c r="AP147" s="5">
        <v>174.5462611948609</v>
      </c>
      <c r="AQ147" s="5">
        <v>198.59258999722846</v>
      </c>
      <c r="AR147" s="5">
        <v>102.00816102188206</v>
      </c>
      <c r="AS147" s="5">
        <v>181.12364580413043</v>
      </c>
      <c r="AT147" s="5">
        <v>191.62513647722898</v>
      </c>
      <c r="AU147" s="5">
        <v>197.42441450396376</v>
      </c>
      <c r="AV147" s="5">
        <v>101.84143304868381</v>
      </c>
      <c r="AW147" s="5">
        <v>179.5683692091487</v>
      </c>
      <c r="AX147" s="5">
        <v>184.8265456093967</v>
      </c>
      <c r="AY147" s="5">
        <v>165.27111128533301</v>
      </c>
      <c r="AZ147" s="5">
        <v>109.12712385072551</v>
      </c>
      <c r="BA147" s="5">
        <v>154.04316685304912</v>
      </c>
      <c r="BB147" s="5">
        <v>179.66685591485714</v>
      </c>
      <c r="BC147" s="5">
        <v>142.64741475085239</v>
      </c>
      <c r="BD147" s="5">
        <v>151.39780997637206</v>
      </c>
      <c r="BE147" s="5">
        <v>149.98633493107434</v>
      </c>
      <c r="BF147" s="5">
        <v>148.70377350810651</v>
      </c>
      <c r="BG147" s="5">
        <v>141.48496864428728</v>
      </c>
      <c r="BH147" s="5">
        <v>150.58288035273893</v>
      </c>
      <c r="BI147" s="5">
        <v>171.40188610816222</v>
      </c>
      <c r="BJ147" s="5">
        <v>136.12330573914318</v>
      </c>
      <c r="BK147" s="5">
        <v>146.44113053729291</v>
      </c>
      <c r="BL147" s="5">
        <v>149.4020612737682</v>
      </c>
      <c r="BM147" s="5">
        <v>112.94635672752915</v>
      </c>
      <c r="BN147" s="5">
        <v>192.8598925228834</v>
      </c>
      <c r="BO147" s="5">
        <v>104.03724068241341</v>
      </c>
      <c r="BP147" s="5">
        <v>194.06930078118921</v>
      </c>
      <c r="BQ147" s="5">
        <v>112.92080188269884</v>
      </c>
      <c r="BR147" s="5">
        <v>127.44921672928783</v>
      </c>
      <c r="BS147" s="5">
        <v>183.20238999119186</v>
      </c>
      <c r="BT147" s="5">
        <v>132.33723151537723</v>
      </c>
    </row>
    <row r="148" spans="1:72" x14ac:dyDescent="0.25">
      <c r="A148" s="1" t="s">
        <v>147</v>
      </c>
      <c r="B148" s="5">
        <v>184.11912060050324</v>
      </c>
      <c r="C148" s="5">
        <v>131.91139564326801</v>
      </c>
      <c r="D148" s="5">
        <v>127.92000329883876</v>
      </c>
      <c r="E148" s="5">
        <v>137.86599133601467</v>
      </c>
      <c r="F148" s="5">
        <v>127.21826934553934</v>
      </c>
      <c r="G148" s="5">
        <v>165.76621870014139</v>
      </c>
      <c r="H148" s="5">
        <v>155.18274960393776</v>
      </c>
      <c r="I148" s="5">
        <v>165.59630891660842</v>
      </c>
      <c r="J148" s="5">
        <v>110.7145028719641</v>
      </c>
      <c r="K148" s="5">
        <v>148.26201215449848</v>
      </c>
      <c r="L148" s="5">
        <v>109.4699974169248</v>
      </c>
      <c r="M148" s="5">
        <v>133.97032731406125</v>
      </c>
      <c r="N148" s="5">
        <v>185.40841852344414</v>
      </c>
      <c r="O148" s="5">
        <v>121.14548516669898</v>
      </c>
      <c r="P148" s="5">
        <v>148.79380147380834</v>
      </c>
      <c r="Q148" s="5">
        <v>100.28325809261459</v>
      </c>
      <c r="R148" s="5">
        <v>184.48302709731249</v>
      </c>
      <c r="S148" s="5">
        <v>136.64584452896321</v>
      </c>
      <c r="T148" s="5">
        <v>104.31142600995155</v>
      </c>
      <c r="U148" s="5">
        <v>154.22055754194162</v>
      </c>
      <c r="V148" s="5">
        <v>107.41462791952367</v>
      </c>
      <c r="W148" s="5">
        <v>168.8762861916052</v>
      </c>
      <c r="X148" s="5">
        <v>144.6798042283892</v>
      </c>
      <c r="Y148" s="5">
        <v>157.00917859085331</v>
      </c>
      <c r="Z148" s="5">
        <v>160.11020948005972</v>
      </c>
      <c r="AA148" s="5">
        <v>137.35673224086591</v>
      </c>
      <c r="AB148" s="5">
        <v>186.77383130012271</v>
      </c>
      <c r="AC148" s="5">
        <v>121.54021876113444</v>
      </c>
      <c r="AD148" s="5">
        <v>118.62090038196847</v>
      </c>
      <c r="AE148" s="5">
        <v>112.18487274221573</v>
      </c>
      <c r="AF148" s="5">
        <v>112.0197708597438</v>
      </c>
      <c r="AG148" s="5">
        <v>192.15643269056545</v>
      </c>
      <c r="AH148" s="5">
        <v>125.90585058283183</v>
      </c>
      <c r="AI148" s="5">
        <v>152.10637678244251</v>
      </c>
      <c r="AJ148" s="5">
        <v>161.45096897236721</v>
      </c>
      <c r="AK148" s="5">
        <v>179.67839207664917</v>
      </c>
      <c r="AL148" s="5">
        <v>183.45365129487243</v>
      </c>
      <c r="AM148" s="5">
        <v>104.23350868605479</v>
      </c>
      <c r="AN148" s="5">
        <v>194.8362551611242</v>
      </c>
      <c r="AO148" s="5">
        <v>113.35326205112844</v>
      </c>
      <c r="AP148" s="5">
        <v>186.14261794982772</v>
      </c>
      <c r="AQ148" s="5">
        <v>102.35184332663682</v>
      </c>
      <c r="AR148" s="5">
        <v>124.06932176796873</v>
      </c>
      <c r="AS148" s="5">
        <v>190.59096076757936</v>
      </c>
      <c r="AT148" s="5">
        <v>153.31773507896614</v>
      </c>
      <c r="AU148" s="5">
        <v>168.65391532864797</v>
      </c>
      <c r="AV148" s="5">
        <v>122.07662479778359</v>
      </c>
      <c r="AW148" s="5">
        <v>167.96110256714951</v>
      </c>
      <c r="AX148" s="5">
        <v>116.16967021781225</v>
      </c>
      <c r="AY148" s="5">
        <v>106.79833699367057</v>
      </c>
      <c r="AZ148" s="5">
        <v>139.58892702498241</v>
      </c>
      <c r="BA148" s="5">
        <v>162.25431318684531</v>
      </c>
      <c r="BB148" s="5">
        <v>134.39269907744728</v>
      </c>
      <c r="BC148" s="5">
        <v>140.17513301057394</v>
      </c>
      <c r="BD148" s="5">
        <v>188.37111807218179</v>
      </c>
      <c r="BE148" s="5">
        <v>141.86662395015841</v>
      </c>
      <c r="BF148" s="5">
        <v>116.39987292961658</v>
      </c>
      <c r="BG148" s="5">
        <v>109.54543987214727</v>
      </c>
      <c r="BH148" s="5">
        <v>177.10679252251117</v>
      </c>
      <c r="BI148" s="5">
        <v>151.24861117644886</v>
      </c>
      <c r="BJ148" s="5">
        <v>127.81528831066746</v>
      </c>
      <c r="BK148" s="5">
        <v>130.36447683919928</v>
      </c>
      <c r="BL148" s="5">
        <v>112.07420167928707</v>
      </c>
      <c r="BM148" s="5">
        <v>193.66145347829712</v>
      </c>
      <c r="BN148" s="5">
        <v>160.95084319658318</v>
      </c>
      <c r="BO148" s="5">
        <v>146.14573231281446</v>
      </c>
      <c r="BP148" s="5">
        <v>158.65207347239573</v>
      </c>
      <c r="BQ148" s="5">
        <v>177.64326228222353</v>
      </c>
      <c r="BR148" s="5">
        <v>145.18160556606276</v>
      </c>
      <c r="BS148" s="5">
        <v>184.85791280214701</v>
      </c>
      <c r="BT148" s="5">
        <v>168.80355353366667</v>
      </c>
    </row>
    <row r="149" spans="1:72" x14ac:dyDescent="0.25">
      <c r="A149" s="1" t="s">
        <v>148</v>
      </c>
      <c r="B149" s="5">
        <v>101.19442740409147</v>
      </c>
      <c r="C149" s="5">
        <v>142.93620391128616</v>
      </c>
      <c r="D149" s="5">
        <v>192.79171107702274</v>
      </c>
      <c r="E149" s="5">
        <v>187.79086675236093</v>
      </c>
      <c r="F149" s="5">
        <v>146.11162169337075</v>
      </c>
      <c r="G149" s="5">
        <v>161.24827893078952</v>
      </c>
      <c r="H149" s="5">
        <v>113.64950486472092</v>
      </c>
      <c r="I149" s="5">
        <v>151.25173477337512</v>
      </c>
      <c r="J149" s="5">
        <v>149.46988277663692</v>
      </c>
      <c r="K149" s="5">
        <v>107.35659690998185</v>
      </c>
      <c r="L149" s="5">
        <v>132.37847340967323</v>
      </c>
      <c r="M149" s="5">
        <v>166.81534882683314</v>
      </c>
      <c r="N149" s="5">
        <v>105.87025325098399</v>
      </c>
      <c r="O149" s="5">
        <v>171.42866804102513</v>
      </c>
      <c r="P149" s="5">
        <v>188.10360741090392</v>
      </c>
      <c r="Q149" s="5">
        <v>149.08876473084348</v>
      </c>
      <c r="R149" s="5">
        <v>128.73758544651636</v>
      </c>
      <c r="S149" s="5">
        <v>197.69528501508537</v>
      </c>
      <c r="T149" s="5">
        <v>102.16826155319133</v>
      </c>
      <c r="U149" s="5">
        <v>167.66658989416072</v>
      </c>
      <c r="V149" s="5">
        <v>136.57889512352301</v>
      </c>
      <c r="W149" s="5">
        <v>163.76165551980745</v>
      </c>
      <c r="X149" s="5">
        <v>139.74160625660039</v>
      </c>
      <c r="Y149" s="5">
        <v>166.0172915229536</v>
      </c>
      <c r="Z149" s="5">
        <v>162.19901139789971</v>
      </c>
      <c r="AA149" s="5">
        <v>101.96389838909226</v>
      </c>
      <c r="AB149" s="5">
        <v>106.84254038202941</v>
      </c>
      <c r="AC149" s="5">
        <v>140.51413390680565</v>
      </c>
      <c r="AD149" s="5">
        <v>181.3403356306199</v>
      </c>
      <c r="AE149" s="5">
        <v>134.708402046272</v>
      </c>
      <c r="AF149" s="5">
        <v>154.4234121394835</v>
      </c>
      <c r="AG149" s="5">
        <v>124.45855324201133</v>
      </c>
      <c r="AH149" s="5">
        <v>123.52095140403443</v>
      </c>
      <c r="AI149" s="5">
        <v>110.16404704893429</v>
      </c>
      <c r="AJ149" s="5">
        <v>134.58648601508287</v>
      </c>
      <c r="AK149" s="5">
        <v>193.22227377330989</v>
      </c>
      <c r="AL149" s="5">
        <v>189.87736938197077</v>
      </c>
      <c r="AM149" s="5">
        <v>102.85435312919446</v>
      </c>
      <c r="AN149" s="5">
        <v>101.26758102508524</v>
      </c>
      <c r="AO149" s="5">
        <v>140.82312237022745</v>
      </c>
      <c r="AP149" s="5">
        <v>110.81027141209549</v>
      </c>
      <c r="AQ149" s="5">
        <v>137.7478029754318</v>
      </c>
      <c r="AR149" s="5">
        <v>160.55069057221215</v>
      </c>
      <c r="AS149" s="5">
        <v>185.86299163352055</v>
      </c>
      <c r="AT149" s="5">
        <v>104.53220469296572</v>
      </c>
      <c r="AU149" s="5">
        <v>124.74959483038354</v>
      </c>
      <c r="AV149" s="5">
        <v>138.75591324182375</v>
      </c>
      <c r="AW149" s="5">
        <v>169.97750900278368</v>
      </c>
      <c r="AX149" s="5">
        <v>183.36893307362303</v>
      </c>
      <c r="AY149" s="5">
        <v>190.42293364347142</v>
      </c>
      <c r="AZ149" s="5">
        <v>136.80574685525045</v>
      </c>
      <c r="BA149" s="5">
        <v>125.99001137605568</v>
      </c>
      <c r="BB149" s="5">
        <v>178.933773765919</v>
      </c>
      <c r="BC149" s="5">
        <v>181.48739892513555</v>
      </c>
      <c r="BD149" s="5">
        <v>115.77486113996406</v>
      </c>
      <c r="BE149" s="5">
        <v>146.84877146222235</v>
      </c>
      <c r="BF149" s="5">
        <v>102.76665043999495</v>
      </c>
      <c r="BG149" s="5">
        <v>126.48934132421834</v>
      </c>
      <c r="BH149" s="5">
        <v>183.18569774546268</v>
      </c>
      <c r="BI149" s="5">
        <v>163.17673584592097</v>
      </c>
      <c r="BJ149" s="5">
        <v>135.73204077307025</v>
      </c>
      <c r="BK149" s="5">
        <v>156.35385837632793</v>
      </c>
      <c r="BL149" s="5">
        <v>147.65820496389739</v>
      </c>
      <c r="BM149" s="5">
        <v>147.36536395043223</v>
      </c>
      <c r="BN149" s="5">
        <v>183.1183266902745</v>
      </c>
      <c r="BO149" s="5">
        <v>128.02022905236018</v>
      </c>
      <c r="BP149" s="5">
        <v>189.60974888326899</v>
      </c>
      <c r="BQ149" s="5">
        <v>168.46065754759718</v>
      </c>
      <c r="BR149" s="5">
        <v>161.34306325573911</v>
      </c>
      <c r="BS149" s="5">
        <v>119.89243248956569</v>
      </c>
      <c r="BT149" s="5">
        <v>192.85133183626237</v>
      </c>
    </row>
    <row r="150" spans="1:72" x14ac:dyDescent="0.25">
      <c r="A150" s="1" t="s">
        <v>149</v>
      </c>
      <c r="B150" s="5">
        <v>191.87731677681307</v>
      </c>
      <c r="C150" s="5">
        <v>155.53332039859555</v>
      </c>
      <c r="D150" s="5">
        <v>136.63996457132745</v>
      </c>
      <c r="E150" s="5">
        <v>150.13111998477177</v>
      </c>
      <c r="F150" s="5">
        <v>198.03366993386049</v>
      </c>
      <c r="G150" s="5">
        <v>141.97454665668209</v>
      </c>
      <c r="H150" s="5">
        <v>102.30051545667857</v>
      </c>
      <c r="I150" s="5">
        <v>115.98656116921427</v>
      </c>
      <c r="J150" s="5">
        <v>105.92080443655502</v>
      </c>
      <c r="K150" s="5">
        <v>110.53639310960232</v>
      </c>
      <c r="L150" s="5">
        <v>191.61984041421712</v>
      </c>
      <c r="M150" s="5">
        <v>146.51171439571607</v>
      </c>
      <c r="N150" s="5">
        <v>180.86040921055422</v>
      </c>
      <c r="O150" s="5">
        <v>161.79055831357891</v>
      </c>
      <c r="P150" s="5">
        <v>168.06435955805239</v>
      </c>
      <c r="Q150" s="5">
        <v>139.62754595983819</v>
      </c>
      <c r="R150" s="5">
        <v>192.11973007727514</v>
      </c>
      <c r="S150" s="5">
        <v>147.44840953203683</v>
      </c>
      <c r="T150" s="5">
        <v>167.82650316262195</v>
      </c>
      <c r="U150" s="5">
        <v>193.66717577090978</v>
      </c>
      <c r="V150" s="5">
        <v>182.17717699233043</v>
      </c>
      <c r="W150" s="5">
        <v>107.85524428508536</v>
      </c>
      <c r="X150" s="5">
        <v>130.44147350968885</v>
      </c>
      <c r="Y150" s="5">
        <v>159.98345757707929</v>
      </c>
      <c r="Z150" s="5">
        <v>162.30163311816284</v>
      </c>
      <c r="AA150" s="5">
        <v>142.31089413293688</v>
      </c>
      <c r="AB150" s="5">
        <v>107.89576844895134</v>
      </c>
      <c r="AC150" s="5">
        <v>130.28116059080037</v>
      </c>
      <c r="AD150" s="5">
        <v>177.5175125641656</v>
      </c>
      <c r="AE150" s="5">
        <v>167.28914581723359</v>
      </c>
      <c r="AF150" s="5">
        <v>108.98460584822948</v>
      </c>
      <c r="AG150" s="5">
        <v>114.95359134737217</v>
      </c>
      <c r="AH150" s="5">
        <v>113.85110353179178</v>
      </c>
      <c r="AI150" s="5">
        <v>111.71445161890118</v>
      </c>
      <c r="AJ150" s="5">
        <v>102.25966293082848</v>
      </c>
      <c r="AK150" s="5">
        <v>116.46412142567266</v>
      </c>
      <c r="AL150" s="5">
        <v>171.37488718835095</v>
      </c>
      <c r="AM150" s="5">
        <v>188.17560592437877</v>
      </c>
      <c r="AN150" s="5">
        <v>145.89703581794936</v>
      </c>
      <c r="AO150" s="5">
        <v>150.28870998507352</v>
      </c>
      <c r="AP150" s="5">
        <v>125.67545822934406</v>
      </c>
      <c r="AQ150" s="5">
        <v>199.27915117032228</v>
      </c>
      <c r="AR150" s="5">
        <v>176.82095047425818</v>
      </c>
      <c r="AS150" s="5">
        <v>100.94626032140087</v>
      </c>
      <c r="AT150" s="5">
        <v>159.51822651118167</v>
      </c>
      <c r="AU150" s="5">
        <v>138.08604763594761</v>
      </c>
      <c r="AV150" s="5">
        <v>132.53876766934115</v>
      </c>
      <c r="AW150" s="5">
        <v>140.42448452380106</v>
      </c>
      <c r="AX150" s="5">
        <v>101.26069894060933</v>
      </c>
      <c r="AY150" s="5">
        <v>148.10890090625341</v>
      </c>
      <c r="AZ150" s="5">
        <v>182.95902447337264</v>
      </c>
      <c r="BA150" s="5">
        <v>118.36020335631912</v>
      </c>
      <c r="BB150" s="5">
        <v>154.71382633252745</v>
      </c>
      <c r="BC150" s="5">
        <v>164.13653747000967</v>
      </c>
      <c r="BD150" s="5">
        <v>165.70445500236229</v>
      </c>
      <c r="BE150" s="5">
        <v>120.75020943465843</v>
      </c>
      <c r="BF150" s="5">
        <v>159.18880140386042</v>
      </c>
      <c r="BG150" s="5">
        <v>107.86350465854528</v>
      </c>
      <c r="BH150" s="5">
        <v>114.95608221630783</v>
      </c>
      <c r="BI150" s="5">
        <v>102.61550888650198</v>
      </c>
      <c r="BJ150" s="5">
        <v>174.39149765170669</v>
      </c>
      <c r="BK150" s="5">
        <v>137.89200914574369</v>
      </c>
      <c r="BL150" s="5">
        <v>114.84788826322568</v>
      </c>
      <c r="BM150" s="5">
        <v>114.85997231111678</v>
      </c>
      <c r="BN150" s="5">
        <v>182.26184177582491</v>
      </c>
      <c r="BO150" s="5">
        <v>131.19051965142523</v>
      </c>
      <c r="BP150" s="5">
        <v>144.38761704352808</v>
      </c>
      <c r="BQ150" s="5">
        <v>135.52695192406657</v>
      </c>
      <c r="BR150" s="5">
        <v>171.2310056435617</v>
      </c>
      <c r="BS150" s="5">
        <v>138.03183430672254</v>
      </c>
      <c r="BT150" s="5">
        <v>104.15138114891943</v>
      </c>
    </row>
    <row r="151" spans="1:72" x14ac:dyDescent="0.25">
      <c r="A151" s="1" t="s">
        <v>150</v>
      </c>
      <c r="B151" s="5">
        <v>194.49529803930034</v>
      </c>
      <c r="C151" s="5">
        <v>107.08047034834784</v>
      </c>
      <c r="D151" s="5">
        <v>173.01103653656568</v>
      </c>
      <c r="E151" s="5">
        <v>180.52740506838416</v>
      </c>
      <c r="F151" s="5">
        <v>177.85068057305759</v>
      </c>
      <c r="G151" s="5">
        <v>110.33612599389303</v>
      </c>
      <c r="H151" s="5">
        <v>148.40276614732886</v>
      </c>
      <c r="I151" s="5">
        <v>124.03655319658085</v>
      </c>
      <c r="J151" s="5">
        <v>169.27415410809914</v>
      </c>
      <c r="K151" s="5">
        <v>113.11772129419784</v>
      </c>
      <c r="L151" s="5">
        <v>116.03171730407354</v>
      </c>
      <c r="M151" s="5">
        <v>159.62774801774921</v>
      </c>
      <c r="N151" s="5">
        <v>111.26498952612434</v>
      </c>
      <c r="O151" s="5">
        <v>124.81988220077763</v>
      </c>
      <c r="P151" s="5">
        <v>120.72676929555642</v>
      </c>
      <c r="Q151" s="5">
        <v>192.13819844657823</v>
      </c>
      <c r="R151" s="5">
        <v>190.1597559154574</v>
      </c>
      <c r="S151" s="5">
        <v>102.18847286809239</v>
      </c>
      <c r="T151" s="5">
        <v>119.33805923418703</v>
      </c>
      <c r="U151" s="5">
        <v>132.85547653490934</v>
      </c>
      <c r="V151" s="5">
        <v>173.38066461007031</v>
      </c>
      <c r="W151" s="5">
        <v>197.95044769475567</v>
      </c>
      <c r="X151" s="5">
        <v>118.39127058535036</v>
      </c>
      <c r="Y151" s="5">
        <v>127.97889962949959</v>
      </c>
      <c r="Z151" s="5">
        <v>179.55910717097552</v>
      </c>
      <c r="AA151" s="5">
        <v>106.8814846120101</v>
      </c>
      <c r="AB151" s="5">
        <v>135.49758448881246</v>
      </c>
      <c r="AC151" s="5">
        <v>176.41441558574343</v>
      </c>
      <c r="AD151" s="5">
        <v>133.99600035741108</v>
      </c>
      <c r="AE151" s="5">
        <v>137.01096130691582</v>
      </c>
      <c r="AF151" s="5">
        <v>120.98658433531602</v>
      </c>
      <c r="AG151" s="5">
        <v>110.61926247062593</v>
      </c>
      <c r="AH151" s="5">
        <v>136.92452508855126</v>
      </c>
      <c r="AI151" s="5">
        <v>188.42795522810968</v>
      </c>
      <c r="AJ151" s="5">
        <v>198.32320873834681</v>
      </c>
      <c r="AK151" s="5">
        <v>137.4197180705784</v>
      </c>
      <c r="AL151" s="5">
        <v>100.37603981520687</v>
      </c>
      <c r="AM151" s="5">
        <v>163.04554995112963</v>
      </c>
      <c r="AN151" s="5">
        <v>105.68120672116873</v>
      </c>
      <c r="AO151" s="5">
        <v>154.94436134495686</v>
      </c>
      <c r="AP151" s="5">
        <v>161.92211346592833</v>
      </c>
      <c r="AQ151" s="5">
        <v>153.9354220692791</v>
      </c>
      <c r="AR151" s="5">
        <v>164.68625181149093</v>
      </c>
      <c r="AS151" s="5">
        <v>102.3937421432274</v>
      </c>
      <c r="AT151" s="5">
        <v>127.72495813247096</v>
      </c>
      <c r="AU151" s="5">
        <v>102.24331946843216</v>
      </c>
      <c r="AV151" s="5">
        <v>109.77480690096301</v>
      </c>
      <c r="AW151" s="5">
        <v>148.16543510437401</v>
      </c>
      <c r="AX151" s="5">
        <v>106.43876483004</v>
      </c>
      <c r="AY151" s="5">
        <v>184.97644942744233</v>
      </c>
      <c r="AZ151" s="5">
        <v>170.07736426714033</v>
      </c>
      <c r="BA151" s="5">
        <v>124.09347258321891</v>
      </c>
      <c r="BB151" s="5">
        <v>113.21633531573633</v>
      </c>
      <c r="BC151" s="5">
        <v>173.85795006446619</v>
      </c>
      <c r="BD151" s="5">
        <v>131.94638959181447</v>
      </c>
      <c r="BE151" s="5">
        <v>115.19585772491</v>
      </c>
      <c r="BF151" s="5">
        <v>198.80017055229843</v>
      </c>
      <c r="BG151" s="5">
        <v>123.10676476302554</v>
      </c>
      <c r="BH151" s="5">
        <v>154.72260513538703</v>
      </c>
      <c r="BI151" s="5">
        <v>137.6191979770787</v>
      </c>
      <c r="BJ151" s="5">
        <v>181.94274631495955</v>
      </c>
      <c r="BK151" s="5">
        <v>181.36164178872801</v>
      </c>
      <c r="BL151" s="5">
        <v>153.46819901928606</v>
      </c>
      <c r="BM151" s="5">
        <v>124.99737864682339</v>
      </c>
      <c r="BN151" s="5">
        <v>191.27516720827128</v>
      </c>
      <c r="BO151" s="5">
        <v>148.4261988693338</v>
      </c>
      <c r="BP151" s="5">
        <v>174.62208116712634</v>
      </c>
      <c r="BQ151" s="5">
        <v>119.70249557985383</v>
      </c>
      <c r="BR151" s="5">
        <v>116.679933678517</v>
      </c>
      <c r="BS151" s="5">
        <v>164.01165869931265</v>
      </c>
      <c r="BT151" s="5">
        <v>155.84622899666022</v>
      </c>
    </row>
    <row r="152" spans="1:72" x14ac:dyDescent="0.25">
      <c r="A152" s="1" t="s">
        <v>151</v>
      </c>
      <c r="B152" s="5">
        <v>148.34267443575806</v>
      </c>
      <c r="C152" s="5">
        <v>169.72686009896887</v>
      </c>
      <c r="D152" s="5">
        <v>145.37056322943053</v>
      </c>
      <c r="E152" s="5">
        <v>178.21076626610665</v>
      </c>
      <c r="F152" s="5">
        <v>132.49385197727131</v>
      </c>
      <c r="G152" s="5">
        <v>142.42017805636766</v>
      </c>
      <c r="H152" s="5">
        <v>156.51813404854866</v>
      </c>
      <c r="I152" s="5">
        <v>167.63564010543598</v>
      </c>
      <c r="J152" s="5">
        <v>145.26564777394577</v>
      </c>
      <c r="K152" s="5">
        <v>170.90501359872556</v>
      </c>
      <c r="L152" s="5">
        <v>162.05920066174716</v>
      </c>
      <c r="M152" s="5">
        <v>128.80605567490019</v>
      </c>
      <c r="N152" s="5">
        <v>122.87749637247106</v>
      </c>
      <c r="O152" s="5">
        <v>144.66267120695682</v>
      </c>
      <c r="P152" s="5">
        <v>166.63982010714511</v>
      </c>
      <c r="Q152" s="5">
        <v>148.97648692912563</v>
      </c>
      <c r="R152" s="5">
        <v>118.15421209967127</v>
      </c>
      <c r="S152" s="5">
        <v>168.88478055229757</v>
      </c>
      <c r="T152" s="5">
        <v>188.52317237580803</v>
      </c>
      <c r="U152" s="5">
        <v>112.59950082003409</v>
      </c>
      <c r="V152" s="5">
        <v>114.58281762805665</v>
      </c>
      <c r="W152" s="5">
        <v>138.61210964624092</v>
      </c>
      <c r="X152" s="5">
        <v>171.06308888503867</v>
      </c>
      <c r="Y152" s="5">
        <v>116.69932520289183</v>
      </c>
      <c r="Z152" s="5">
        <v>141.62066410347541</v>
      </c>
      <c r="AA152" s="5">
        <v>199.58499777962822</v>
      </c>
      <c r="AB152" s="5">
        <v>196.02980393871593</v>
      </c>
      <c r="AC152" s="5">
        <v>162.47535943550236</v>
      </c>
      <c r="AD152" s="5">
        <v>192.09721547091232</v>
      </c>
      <c r="AE152" s="5">
        <v>198.12106606389199</v>
      </c>
      <c r="AF152" s="5">
        <v>103.4902630338166</v>
      </c>
      <c r="AG152" s="5">
        <v>161.33856258032085</v>
      </c>
      <c r="AH152" s="5">
        <v>104.44626491645015</v>
      </c>
      <c r="AI152" s="5">
        <v>138.10947618193597</v>
      </c>
      <c r="AJ152" s="5">
        <v>161.84169012178154</v>
      </c>
      <c r="AK152" s="5">
        <v>196.0387134126143</v>
      </c>
      <c r="AL152" s="5">
        <v>195.9443607610699</v>
      </c>
      <c r="AM152" s="5">
        <v>102.50310557981294</v>
      </c>
      <c r="AN152" s="5">
        <v>131.22917213093402</v>
      </c>
      <c r="AO152" s="5">
        <v>196.37177020015304</v>
      </c>
      <c r="AP152" s="5">
        <v>117.71793723925929</v>
      </c>
      <c r="AQ152" s="5">
        <v>111.24215173257811</v>
      </c>
      <c r="AR152" s="5">
        <v>184.83097675277384</v>
      </c>
      <c r="AS152" s="5">
        <v>159.69993246530365</v>
      </c>
      <c r="AT152" s="5">
        <v>163.76600830001152</v>
      </c>
      <c r="AU152" s="5">
        <v>111.37214518562071</v>
      </c>
      <c r="AV152" s="5">
        <v>148.27967349308011</v>
      </c>
      <c r="AW152" s="5">
        <v>124.40923935796016</v>
      </c>
      <c r="AX152" s="5">
        <v>136.1831895662105</v>
      </c>
      <c r="AY152" s="5">
        <v>129.6935130486944</v>
      </c>
      <c r="AZ152" s="5">
        <v>198.94261367289499</v>
      </c>
      <c r="BA152" s="5">
        <v>171.55980391291854</v>
      </c>
      <c r="BB152" s="5">
        <v>106.85340687664014</v>
      </c>
      <c r="BC152" s="5">
        <v>159.35694253303265</v>
      </c>
      <c r="BD152" s="5">
        <v>140.59936495011087</v>
      </c>
      <c r="BE152" s="5">
        <v>147.78881867567782</v>
      </c>
      <c r="BF152" s="5">
        <v>140.19135638013816</v>
      </c>
      <c r="BG152" s="5">
        <v>198.74703733525763</v>
      </c>
      <c r="BH152" s="5">
        <v>170.53051909372002</v>
      </c>
      <c r="BI152" s="5">
        <v>191.1929799402991</v>
      </c>
      <c r="BJ152" s="5">
        <v>129.32453226566747</v>
      </c>
      <c r="BK152" s="5">
        <v>141.78513144920169</v>
      </c>
      <c r="BL152" s="5">
        <v>172.51394411424059</v>
      </c>
      <c r="BM152" s="5">
        <v>195.28634792360387</v>
      </c>
      <c r="BN152" s="5">
        <v>159.84256968287957</v>
      </c>
      <c r="BO152" s="5">
        <v>149.12434317265246</v>
      </c>
      <c r="BP152" s="5">
        <v>105.54638452323869</v>
      </c>
      <c r="BQ152" s="5">
        <v>126.41608386339105</v>
      </c>
      <c r="BR152" s="5">
        <v>142.8692191054904</v>
      </c>
      <c r="BS152" s="5">
        <v>124.30644654154045</v>
      </c>
      <c r="BT152" s="5">
        <v>180.16743428245394</v>
      </c>
    </row>
    <row r="153" spans="1:72" x14ac:dyDescent="0.25">
      <c r="A153" s="1" t="s">
        <v>152</v>
      </c>
      <c r="B153" s="5">
        <v>152.22412614182753</v>
      </c>
      <c r="C153" s="5">
        <v>134.31295198415995</v>
      </c>
      <c r="D153" s="5">
        <v>182.6962075459478</v>
      </c>
      <c r="E153" s="5">
        <v>177.64130105867079</v>
      </c>
      <c r="F153" s="5">
        <v>151.52262189307498</v>
      </c>
      <c r="G153" s="5">
        <v>130.62341944883869</v>
      </c>
      <c r="H153" s="5">
        <v>119.97695840412622</v>
      </c>
      <c r="I153" s="5">
        <v>192.02974911336838</v>
      </c>
      <c r="J153" s="5">
        <v>140.19542814030859</v>
      </c>
      <c r="K153" s="5">
        <v>182.59667885649623</v>
      </c>
      <c r="L153" s="5">
        <v>161.82691686925659</v>
      </c>
      <c r="M153" s="5">
        <v>149.17420044099489</v>
      </c>
      <c r="N153" s="5">
        <v>120.60314850237401</v>
      </c>
      <c r="O153" s="5">
        <v>199.34832438497477</v>
      </c>
      <c r="P153" s="5">
        <v>165.25099977936478</v>
      </c>
      <c r="Q153" s="5">
        <v>170.88421748289031</v>
      </c>
      <c r="R153" s="5">
        <v>152.96803450255308</v>
      </c>
      <c r="S153" s="5">
        <v>164.98374893260558</v>
      </c>
      <c r="T153" s="5">
        <v>194.84817465059677</v>
      </c>
      <c r="U153" s="5">
        <v>129.98208696471656</v>
      </c>
      <c r="V153" s="5">
        <v>191.44034594771222</v>
      </c>
      <c r="W153" s="5">
        <v>150.03751501152411</v>
      </c>
      <c r="X153" s="5">
        <v>185.30086177666956</v>
      </c>
      <c r="Y153" s="5">
        <v>119.54077750755056</v>
      </c>
      <c r="Z153" s="5">
        <v>120.02786652829954</v>
      </c>
      <c r="AA153" s="5">
        <v>108.28985393193938</v>
      </c>
      <c r="AB153" s="5">
        <v>131.71714087685069</v>
      </c>
      <c r="AC153" s="5">
        <v>190.82313885329046</v>
      </c>
      <c r="AD153" s="5">
        <v>180.2479022278163</v>
      </c>
      <c r="AE153" s="5">
        <v>155.37917011597176</v>
      </c>
      <c r="AF153" s="5">
        <v>115.32788636125973</v>
      </c>
      <c r="AG153" s="5">
        <v>166.06596003316028</v>
      </c>
      <c r="AH153" s="5">
        <v>173.94597632056315</v>
      </c>
      <c r="AI153" s="5">
        <v>127.93591990223601</v>
      </c>
      <c r="AJ153" s="5">
        <v>119.60570456408415</v>
      </c>
      <c r="AK153" s="5">
        <v>181.70507118541815</v>
      </c>
      <c r="AL153" s="5">
        <v>128.49960279992354</v>
      </c>
      <c r="AM153" s="5">
        <v>180.37207635616818</v>
      </c>
      <c r="AN153" s="5">
        <v>182.33633080144173</v>
      </c>
      <c r="AO153" s="5">
        <v>142.24751490669311</v>
      </c>
      <c r="AP153" s="5">
        <v>125.57880408260651</v>
      </c>
      <c r="AQ153" s="5">
        <v>160.46004588113038</v>
      </c>
      <c r="AR153" s="5">
        <v>151.90835701098899</v>
      </c>
      <c r="AS153" s="5">
        <v>129.88760313366524</v>
      </c>
      <c r="AT153" s="5">
        <v>159.76195378495078</v>
      </c>
      <c r="AU153" s="5">
        <v>104.12760678130515</v>
      </c>
      <c r="AV153" s="5">
        <v>181.14581359404582</v>
      </c>
      <c r="AW153" s="5">
        <v>116.9127083069036</v>
      </c>
      <c r="AX153" s="5">
        <v>154.88732003096294</v>
      </c>
      <c r="AY153" s="5">
        <v>113.53197693030918</v>
      </c>
      <c r="AZ153" s="5">
        <v>129.80755009376665</v>
      </c>
      <c r="BA153" s="5">
        <v>186.60847107692203</v>
      </c>
      <c r="BB153" s="5">
        <v>147.54911163227311</v>
      </c>
      <c r="BC153" s="5">
        <v>110.93945407813327</v>
      </c>
      <c r="BD153" s="5">
        <v>154.42433111148011</v>
      </c>
      <c r="BE153" s="5">
        <v>147.88957644713628</v>
      </c>
      <c r="BF153" s="5">
        <v>133.37739126822538</v>
      </c>
      <c r="BG153" s="5">
        <v>132.94087845041651</v>
      </c>
      <c r="BH153" s="5">
        <v>122.99423313244682</v>
      </c>
      <c r="BI153" s="5">
        <v>191.77835488791456</v>
      </c>
      <c r="BJ153" s="5">
        <v>107.59550517788026</v>
      </c>
      <c r="BK153" s="5">
        <v>108.16275670489694</v>
      </c>
      <c r="BL153" s="5">
        <v>112.21129312208836</v>
      </c>
      <c r="BM153" s="5">
        <v>179.84943208578756</v>
      </c>
      <c r="BN153" s="5">
        <v>134.06315044270985</v>
      </c>
      <c r="BO153" s="5">
        <v>137.31574319405061</v>
      </c>
      <c r="BP153" s="5">
        <v>168.87424719979913</v>
      </c>
      <c r="BQ153" s="5">
        <v>176.00609700887932</v>
      </c>
      <c r="BR153" s="5">
        <v>165.25241057505468</v>
      </c>
      <c r="BS153" s="5">
        <v>133.22158073697315</v>
      </c>
      <c r="BT153" s="5">
        <v>131.91018940358063</v>
      </c>
    </row>
    <row r="154" spans="1:72" x14ac:dyDescent="0.25">
      <c r="A154" s="1" t="s">
        <v>153</v>
      </c>
      <c r="B154" s="5">
        <v>168.2083109077924</v>
      </c>
      <c r="C154" s="5">
        <v>182.15592865406532</v>
      </c>
      <c r="D154" s="5">
        <v>196.32650253141281</v>
      </c>
      <c r="E154" s="5">
        <v>178.04358900281011</v>
      </c>
      <c r="F154" s="5">
        <v>104.0385473827148</v>
      </c>
      <c r="G154" s="5">
        <v>109.35303537722118</v>
      </c>
      <c r="H154" s="5">
        <v>142.9412193019898</v>
      </c>
      <c r="I154" s="5">
        <v>171.76275085914472</v>
      </c>
      <c r="J154" s="5">
        <v>186.54158748876696</v>
      </c>
      <c r="K154" s="5">
        <v>101.12493680143972</v>
      </c>
      <c r="L154" s="5">
        <v>135.4280823116539</v>
      </c>
      <c r="M154" s="5">
        <v>166.25037785415714</v>
      </c>
      <c r="N154" s="5">
        <v>177.40897829339846</v>
      </c>
      <c r="O154" s="5">
        <v>134.75523736886444</v>
      </c>
      <c r="P154" s="5">
        <v>177.63298328714345</v>
      </c>
      <c r="Q154" s="5">
        <v>109.51735567966898</v>
      </c>
      <c r="R154" s="5">
        <v>177.58274766535959</v>
      </c>
      <c r="S154" s="5">
        <v>155.38418642378923</v>
      </c>
      <c r="T154" s="5">
        <v>183.97221268238741</v>
      </c>
      <c r="U154" s="5">
        <v>132.23247117097145</v>
      </c>
      <c r="V154" s="5">
        <v>108.94450817134435</v>
      </c>
      <c r="W154" s="5">
        <v>135.02713760124465</v>
      </c>
      <c r="X154" s="5">
        <v>167.57287702362407</v>
      </c>
      <c r="Y154" s="5">
        <v>131.05776041409914</v>
      </c>
      <c r="Z154" s="5">
        <v>119.97856048028437</v>
      </c>
      <c r="AA154" s="5">
        <v>156.22807929025907</v>
      </c>
      <c r="AB154" s="5">
        <v>128.44364052717992</v>
      </c>
      <c r="AC154" s="5">
        <v>125.81171238303702</v>
      </c>
      <c r="AD154" s="5">
        <v>163.20253053274061</v>
      </c>
      <c r="AE154" s="5">
        <v>171.53638611760431</v>
      </c>
      <c r="AF154" s="5">
        <v>139.55366582948628</v>
      </c>
      <c r="AG154" s="5">
        <v>130.217130569651</v>
      </c>
      <c r="AH154" s="5">
        <v>171.57050173719418</v>
      </c>
      <c r="AI154" s="5">
        <v>111.68144752662668</v>
      </c>
      <c r="AJ154" s="5">
        <v>164.72453052641802</v>
      </c>
      <c r="AK154" s="5">
        <v>196.21809587758904</v>
      </c>
      <c r="AL154" s="5">
        <v>185.75228747540325</v>
      </c>
      <c r="AM154" s="5">
        <v>126.89893911967698</v>
      </c>
      <c r="AN154" s="5">
        <v>182.11877334271938</v>
      </c>
      <c r="AO154" s="5">
        <v>159.11636368149183</v>
      </c>
      <c r="AP154" s="5">
        <v>184.33962897101537</v>
      </c>
      <c r="AQ154" s="5">
        <v>121.83221723431308</v>
      </c>
      <c r="AR154" s="5">
        <v>163.95063433170645</v>
      </c>
      <c r="AS154" s="5">
        <v>188.62114130375727</v>
      </c>
      <c r="AT154" s="5">
        <v>113.31897595287217</v>
      </c>
      <c r="AU154" s="5">
        <v>193.42272093663729</v>
      </c>
      <c r="AV154" s="5">
        <v>118.51301089516136</v>
      </c>
      <c r="AW154" s="5">
        <v>190.69202285016962</v>
      </c>
      <c r="AX154" s="5">
        <v>184.11905889080808</v>
      </c>
      <c r="AY154" s="5">
        <v>159.19014523001479</v>
      </c>
      <c r="AZ154" s="5">
        <v>187.92466139942474</v>
      </c>
      <c r="BA154" s="5">
        <v>105.54300316037474</v>
      </c>
      <c r="BB154" s="5">
        <v>176.85594713559635</v>
      </c>
      <c r="BC154" s="5">
        <v>183.58062795805881</v>
      </c>
      <c r="BD154" s="5">
        <v>106.39475124592491</v>
      </c>
      <c r="BE154" s="5">
        <v>164.78140904380257</v>
      </c>
      <c r="BF154" s="5">
        <v>115.99237893681236</v>
      </c>
      <c r="BG154" s="5">
        <v>103.71446484934381</v>
      </c>
      <c r="BH154" s="5">
        <v>130.25772678152538</v>
      </c>
      <c r="BI154" s="5">
        <v>165.31649969620707</v>
      </c>
      <c r="BJ154" s="5">
        <v>111.93451578828797</v>
      </c>
      <c r="BK154" s="5">
        <v>117.01203171135722</v>
      </c>
      <c r="BL154" s="5">
        <v>179.68441522874417</v>
      </c>
      <c r="BM154" s="5">
        <v>141.64062302601593</v>
      </c>
      <c r="BN154" s="5">
        <v>109.86603333665074</v>
      </c>
      <c r="BO154" s="5">
        <v>154.06732882387357</v>
      </c>
      <c r="BP154" s="5">
        <v>136.18980812314251</v>
      </c>
      <c r="BQ154" s="5">
        <v>125.68533947188365</v>
      </c>
      <c r="BR154" s="5">
        <v>167.64417553721472</v>
      </c>
      <c r="BS154" s="5">
        <v>170.16779669502228</v>
      </c>
      <c r="BT154" s="5">
        <v>105.63823116231995</v>
      </c>
    </row>
    <row r="155" spans="1:72" x14ac:dyDescent="0.25">
      <c r="A155" s="1" t="s">
        <v>154</v>
      </c>
      <c r="B155" s="5">
        <v>126.04868732418483</v>
      </c>
      <c r="C155" s="5">
        <v>103.5951125897712</v>
      </c>
      <c r="D155" s="5">
        <v>141.01745974383971</v>
      </c>
      <c r="E155" s="5">
        <v>113.10647480742001</v>
      </c>
      <c r="F155" s="5">
        <v>178.33349198488327</v>
      </c>
      <c r="G155" s="5">
        <v>140.44456205378475</v>
      </c>
      <c r="H155" s="5">
        <v>145.279568489339</v>
      </c>
      <c r="I155" s="5">
        <v>122.61391360953262</v>
      </c>
      <c r="J155" s="5">
        <v>173.74041268462219</v>
      </c>
      <c r="K155" s="5">
        <v>151.487150331414</v>
      </c>
      <c r="L155" s="5">
        <v>132.05110936917472</v>
      </c>
      <c r="M155" s="5">
        <v>144.26148197847525</v>
      </c>
      <c r="N155" s="5">
        <v>180.21446690230971</v>
      </c>
      <c r="O155" s="5">
        <v>126.96088701566065</v>
      </c>
      <c r="P155" s="5">
        <v>100.68164798043706</v>
      </c>
      <c r="Q155" s="5">
        <v>185.54197064187872</v>
      </c>
      <c r="R155" s="5">
        <v>176.33417868234815</v>
      </c>
      <c r="S155" s="5">
        <v>168.75862602028542</v>
      </c>
      <c r="T155" s="5">
        <v>156.11390890227989</v>
      </c>
      <c r="U155" s="5">
        <v>133.56294981643242</v>
      </c>
      <c r="V155" s="5">
        <v>111.7861634669655</v>
      </c>
      <c r="W155" s="5">
        <v>118.33786627401972</v>
      </c>
      <c r="X155" s="5">
        <v>102.44391706204395</v>
      </c>
      <c r="Y155" s="5">
        <v>149.43508376547186</v>
      </c>
      <c r="Z155" s="5">
        <v>164.15257297868101</v>
      </c>
      <c r="AA155" s="5">
        <v>133.71223446274979</v>
      </c>
      <c r="AB155" s="5">
        <v>168.48717090659852</v>
      </c>
      <c r="AC155" s="5">
        <v>101.38685525811557</v>
      </c>
      <c r="AD155" s="5">
        <v>169.76193973038448</v>
      </c>
      <c r="AE155" s="5">
        <v>143.59903654910909</v>
      </c>
      <c r="AF155" s="5">
        <v>121.06138727634493</v>
      </c>
      <c r="AG155" s="5">
        <v>131.16095573684868</v>
      </c>
      <c r="AH155" s="5">
        <v>133.71057768475427</v>
      </c>
      <c r="AI155" s="5">
        <v>144.83683526599003</v>
      </c>
      <c r="AJ155" s="5">
        <v>197.46052765877596</v>
      </c>
      <c r="AK155" s="5">
        <v>101.02255974092962</v>
      </c>
      <c r="AL155" s="5">
        <v>159.33005160251579</v>
      </c>
      <c r="AM155" s="5">
        <v>100.72557026938647</v>
      </c>
      <c r="AN155" s="5">
        <v>173.86284750402083</v>
      </c>
      <c r="AO155" s="5">
        <v>177.52189836993125</v>
      </c>
      <c r="AP155" s="5">
        <v>160.6552265931106</v>
      </c>
      <c r="AQ155" s="5">
        <v>133.02770330544146</v>
      </c>
      <c r="AR155" s="5">
        <v>113.12823251507336</v>
      </c>
      <c r="AS155" s="5">
        <v>106.57075664310123</v>
      </c>
      <c r="AT155" s="5">
        <v>199.87649389824131</v>
      </c>
      <c r="AU155" s="5">
        <v>158.67941709362</v>
      </c>
      <c r="AV155" s="5">
        <v>141.46260989850879</v>
      </c>
      <c r="AW155" s="5">
        <v>190.80104699252914</v>
      </c>
      <c r="AX155" s="5">
        <v>162.50197232382695</v>
      </c>
      <c r="AY155" s="5">
        <v>122.58276332201359</v>
      </c>
      <c r="AZ155" s="5">
        <v>114.80510580619767</v>
      </c>
      <c r="BA155" s="5">
        <v>139.99807183249169</v>
      </c>
      <c r="BB155" s="5">
        <v>158.39378036174799</v>
      </c>
      <c r="BC155" s="5">
        <v>140.79809040603064</v>
      </c>
      <c r="BD155" s="5">
        <v>196.34360873231202</v>
      </c>
      <c r="BE155" s="5">
        <v>106.51857490338929</v>
      </c>
      <c r="BF155" s="5">
        <v>150.75573065625477</v>
      </c>
      <c r="BG155" s="5">
        <v>157.34349808662805</v>
      </c>
      <c r="BH155" s="5">
        <v>105.90846772097187</v>
      </c>
      <c r="BI155" s="5">
        <v>152.28040646042757</v>
      </c>
      <c r="BJ155" s="5">
        <v>123.28623169148676</v>
      </c>
      <c r="BK155" s="5">
        <v>165.60416040879127</v>
      </c>
      <c r="BL155" s="5">
        <v>111.0708802512043</v>
      </c>
      <c r="BM155" s="5">
        <v>163.32361704160957</v>
      </c>
      <c r="BN155" s="5">
        <v>142.00008901999203</v>
      </c>
      <c r="BO155" s="5">
        <v>129.18402428945626</v>
      </c>
      <c r="BP155" s="5">
        <v>159.5724945348914</v>
      </c>
      <c r="BQ155" s="5">
        <v>185.62348240181285</v>
      </c>
      <c r="BR155" s="5">
        <v>106.89278699065852</v>
      </c>
      <c r="BS155" s="5">
        <v>185.65977674132699</v>
      </c>
      <c r="BT155" s="5">
        <v>137.09619113063792</v>
      </c>
    </row>
    <row r="156" spans="1:72" x14ac:dyDescent="0.25">
      <c r="A156" s="1" t="s">
        <v>155</v>
      </c>
      <c r="B156" s="5">
        <v>113.19517767867248</v>
      </c>
      <c r="C156" s="5">
        <v>125.18814329478943</v>
      </c>
      <c r="D156" s="5">
        <v>185.43786370379701</v>
      </c>
      <c r="E156" s="5">
        <v>126.88550015985389</v>
      </c>
      <c r="F156" s="5">
        <v>167.65426390397823</v>
      </c>
      <c r="G156" s="5">
        <v>149.84861404150041</v>
      </c>
      <c r="H156" s="5">
        <v>180.75114613963595</v>
      </c>
      <c r="I156" s="5">
        <v>199.76158123796461</v>
      </c>
      <c r="J156" s="5">
        <v>146.44726657944017</v>
      </c>
      <c r="K156" s="5">
        <v>133.29175066097281</v>
      </c>
      <c r="L156" s="5">
        <v>153.49700916324923</v>
      </c>
      <c r="M156" s="5">
        <v>126.19007337184935</v>
      </c>
      <c r="N156" s="5">
        <v>104.15564724078334</v>
      </c>
      <c r="O156" s="5">
        <v>100.87857487071977</v>
      </c>
      <c r="P156" s="5">
        <v>168.3543910483138</v>
      </c>
      <c r="Q156" s="5">
        <v>183.52535550440436</v>
      </c>
      <c r="R156" s="5">
        <v>118.61917561701499</v>
      </c>
      <c r="S156" s="5">
        <v>195.75618456192399</v>
      </c>
      <c r="T156" s="5">
        <v>179.20592176376329</v>
      </c>
      <c r="U156" s="5">
        <v>120.32046494012086</v>
      </c>
      <c r="V156" s="5">
        <v>194.67636616775548</v>
      </c>
      <c r="W156" s="5">
        <v>102.86181799431944</v>
      </c>
      <c r="X156" s="5">
        <v>148.22420102377308</v>
      </c>
      <c r="Y156" s="5">
        <v>141.45289740765674</v>
      </c>
      <c r="Z156" s="5">
        <v>168.58673794225859</v>
      </c>
      <c r="AA156" s="5">
        <v>169.59436248143385</v>
      </c>
      <c r="AB156" s="5">
        <v>127.45503831189622</v>
      </c>
      <c r="AC156" s="5">
        <v>122.02382162140414</v>
      </c>
      <c r="AD156" s="5">
        <v>116.73997864545763</v>
      </c>
      <c r="AE156" s="5">
        <v>167.35697721243693</v>
      </c>
      <c r="AF156" s="5">
        <v>192.26407324300263</v>
      </c>
      <c r="AG156" s="5">
        <v>123.8469048787267</v>
      </c>
      <c r="AH156" s="5">
        <v>158.92853293397613</v>
      </c>
      <c r="AI156" s="5">
        <v>140.70103178909739</v>
      </c>
      <c r="AJ156" s="5">
        <v>128.06018497950663</v>
      </c>
      <c r="AK156" s="5">
        <v>125.67431246166873</v>
      </c>
      <c r="AL156" s="5">
        <v>188.52458814466178</v>
      </c>
      <c r="AM156" s="5">
        <v>139.42199714322564</v>
      </c>
      <c r="AN156" s="5">
        <v>162.2128196769541</v>
      </c>
      <c r="AO156" s="5">
        <v>115.68031499996246</v>
      </c>
      <c r="AP156" s="5">
        <v>190.96752307512548</v>
      </c>
      <c r="AQ156" s="5">
        <v>107.14184617890733</v>
      </c>
      <c r="AR156" s="5">
        <v>138.67776477823418</v>
      </c>
      <c r="AS156" s="5">
        <v>175.93183406419757</v>
      </c>
      <c r="AT156" s="5">
        <v>191.79474047649788</v>
      </c>
      <c r="AU156" s="5">
        <v>171.49848077860079</v>
      </c>
      <c r="AV156" s="5">
        <v>164.11031965758048</v>
      </c>
      <c r="AW156" s="5">
        <v>196.97915075500777</v>
      </c>
      <c r="AX156" s="5">
        <v>119.85459443041971</v>
      </c>
      <c r="AY156" s="5">
        <v>156.4168415642938</v>
      </c>
      <c r="AZ156" s="5">
        <v>135.66929873741219</v>
      </c>
      <c r="BA156" s="5">
        <v>195.35787978329705</v>
      </c>
      <c r="BB156" s="5">
        <v>106.60304291620392</v>
      </c>
      <c r="BC156" s="5">
        <v>178.51066703235628</v>
      </c>
      <c r="BD156" s="5">
        <v>111.59554499937762</v>
      </c>
      <c r="BE156" s="5">
        <v>147.66658577743038</v>
      </c>
      <c r="BF156" s="5">
        <v>161.3524960567612</v>
      </c>
      <c r="BG156" s="5">
        <v>126.69832715385547</v>
      </c>
      <c r="BH156" s="5">
        <v>124.05715343342143</v>
      </c>
      <c r="BI156" s="5">
        <v>185.59651319713458</v>
      </c>
      <c r="BJ156" s="5">
        <v>193.28850354359608</v>
      </c>
      <c r="BK156" s="5">
        <v>164.28968279497875</v>
      </c>
      <c r="BL156" s="5">
        <v>164.1409997267354</v>
      </c>
      <c r="BM156" s="5">
        <v>165.67598788836713</v>
      </c>
      <c r="BN156" s="5">
        <v>173.16972077130282</v>
      </c>
      <c r="BO156" s="5">
        <v>157.63641925212343</v>
      </c>
      <c r="BP156" s="5">
        <v>133.14717119097895</v>
      </c>
      <c r="BQ156" s="5">
        <v>147.91399370711014</v>
      </c>
      <c r="BR156" s="5">
        <v>109.97502765193029</v>
      </c>
      <c r="BS156" s="5">
        <v>195.67015039249816</v>
      </c>
      <c r="BT156" s="5">
        <v>127.02997798428626</v>
      </c>
    </row>
    <row r="157" spans="1:72" x14ac:dyDescent="0.25">
      <c r="A157" s="1" t="s">
        <v>156</v>
      </c>
      <c r="B157" s="5">
        <v>172.23659556796287</v>
      </c>
      <c r="C157" s="5">
        <v>186.97964977166049</v>
      </c>
      <c r="D157" s="5">
        <v>129.68290578649186</v>
      </c>
      <c r="E157" s="5">
        <v>133.5409272099179</v>
      </c>
      <c r="F157" s="5">
        <v>145.93689128176388</v>
      </c>
      <c r="G157" s="5">
        <v>158.38507364354575</v>
      </c>
      <c r="H157" s="5">
        <v>180.96976980823493</v>
      </c>
      <c r="I157" s="5">
        <v>144.71654706228378</v>
      </c>
      <c r="J157" s="5">
        <v>167.34355522901055</v>
      </c>
      <c r="K157" s="5">
        <v>192.36990214795463</v>
      </c>
      <c r="L157" s="5">
        <v>190.01236288885758</v>
      </c>
      <c r="M157" s="5">
        <v>147.76641220128244</v>
      </c>
      <c r="N157" s="5">
        <v>185.88726701447666</v>
      </c>
      <c r="O157" s="5">
        <v>144.61491081459758</v>
      </c>
      <c r="P157" s="5">
        <v>194.54233603044716</v>
      </c>
      <c r="Q157" s="5">
        <v>193.71683663448303</v>
      </c>
      <c r="R157" s="5">
        <v>138.41289882124454</v>
      </c>
      <c r="S157" s="5">
        <v>119.62370681155363</v>
      </c>
      <c r="T157" s="5">
        <v>128.32378526839983</v>
      </c>
      <c r="U157" s="5">
        <v>177.63324193632917</v>
      </c>
      <c r="V157" s="5">
        <v>111.4233093078615</v>
      </c>
      <c r="W157" s="5">
        <v>137.7959419472534</v>
      </c>
      <c r="X157" s="5">
        <v>100.14841390512437</v>
      </c>
      <c r="Y157" s="5">
        <v>186.1027782932606</v>
      </c>
      <c r="Z157" s="5">
        <v>140.45300406677109</v>
      </c>
      <c r="AA157" s="5">
        <v>117.18422481440886</v>
      </c>
      <c r="AB157" s="5">
        <v>160.74108998176939</v>
      </c>
      <c r="AC157" s="5">
        <v>107.20234209917062</v>
      </c>
      <c r="AD157" s="5">
        <v>108.76974474575107</v>
      </c>
      <c r="AE157" s="5">
        <v>130.67341058305345</v>
      </c>
      <c r="AF157" s="5">
        <v>112.81549405661599</v>
      </c>
      <c r="AG157" s="5">
        <v>186.49312937458427</v>
      </c>
      <c r="AH157" s="5">
        <v>174.60648993324884</v>
      </c>
      <c r="AI157" s="5">
        <v>124.8765680250678</v>
      </c>
      <c r="AJ157" s="5">
        <v>182.23409922780127</v>
      </c>
      <c r="AK157" s="5">
        <v>195.62984360007616</v>
      </c>
      <c r="AL157" s="5">
        <v>117.64740644382945</v>
      </c>
      <c r="AM157" s="5">
        <v>100.00938575284441</v>
      </c>
      <c r="AN157" s="5">
        <v>148.99432563816831</v>
      </c>
      <c r="AO157" s="5">
        <v>117.17870254260255</v>
      </c>
      <c r="AP157" s="5">
        <v>108.764663410643</v>
      </c>
      <c r="AQ157" s="5">
        <v>122.51337925602466</v>
      </c>
      <c r="AR157" s="5">
        <v>142.53689667511009</v>
      </c>
      <c r="AS157" s="5">
        <v>138.65228546412754</v>
      </c>
      <c r="AT157" s="5">
        <v>164.74695968774313</v>
      </c>
      <c r="AU157" s="5">
        <v>176.13319108649995</v>
      </c>
      <c r="AV157" s="5">
        <v>141.89892621622437</v>
      </c>
      <c r="AW157" s="5">
        <v>100.54506705777251</v>
      </c>
      <c r="AX157" s="5">
        <v>143.52759787438316</v>
      </c>
      <c r="AY157" s="5">
        <v>130.2892275880198</v>
      </c>
      <c r="AZ157" s="5">
        <v>109.65466788592035</v>
      </c>
      <c r="BA157" s="5">
        <v>120.41315146765139</v>
      </c>
      <c r="BB157" s="5">
        <v>124.06681139629666</v>
      </c>
      <c r="BC157" s="5">
        <v>176.14505250040725</v>
      </c>
      <c r="BD157" s="5">
        <v>167.8882302994657</v>
      </c>
      <c r="BE157" s="5">
        <v>118.62622392882884</v>
      </c>
      <c r="BF157" s="5">
        <v>163.33623494210238</v>
      </c>
      <c r="BG157" s="5">
        <v>179.69612073032056</v>
      </c>
      <c r="BH157" s="5">
        <v>170.80753527294632</v>
      </c>
      <c r="BI157" s="5">
        <v>144.80410710232164</v>
      </c>
      <c r="BJ157" s="5">
        <v>118.59275562128406</v>
      </c>
      <c r="BK157" s="5">
        <v>177.86925938704314</v>
      </c>
      <c r="BL157" s="5">
        <v>129.23157283729623</v>
      </c>
      <c r="BM157" s="5">
        <v>168.49593627987036</v>
      </c>
      <c r="BN157" s="5">
        <v>187.3009713432057</v>
      </c>
      <c r="BO157" s="5">
        <v>152.89921820282035</v>
      </c>
      <c r="BP157" s="5">
        <v>135.90666998986737</v>
      </c>
      <c r="BQ157" s="5">
        <v>125.95874220877472</v>
      </c>
      <c r="BR157" s="5">
        <v>125.54484053995392</v>
      </c>
      <c r="BS157" s="5">
        <v>181.10329614567431</v>
      </c>
      <c r="BT157" s="5">
        <v>145.16392555889172</v>
      </c>
    </row>
    <row r="158" spans="1:72" x14ac:dyDescent="0.25">
      <c r="A158" s="1" t="s">
        <v>157</v>
      </c>
      <c r="B158" s="5">
        <v>110.39697655019066</v>
      </c>
      <c r="C158" s="5">
        <v>111.9019772678935</v>
      </c>
      <c r="D158" s="5">
        <v>170.7496791826423</v>
      </c>
      <c r="E158" s="5">
        <v>186.13285393890652</v>
      </c>
      <c r="F158" s="5">
        <v>171.12343230159101</v>
      </c>
      <c r="G158" s="5">
        <v>161.56175420391233</v>
      </c>
      <c r="H158" s="5">
        <v>154.22371818174207</v>
      </c>
      <c r="I158" s="5">
        <v>150.6702782720532</v>
      </c>
      <c r="J158" s="5">
        <v>103.57209509971229</v>
      </c>
      <c r="K158" s="5">
        <v>102.34664802620314</v>
      </c>
      <c r="L158" s="5">
        <v>188.77144060136243</v>
      </c>
      <c r="M158" s="5">
        <v>102.74095614007013</v>
      </c>
      <c r="N158" s="5">
        <v>164.55729439638816</v>
      </c>
      <c r="O158" s="5">
        <v>186.90024926900054</v>
      </c>
      <c r="P158" s="5">
        <v>180.49072914946606</v>
      </c>
      <c r="Q158" s="5">
        <v>133.52676138671089</v>
      </c>
      <c r="R158" s="5">
        <v>147.54432445102748</v>
      </c>
      <c r="S158" s="5">
        <v>109.3590984810872</v>
      </c>
      <c r="T158" s="5">
        <v>162.67301056510388</v>
      </c>
      <c r="U158" s="5">
        <v>194.11973427251709</v>
      </c>
      <c r="V158" s="5">
        <v>177.18203182562098</v>
      </c>
      <c r="W158" s="5">
        <v>148.72350269649851</v>
      </c>
      <c r="X158" s="5">
        <v>116.66144463539632</v>
      </c>
      <c r="Y158" s="5">
        <v>132.33538625738413</v>
      </c>
      <c r="Z158" s="5">
        <v>147.72605245808703</v>
      </c>
      <c r="AA158" s="5">
        <v>105.27237980501489</v>
      </c>
      <c r="AB158" s="5">
        <v>133.02153410556079</v>
      </c>
      <c r="AC158" s="5">
        <v>134.50529178481605</v>
      </c>
      <c r="AD158" s="5">
        <v>183.66698341076733</v>
      </c>
      <c r="AE158" s="5">
        <v>140.37377606439472</v>
      </c>
      <c r="AF158" s="5">
        <v>177.9088176610029</v>
      </c>
      <c r="AG158" s="5">
        <v>133.31520835649542</v>
      </c>
      <c r="AH158" s="5">
        <v>166.71255346480876</v>
      </c>
      <c r="AI158" s="5">
        <v>132.48002791179411</v>
      </c>
      <c r="AJ158" s="5">
        <v>116.54557141010787</v>
      </c>
      <c r="AK158" s="5">
        <v>177.33009296280574</v>
      </c>
      <c r="AL158" s="5">
        <v>193.45536285995465</v>
      </c>
      <c r="AM158" s="5">
        <v>191.51494408700597</v>
      </c>
      <c r="AN158" s="5">
        <v>180.57771836495169</v>
      </c>
      <c r="AO158" s="5">
        <v>195.07355414138607</v>
      </c>
      <c r="AP158" s="5">
        <v>132.54264947337498</v>
      </c>
      <c r="AQ158" s="5">
        <v>174.72771373899019</v>
      </c>
      <c r="AR158" s="5">
        <v>150.49070598800401</v>
      </c>
      <c r="AS158" s="5">
        <v>187.60525942537595</v>
      </c>
      <c r="AT158" s="5">
        <v>175.63903770481238</v>
      </c>
      <c r="AU158" s="5">
        <v>192.35772437632608</v>
      </c>
      <c r="AV158" s="5">
        <v>181.00358489217282</v>
      </c>
      <c r="AW158" s="5">
        <v>168.04178083203897</v>
      </c>
      <c r="AX158" s="5">
        <v>101.15505552189109</v>
      </c>
      <c r="AY158" s="5">
        <v>189.84185878164897</v>
      </c>
      <c r="AZ158" s="5">
        <v>125.96342733904395</v>
      </c>
      <c r="BA158" s="5">
        <v>112.06550500716409</v>
      </c>
      <c r="BB158" s="5">
        <v>148.91873032424647</v>
      </c>
      <c r="BC158" s="5">
        <v>119.04929901288604</v>
      </c>
      <c r="BD158" s="5">
        <v>140.06062413435495</v>
      </c>
      <c r="BE158" s="5">
        <v>100.26958731143452</v>
      </c>
      <c r="BF158" s="5">
        <v>184.86507283490914</v>
      </c>
      <c r="BG158" s="5">
        <v>131.39344218899609</v>
      </c>
      <c r="BH158" s="5">
        <v>198.60433382314966</v>
      </c>
      <c r="BI158" s="5">
        <v>135.82143169065736</v>
      </c>
      <c r="BJ158" s="5">
        <v>172.79563203578789</v>
      </c>
      <c r="BK158" s="5">
        <v>124.14420576919517</v>
      </c>
      <c r="BL158" s="5">
        <v>117.79376718604814</v>
      </c>
      <c r="BM158" s="5">
        <v>137.84819587303406</v>
      </c>
      <c r="BN158" s="5">
        <v>196.97502768517509</v>
      </c>
      <c r="BO158" s="5">
        <v>182.50223473975086</v>
      </c>
      <c r="BP158" s="5">
        <v>130.59432043224632</v>
      </c>
      <c r="BQ158" s="5">
        <v>150.87384109098903</v>
      </c>
      <c r="BR158" s="5">
        <v>127.19904812021927</v>
      </c>
      <c r="BS158" s="5">
        <v>137.11213461116208</v>
      </c>
      <c r="BT158" s="5">
        <v>122.93580422187043</v>
      </c>
    </row>
    <row r="159" spans="1:72" x14ac:dyDescent="0.25">
      <c r="A159" s="1" t="s">
        <v>158</v>
      </c>
      <c r="B159" s="5">
        <v>106.45739791546993</v>
      </c>
      <c r="C159" s="5">
        <v>139.1821011119313</v>
      </c>
      <c r="D159" s="5">
        <v>197.34795906326468</v>
      </c>
      <c r="E159" s="5">
        <v>111.15198792068124</v>
      </c>
      <c r="F159" s="5">
        <v>154.3199126324804</v>
      </c>
      <c r="G159" s="5">
        <v>185.67606083108691</v>
      </c>
      <c r="H159" s="5">
        <v>179.05421685728834</v>
      </c>
      <c r="I159" s="5">
        <v>131.47517426430366</v>
      </c>
      <c r="J159" s="5">
        <v>142.23322845150778</v>
      </c>
      <c r="K159" s="5">
        <v>189.24098251621803</v>
      </c>
      <c r="L159" s="5">
        <v>136.95257059248817</v>
      </c>
      <c r="M159" s="5">
        <v>180.15250660679442</v>
      </c>
      <c r="N159" s="5">
        <v>193.35090176471294</v>
      </c>
      <c r="O159" s="5">
        <v>117.24855639689407</v>
      </c>
      <c r="P159" s="5">
        <v>103.1923608581959</v>
      </c>
      <c r="Q159" s="5">
        <v>139.81450902892109</v>
      </c>
      <c r="R159" s="5">
        <v>142.702677001008</v>
      </c>
      <c r="S159" s="5">
        <v>131.11113776558244</v>
      </c>
      <c r="T159" s="5">
        <v>168.398215306922</v>
      </c>
      <c r="U159" s="5">
        <v>130.30270443670722</v>
      </c>
      <c r="V159" s="5">
        <v>110.49645631939997</v>
      </c>
      <c r="W159" s="5">
        <v>178.38312557722566</v>
      </c>
      <c r="X159" s="5">
        <v>128.85820360284688</v>
      </c>
      <c r="Y159" s="5">
        <v>112.8026404892924</v>
      </c>
      <c r="Z159" s="5">
        <v>158.24234756454916</v>
      </c>
      <c r="AA159" s="5">
        <v>162.77641128765845</v>
      </c>
      <c r="AB159" s="5">
        <v>156.88383948572059</v>
      </c>
      <c r="AC159" s="5">
        <v>146.63569715595554</v>
      </c>
      <c r="AD159" s="5">
        <v>185.51692822005083</v>
      </c>
      <c r="AE159" s="5">
        <v>190.10233802173016</v>
      </c>
      <c r="AF159" s="5">
        <v>155.86386971289224</v>
      </c>
      <c r="AG159" s="5">
        <v>180.64496494014776</v>
      </c>
      <c r="AH159" s="5">
        <v>199.83314248142935</v>
      </c>
      <c r="AI159" s="5">
        <v>196.92710456672989</v>
      </c>
      <c r="AJ159" s="5">
        <v>168.20358733631372</v>
      </c>
      <c r="AK159" s="5">
        <v>143.14037514235764</v>
      </c>
      <c r="AL159" s="5">
        <v>159.97387921467453</v>
      </c>
      <c r="AM159" s="5">
        <v>133.57859269066049</v>
      </c>
      <c r="AN159" s="5">
        <v>180.54245647471828</v>
      </c>
      <c r="AO159" s="5">
        <v>149.95093510549475</v>
      </c>
      <c r="AP159" s="5">
        <v>196.78254022991834</v>
      </c>
      <c r="AQ159" s="5">
        <v>128.13245321063471</v>
      </c>
      <c r="AR159" s="5">
        <v>131.84310672652714</v>
      </c>
      <c r="AS159" s="5">
        <v>160.55243342271987</v>
      </c>
      <c r="AT159" s="5">
        <v>120.84076742866765</v>
      </c>
      <c r="AU159" s="5">
        <v>155.99696911461717</v>
      </c>
      <c r="AV159" s="5">
        <v>194.59122147469523</v>
      </c>
      <c r="AW159" s="5">
        <v>137.9150550544521</v>
      </c>
      <c r="AX159" s="5">
        <v>136.48758368126471</v>
      </c>
      <c r="AY159" s="5">
        <v>152.13399577781013</v>
      </c>
      <c r="AZ159" s="5">
        <v>133.01346051697092</v>
      </c>
      <c r="BA159" s="5">
        <v>148.57785464506702</v>
      </c>
      <c r="BB159" s="5">
        <v>137.83747100299763</v>
      </c>
      <c r="BC159" s="5">
        <v>145.35901496047828</v>
      </c>
      <c r="BD159" s="5">
        <v>122.78818428673907</v>
      </c>
      <c r="BE159" s="5">
        <v>150.83811280268424</v>
      </c>
      <c r="BF159" s="5">
        <v>149.41994000991147</v>
      </c>
      <c r="BG159" s="5">
        <v>172.06150932833225</v>
      </c>
      <c r="BH159" s="5">
        <v>151.40175600393897</v>
      </c>
      <c r="BI159" s="5">
        <v>123.65614916027522</v>
      </c>
      <c r="BJ159" s="5">
        <v>181.85549771559548</v>
      </c>
      <c r="BK159" s="5">
        <v>162.25337923792483</v>
      </c>
      <c r="BL159" s="5">
        <v>124.15318449993941</v>
      </c>
      <c r="BM159" s="5">
        <v>198.73157614180585</v>
      </c>
      <c r="BN159" s="5">
        <v>125.93607385719356</v>
      </c>
      <c r="BO159" s="5">
        <v>113.12121657332263</v>
      </c>
      <c r="BP159" s="5">
        <v>167.96937982041629</v>
      </c>
      <c r="BQ159" s="5">
        <v>191.5462831862377</v>
      </c>
      <c r="BR159" s="5">
        <v>158.67265632641863</v>
      </c>
      <c r="BS159" s="5">
        <v>170.49324171168797</v>
      </c>
      <c r="BT159" s="5">
        <v>157.69107512454306</v>
      </c>
    </row>
    <row r="160" spans="1:72" x14ac:dyDescent="0.25">
      <c r="A160" s="1" t="s">
        <v>159</v>
      </c>
      <c r="B160" s="5">
        <v>106.84368916459661</v>
      </c>
      <c r="C160" s="5">
        <v>175.63207917362655</v>
      </c>
      <c r="D160" s="5">
        <v>199.38833369215675</v>
      </c>
      <c r="E160" s="5">
        <v>181.33443728816462</v>
      </c>
      <c r="F160" s="5">
        <v>114.83379705608932</v>
      </c>
      <c r="G160" s="5">
        <v>145.66836332265876</v>
      </c>
      <c r="H160" s="5">
        <v>113.60307482524958</v>
      </c>
      <c r="I160" s="5">
        <v>104.76944916681134</v>
      </c>
      <c r="J160" s="5">
        <v>172.18607859559006</v>
      </c>
      <c r="K160" s="5">
        <v>118.07827959353281</v>
      </c>
      <c r="L160" s="5">
        <v>139.47414791913792</v>
      </c>
      <c r="M160" s="5">
        <v>115.16907002391001</v>
      </c>
      <c r="N160" s="5">
        <v>157.35787371422512</v>
      </c>
      <c r="O160" s="5">
        <v>104.87754882169533</v>
      </c>
      <c r="P160" s="5">
        <v>112.51446196867886</v>
      </c>
      <c r="Q160" s="5">
        <v>122.00863517789384</v>
      </c>
      <c r="R160" s="5">
        <v>189.27059563079069</v>
      </c>
      <c r="S160" s="5">
        <v>189.85845980831527</v>
      </c>
      <c r="T160" s="5">
        <v>162.50112147549345</v>
      </c>
      <c r="U160" s="5">
        <v>199.80051658202603</v>
      </c>
      <c r="V160" s="5">
        <v>152.92687549361932</v>
      </c>
      <c r="W160" s="5">
        <v>106.70576444152486</v>
      </c>
      <c r="X160" s="5">
        <v>135.94078493357347</v>
      </c>
      <c r="Y160" s="5">
        <v>116.12257058936243</v>
      </c>
      <c r="Z160" s="5">
        <v>102.50636409775187</v>
      </c>
      <c r="AA160" s="5">
        <v>141.16689242896467</v>
      </c>
      <c r="AB160" s="5">
        <v>124.55432770517572</v>
      </c>
      <c r="AC160" s="5">
        <v>130.97148063694357</v>
      </c>
      <c r="AD160" s="5">
        <v>164.6006272685072</v>
      </c>
      <c r="AE160" s="5">
        <v>144.52050519720405</v>
      </c>
      <c r="AF160" s="5">
        <v>197.46611921323588</v>
      </c>
      <c r="AG160" s="5">
        <v>130.70814921475454</v>
      </c>
      <c r="AH160" s="5">
        <v>173.06462380439174</v>
      </c>
      <c r="AI160" s="5">
        <v>156.82131948794901</v>
      </c>
      <c r="AJ160" s="5">
        <v>142.79120406328923</v>
      </c>
      <c r="AK160" s="5">
        <v>178.6711428546835</v>
      </c>
      <c r="AL160" s="5">
        <v>107.56526467726931</v>
      </c>
      <c r="AM160" s="5">
        <v>100.88234172627723</v>
      </c>
      <c r="AN160" s="5">
        <v>194.91041212655136</v>
      </c>
      <c r="AO160" s="5">
        <v>167.383584169431</v>
      </c>
      <c r="AP160" s="5">
        <v>194.44421826768416</v>
      </c>
      <c r="AQ160" s="5">
        <v>161.85771428227815</v>
      </c>
      <c r="AR160" s="5">
        <v>149.96233991159568</v>
      </c>
      <c r="AS160" s="5">
        <v>178.6281962363484</v>
      </c>
      <c r="AT160" s="5">
        <v>196.63766311820791</v>
      </c>
      <c r="AU160" s="5">
        <v>180.51330914709285</v>
      </c>
      <c r="AV160" s="5">
        <v>100.11584798673123</v>
      </c>
      <c r="AW160" s="5">
        <v>134.42260692760689</v>
      </c>
      <c r="AX160" s="5">
        <v>192.47849341473051</v>
      </c>
      <c r="AY160" s="5">
        <v>173.34680995443176</v>
      </c>
      <c r="AZ160" s="5">
        <v>126.9760286008183</v>
      </c>
      <c r="BA160" s="5">
        <v>175.53364306379908</v>
      </c>
      <c r="BB160" s="5">
        <v>171.13057733819852</v>
      </c>
      <c r="BC160" s="5">
        <v>143.50783592478956</v>
      </c>
      <c r="BD160" s="5">
        <v>152.37255198363178</v>
      </c>
      <c r="BE160" s="5">
        <v>174.83345066384038</v>
      </c>
      <c r="BF160" s="5">
        <v>132.00346940312187</v>
      </c>
      <c r="BG160" s="5">
        <v>105.21598452732593</v>
      </c>
      <c r="BH160" s="5">
        <v>196.5476483382073</v>
      </c>
      <c r="BI160" s="5">
        <v>125.07347535838043</v>
      </c>
      <c r="BJ160" s="5">
        <v>149.45030868703222</v>
      </c>
      <c r="BK160" s="5">
        <v>131.30994881481013</v>
      </c>
      <c r="BL160" s="5">
        <v>150.34852540001154</v>
      </c>
      <c r="BM160" s="5">
        <v>198.13373939619987</v>
      </c>
      <c r="BN160" s="5">
        <v>120.48835896397134</v>
      </c>
      <c r="BO160" s="5">
        <v>129.18884563771741</v>
      </c>
      <c r="BP160" s="5">
        <v>147.40310927426049</v>
      </c>
      <c r="BQ160" s="5">
        <v>130.23182056170413</v>
      </c>
      <c r="BR160" s="5">
        <v>147.36426620670687</v>
      </c>
      <c r="BS160" s="5">
        <v>164.52945404314167</v>
      </c>
      <c r="BT160" s="5">
        <v>121.14112207949606</v>
      </c>
    </row>
    <row r="161" spans="1:72" x14ac:dyDescent="0.25">
      <c r="A161" s="1" t="s">
        <v>160</v>
      </c>
      <c r="B161" s="5">
        <v>193.75230574756262</v>
      </c>
      <c r="C161" s="5">
        <v>106.01184719962859</v>
      </c>
      <c r="D161" s="5">
        <v>131.8972439123169</v>
      </c>
      <c r="E161" s="5">
        <v>155.31768760197707</v>
      </c>
      <c r="F161" s="5">
        <v>185.93643811583519</v>
      </c>
      <c r="G161" s="5">
        <v>150.8431668014548</v>
      </c>
      <c r="H161" s="5">
        <v>116.55037313943706</v>
      </c>
      <c r="I161" s="5">
        <v>101.00191412773155</v>
      </c>
      <c r="J161" s="5">
        <v>105.255826495989</v>
      </c>
      <c r="K161" s="5">
        <v>192.32598081071137</v>
      </c>
      <c r="L161" s="5">
        <v>161.38789325834705</v>
      </c>
      <c r="M161" s="5">
        <v>194.9470819046895</v>
      </c>
      <c r="N161" s="5">
        <v>193.1821054121863</v>
      </c>
      <c r="O161" s="5">
        <v>190.45581222202759</v>
      </c>
      <c r="P161" s="5">
        <v>166.0752854415604</v>
      </c>
      <c r="Q161" s="5">
        <v>131.68669295642508</v>
      </c>
      <c r="R161" s="5">
        <v>147.46749008360007</v>
      </c>
      <c r="S161" s="5">
        <v>128.50463383826948</v>
      </c>
      <c r="T161" s="5">
        <v>145.97504052508518</v>
      </c>
      <c r="U161" s="5">
        <v>175.10591810044824</v>
      </c>
      <c r="V161" s="5">
        <v>149.70383887057301</v>
      </c>
      <c r="W161" s="5">
        <v>154.73070538933271</v>
      </c>
      <c r="X161" s="5">
        <v>136.76522641126002</v>
      </c>
      <c r="Y161" s="5">
        <v>123.38764122331008</v>
      </c>
      <c r="Z161" s="5">
        <v>103.22926636157973</v>
      </c>
      <c r="AA161" s="5">
        <v>141.73524843215222</v>
      </c>
      <c r="AB161" s="5">
        <v>109.2113755776291</v>
      </c>
      <c r="AC161" s="5">
        <v>130.88810582339497</v>
      </c>
      <c r="AD161" s="5">
        <v>172.65993278557377</v>
      </c>
      <c r="AE161" s="5">
        <v>131.57183369505285</v>
      </c>
      <c r="AF161" s="5">
        <v>100.9170842572105</v>
      </c>
      <c r="AG161" s="5">
        <v>157.55219559371645</v>
      </c>
      <c r="AH161" s="5">
        <v>108.25695293107765</v>
      </c>
      <c r="AI161" s="5">
        <v>171.89185169464309</v>
      </c>
      <c r="AJ161" s="5">
        <v>189.4970301452687</v>
      </c>
      <c r="AK161" s="5">
        <v>191.60151631607837</v>
      </c>
      <c r="AL161" s="5">
        <v>175.78552312918472</v>
      </c>
      <c r="AM161" s="5">
        <v>114.59358797255356</v>
      </c>
      <c r="AN161" s="5">
        <v>181.56668090365588</v>
      </c>
      <c r="AO161" s="5">
        <v>165.64710417210622</v>
      </c>
      <c r="AP161" s="5">
        <v>111.43273318002224</v>
      </c>
      <c r="AQ161" s="5">
        <v>128.27573510482802</v>
      </c>
      <c r="AR161" s="5">
        <v>162.12561271065925</v>
      </c>
      <c r="AS161" s="5">
        <v>163.04997097203577</v>
      </c>
      <c r="AT161" s="5">
        <v>144.37173216198684</v>
      </c>
      <c r="AU161" s="5">
        <v>179.344596366236</v>
      </c>
      <c r="AV161" s="5">
        <v>104.89563465047729</v>
      </c>
      <c r="AW161" s="5">
        <v>107.1902773641321</v>
      </c>
      <c r="AX161" s="5">
        <v>139.84328229498124</v>
      </c>
      <c r="AY161" s="5">
        <v>130.01338338225375</v>
      </c>
      <c r="AZ161" s="5">
        <v>195.78999545168912</v>
      </c>
      <c r="BA161" s="5">
        <v>149.85711704331965</v>
      </c>
      <c r="BB161" s="5">
        <v>138.26848791333845</v>
      </c>
      <c r="BC161" s="5">
        <v>199.21734961445776</v>
      </c>
      <c r="BD161" s="5">
        <v>194.56189656169988</v>
      </c>
      <c r="BE161" s="5">
        <v>164.83711504173823</v>
      </c>
      <c r="BF161" s="5">
        <v>134.31983441890756</v>
      </c>
      <c r="BG161" s="5">
        <v>192.78264988750934</v>
      </c>
      <c r="BH161" s="5">
        <v>183.34668551556098</v>
      </c>
      <c r="BI161" s="5">
        <v>159.06864505087054</v>
      </c>
      <c r="BJ161" s="5">
        <v>127.66289880838906</v>
      </c>
      <c r="BK161" s="5">
        <v>197.92027060702446</v>
      </c>
      <c r="BL161" s="5">
        <v>159.81254923895682</v>
      </c>
      <c r="BM161" s="5">
        <v>109.9444417712625</v>
      </c>
      <c r="BN161" s="5">
        <v>119.73281421483932</v>
      </c>
      <c r="BO161" s="5">
        <v>127.35291553655679</v>
      </c>
      <c r="BP161" s="5">
        <v>113.92950193430958</v>
      </c>
      <c r="BQ161" s="5">
        <v>175.03688804644679</v>
      </c>
      <c r="BR161" s="5">
        <v>162.79131314875849</v>
      </c>
      <c r="BS161" s="5">
        <v>111.79943448883759</v>
      </c>
      <c r="BT161" s="5">
        <v>169.7899615394129</v>
      </c>
    </row>
    <row r="162" spans="1:72" x14ac:dyDescent="0.25">
      <c r="A162" s="1" t="s">
        <v>161</v>
      </c>
      <c r="B162" s="5">
        <v>113.05561334362972</v>
      </c>
      <c r="C162" s="5">
        <v>193.4026661661328</v>
      </c>
      <c r="D162" s="5">
        <v>116.46032913276908</v>
      </c>
      <c r="E162" s="5">
        <v>135.65695574640787</v>
      </c>
      <c r="F162" s="5">
        <v>123.28872699029917</v>
      </c>
      <c r="G162" s="5">
        <v>191.25416504719112</v>
      </c>
      <c r="H162" s="5">
        <v>185.25747011674335</v>
      </c>
      <c r="I162" s="5">
        <v>160.7684764685267</v>
      </c>
      <c r="J162" s="5">
        <v>182.4502157188889</v>
      </c>
      <c r="K162" s="5">
        <v>199.16140215562314</v>
      </c>
      <c r="L162" s="5">
        <v>136.77843977009394</v>
      </c>
      <c r="M162" s="5">
        <v>107.21828760315768</v>
      </c>
      <c r="N162" s="5">
        <v>195.7943796819668</v>
      </c>
      <c r="O162" s="5">
        <v>113.24882207730002</v>
      </c>
      <c r="P162" s="5">
        <v>166.03892176270477</v>
      </c>
      <c r="Q162" s="5">
        <v>166.29466054031897</v>
      </c>
      <c r="R162" s="5">
        <v>165.73959337267718</v>
      </c>
      <c r="S162" s="5">
        <v>154.78901142914117</v>
      </c>
      <c r="T162" s="5">
        <v>197.03624252493262</v>
      </c>
      <c r="U162" s="5">
        <v>130.0536783448766</v>
      </c>
      <c r="V162" s="5">
        <v>100.02548272919489</v>
      </c>
      <c r="W162" s="5">
        <v>179.13353862399114</v>
      </c>
      <c r="X162" s="5">
        <v>166.83901513335763</v>
      </c>
      <c r="Y162" s="5">
        <v>198.18014355574763</v>
      </c>
      <c r="Z162" s="5">
        <v>191.70832233101407</v>
      </c>
      <c r="AA162" s="5">
        <v>194.41409385239018</v>
      </c>
      <c r="AB162" s="5">
        <v>112.45989822591329</v>
      </c>
      <c r="AC162" s="5">
        <v>131.68860662165923</v>
      </c>
      <c r="AD162" s="5">
        <v>110.40284805398662</v>
      </c>
      <c r="AE162" s="5">
        <v>131.51671411292352</v>
      </c>
      <c r="AF162" s="5">
        <v>106.46200335059335</v>
      </c>
      <c r="AG162" s="5">
        <v>122.87704073519961</v>
      </c>
      <c r="AH162" s="5">
        <v>120.72588366859851</v>
      </c>
      <c r="AI162" s="5">
        <v>130.02487201427587</v>
      </c>
      <c r="AJ162" s="5">
        <v>182.51057345388301</v>
      </c>
      <c r="AK162" s="5">
        <v>168.58974742191754</v>
      </c>
      <c r="AL162" s="5">
        <v>150.25533433593077</v>
      </c>
      <c r="AM162" s="5">
        <v>133.95370646378257</v>
      </c>
      <c r="AN162" s="5">
        <v>199.57068719763973</v>
      </c>
      <c r="AO162" s="5">
        <v>120.02757873325908</v>
      </c>
      <c r="AP162" s="5">
        <v>148.77692164736149</v>
      </c>
      <c r="AQ162" s="5">
        <v>109.96466385877449</v>
      </c>
      <c r="AR162" s="5">
        <v>187.20366162139482</v>
      </c>
      <c r="AS162" s="5">
        <v>162.12803842323757</v>
      </c>
      <c r="AT162" s="5">
        <v>157.76599791855432</v>
      </c>
      <c r="AU162" s="5">
        <v>132.17158687047154</v>
      </c>
      <c r="AV162" s="5">
        <v>176.54899892550043</v>
      </c>
      <c r="AW162" s="5">
        <v>161.76336140848946</v>
      </c>
      <c r="AX162" s="5">
        <v>138.50976952649995</v>
      </c>
      <c r="AY162" s="5">
        <v>140.18132124434786</v>
      </c>
      <c r="AZ162" s="5">
        <v>122.55299953997093</v>
      </c>
      <c r="BA162" s="5">
        <v>154.89644938693596</v>
      </c>
      <c r="BB162" s="5">
        <v>153.39949419245221</v>
      </c>
      <c r="BC162" s="5">
        <v>107.61561071151361</v>
      </c>
      <c r="BD162" s="5">
        <v>185.29618088130673</v>
      </c>
      <c r="BE162" s="5">
        <v>122.00035593658555</v>
      </c>
      <c r="BF162" s="5">
        <v>132.29874799607782</v>
      </c>
      <c r="BG162" s="5">
        <v>122.76877248403135</v>
      </c>
      <c r="BH162" s="5">
        <v>131.74531740958125</v>
      </c>
      <c r="BI162" s="5">
        <v>189.96029840117075</v>
      </c>
      <c r="BJ162" s="5">
        <v>181.00615826064993</v>
      </c>
      <c r="BK162" s="5">
        <v>100.38966024949863</v>
      </c>
      <c r="BL162" s="5">
        <v>113.46200275495831</v>
      </c>
      <c r="BM162" s="5">
        <v>110.25256270053808</v>
      </c>
      <c r="BN162" s="5">
        <v>188.77095505886956</v>
      </c>
      <c r="BO162" s="5">
        <v>102.274709794624</v>
      </c>
      <c r="BP162" s="5">
        <v>172.92084927991189</v>
      </c>
      <c r="BQ162" s="5">
        <v>158.47025142395901</v>
      </c>
      <c r="BR162" s="5">
        <v>141.91828657519392</v>
      </c>
      <c r="BS162" s="5">
        <v>120.39985053251833</v>
      </c>
      <c r="BT162" s="5">
        <v>144.51956521951055</v>
      </c>
    </row>
    <row r="163" spans="1:72" x14ac:dyDescent="0.25">
      <c r="A163" s="1" t="s">
        <v>162</v>
      </c>
      <c r="B163" s="5">
        <v>191.43874678537003</v>
      </c>
      <c r="C163" s="5">
        <v>187.11285613374815</v>
      </c>
      <c r="D163" s="5">
        <v>194.6781273049898</v>
      </c>
      <c r="E163" s="5">
        <v>182.30527421742102</v>
      </c>
      <c r="F163" s="5">
        <v>109.58760206711324</v>
      </c>
      <c r="G163" s="5">
        <v>151.5907897801734</v>
      </c>
      <c r="H163" s="5">
        <v>186.17521427884316</v>
      </c>
      <c r="I163" s="5">
        <v>106.74834821636428</v>
      </c>
      <c r="J163" s="5">
        <v>138.19860472108104</v>
      </c>
      <c r="K163" s="5">
        <v>110.20301287197826</v>
      </c>
      <c r="L163" s="5">
        <v>102.89467374706713</v>
      </c>
      <c r="M163" s="5">
        <v>199.28674075359237</v>
      </c>
      <c r="N163" s="5">
        <v>175.3905721934683</v>
      </c>
      <c r="O163" s="5">
        <v>125.95233076254871</v>
      </c>
      <c r="P163" s="5">
        <v>142.6451824496821</v>
      </c>
      <c r="Q163" s="5">
        <v>179.33788989281476</v>
      </c>
      <c r="R163" s="5">
        <v>171.19980519951525</v>
      </c>
      <c r="S163" s="5">
        <v>105.77622816220091</v>
      </c>
      <c r="T163" s="5">
        <v>124.99310652146733</v>
      </c>
      <c r="U163" s="5">
        <v>165.66859778262983</v>
      </c>
      <c r="V163" s="5">
        <v>148.26562862647788</v>
      </c>
      <c r="W163" s="5">
        <v>139.1789894349246</v>
      </c>
      <c r="X163" s="5">
        <v>172.9501692157869</v>
      </c>
      <c r="Y163" s="5">
        <v>159.74851306748243</v>
      </c>
      <c r="Z163" s="5">
        <v>141.63746804772882</v>
      </c>
      <c r="AA163" s="5">
        <v>127.42727846673469</v>
      </c>
      <c r="AB163" s="5">
        <v>133.60091808733389</v>
      </c>
      <c r="AC163" s="5">
        <v>163.973661558635</v>
      </c>
      <c r="AD163" s="5">
        <v>106.06422146712157</v>
      </c>
      <c r="AE163" s="5">
        <v>129.42931131715605</v>
      </c>
      <c r="AF163" s="5">
        <v>141.26194065897948</v>
      </c>
      <c r="AG163" s="5">
        <v>167.87866450330802</v>
      </c>
      <c r="AH163" s="5">
        <v>188.76801548464917</v>
      </c>
      <c r="AI163" s="5">
        <v>138.54339748379502</v>
      </c>
      <c r="AJ163" s="5">
        <v>137.35802987026938</v>
      </c>
      <c r="AK163" s="5">
        <v>194.47437821535578</v>
      </c>
      <c r="AL163" s="5">
        <v>188.75384479081788</v>
      </c>
      <c r="AM163" s="5">
        <v>160.27852705154896</v>
      </c>
      <c r="AN163" s="5">
        <v>188.72440767246411</v>
      </c>
      <c r="AO163" s="5">
        <v>151.75378162208179</v>
      </c>
      <c r="AP163" s="5">
        <v>158.99952743908494</v>
      </c>
      <c r="AQ163" s="5">
        <v>192.15644511927445</v>
      </c>
      <c r="AR163" s="5">
        <v>173.35127589285221</v>
      </c>
      <c r="AS163" s="5">
        <v>191.76926062046701</v>
      </c>
      <c r="AT163" s="5">
        <v>186.0406742067313</v>
      </c>
      <c r="AU163" s="5">
        <v>194.01687053957545</v>
      </c>
      <c r="AV163" s="5">
        <v>127.68342914377753</v>
      </c>
      <c r="AW163" s="5">
        <v>193.58264376599072</v>
      </c>
      <c r="AX163" s="5">
        <v>133.52171082178819</v>
      </c>
      <c r="AY163" s="5">
        <v>178.09902014723693</v>
      </c>
      <c r="AZ163" s="5">
        <v>185.05681544041795</v>
      </c>
      <c r="BA163" s="5">
        <v>127.7416823014446</v>
      </c>
      <c r="BB163" s="5">
        <v>102.98238853795655</v>
      </c>
      <c r="BC163" s="5">
        <v>173.54696995475609</v>
      </c>
      <c r="BD163" s="5">
        <v>195.16361641392967</v>
      </c>
      <c r="BE163" s="5">
        <v>146.63873958917782</v>
      </c>
      <c r="BF163" s="5">
        <v>138.54303961429574</v>
      </c>
      <c r="BG163" s="5">
        <v>151.95974393196485</v>
      </c>
      <c r="BH163" s="5">
        <v>196.69606182666348</v>
      </c>
      <c r="BI163" s="5">
        <v>132.41327380461706</v>
      </c>
      <c r="BJ163" s="5">
        <v>194.11052987283441</v>
      </c>
      <c r="BK163" s="5">
        <v>119.13935883172744</v>
      </c>
      <c r="BL163" s="5">
        <v>144.32528415475682</v>
      </c>
      <c r="BM163" s="5">
        <v>111.1102589989254</v>
      </c>
      <c r="BN163" s="5">
        <v>112.00531127168765</v>
      </c>
      <c r="BO163" s="5">
        <v>146.37858284169309</v>
      </c>
      <c r="BP163" s="5">
        <v>149.77364073890516</v>
      </c>
      <c r="BQ163" s="5">
        <v>144.93772429147711</v>
      </c>
      <c r="BR163" s="5">
        <v>136.23210526626306</v>
      </c>
      <c r="BS163" s="5">
        <v>144.04960154458922</v>
      </c>
      <c r="BT163" s="5">
        <v>131.55278140252025</v>
      </c>
    </row>
    <row r="164" spans="1:72" x14ac:dyDescent="0.25">
      <c r="A164" s="1" t="s">
        <v>163</v>
      </c>
      <c r="B164" s="5">
        <v>111.55134742838618</v>
      </c>
      <c r="C164" s="5">
        <v>178.47530113036328</v>
      </c>
      <c r="D164" s="5">
        <v>156.51376316108821</v>
      </c>
      <c r="E164" s="5">
        <v>186.66545077827573</v>
      </c>
      <c r="F164" s="5">
        <v>109.04164468123692</v>
      </c>
      <c r="G164" s="5">
        <v>110.70948469546654</v>
      </c>
      <c r="H164" s="5">
        <v>179.70440234739516</v>
      </c>
      <c r="I164" s="5">
        <v>110.18704383292983</v>
      </c>
      <c r="J164" s="5">
        <v>177.33125027869238</v>
      </c>
      <c r="K164" s="5">
        <v>198.67722079176258</v>
      </c>
      <c r="L164" s="5">
        <v>126.71987211856488</v>
      </c>
      <c r="M164" s="5">
        <v>127.22937941063027</v>
      </c>
      <c r="N164" s="5">
        <v>112.63652837604734</v>
      </c>
      <c r="O164" s="5">
        <v>198.20058756405564</v>
      </c>
      <c r="P164" s="5">
        <v>114.78053611979701</v>
      </c>
      <c r="Q164" s="5">
        <v>184.73264948622449</v>
      </c>
      <c r="R164" s="5">
        <v>110.72081060024647</v>
      </c>
      <c r="S164" s="5">
        <v>126.30552056434335</v>
      </c>
      <c r="T164" s="5">
        <v>179.41054489776394</v>
      </c>
      <c r="U164" s="5">
        <v>142.56980499613985</v>
      </c>
      <c r="V164" s="5">
        <v>147.67937443960955</v>
      </c>
      <c r="W164" s="5">
        <v>184.32577073297466</v>
      </c>
      <c r="X164" s="5">
        <v>146.00251333173514</v>
      </c>
      <c r="Y164" s="5">
        <v>175.78978256430415</v>
      </c>
      <c r="Z164" s="5">
        <v>142.60742024399241</v>
      </c>
      <c r="AA164" s="5">
        <v>162.07283454292522</v>
      </c>
      <c r="AB164" s="5">
        <v>194.41990726126838</v>
      </c>
      <c r="AC164" s="5">
        <v>178.61835277955629</v>
      </c>
      <c r="AD164" s="5">
        <v>143.56774517184408</v>
      </c>
      <c r="AE164" s="5">
        <v>111.21749043442645</v>
      </c>
      <c r="AF164" s="5">
        <v>139.8520840001797</v>
      </c>
      <c r="AG164" s="5">
        <v>179.52554074940127</v>
      </c>
      <c r="AH164" s="5">
        <v>101.96179810617633</v>
      </c>
      <c r="AI164" s="5">
        <v>148.8371303055622</v>
      </c>
      <c r="AJ164" s="5">
        <v>132.29038347791203</v>
      </c>
      <c r="AK164" s="5">
        <v>106.74228787605348</v>
      </c>
      <c r="AL164" s="5">
        <v>151.05696910393249</v>
      </c>
      <c r="AM164" s="5">
        <v>107.37810439934891</v>
      </c>
      <c r="AN164" s="5">
        <v>126.84481269843084</v>
      </c>
      <c r="AO164" s="5">
        <v>105.8752689424421</v>
      </c>
      <c r="AP164" s="5">
        <v>163.05489118012284</v>
      </c>
      <c r="AQ164" s="5">
        <v>163.31610793948369</v>
      </c>
      <c r="AR164" s="5">
        <v>158.28249817266624</v>
      </c>
      <c r="AS164" s="5">
        <v>130.22043729049034</v>
      </c>
      <c r="AT164" s="5">
        <v>179.24663705997028</v>
      </c>
      <c r="AU164" s="5">
        <v>155.57677584431786</v>
      </c>
      <c r="AV164" s="5">
        <v>107.45105285335373</v>
      </c>
      <c r="AW164" s="5">
        <v>169.80391971143865</v>
      </c>
      <c r="AX164" s="5">
        <v>124.46212199910417</v>
      </c>
      <c r="AY164" s="5">
        <v>186.41171003924757</v>
      </c>
      <c r="AZ164" s="5">
        <v>145.8394552360935</v>
      </c>
      <c r="BA164" s="5">
        <v>188.37733880970833</v>
      </c>
      <c r="BB164" s="5">
        <v>175.05089782199235</v>
      </c>
      <c r="BC164" s="5">
        <v>193.26355882688424</v>
      </c>
      <c r="BD164" s="5">
        <v>152.17686320378905</v>
      </c>
      <c r="BE164" s="5">
        <v>145.43319135988074</v>
      </c>
      <c r="BF164" s="5">
        <v>119.9270752084596</v>
      </c>
      <c r="BG164" s="5">
        <v>167.95266898107735</v>
      </c>
      <c r="BH164" s="5">
        <v>153.65023988843564</v>
      </c>
      <c r="BI164" s="5">
        <v>177.00164796394881</v>
      </c>
      <c r="BJ164" s="5">
        <v>133.58622699864407</v>
      </c>
      <c r="BK164" s="5">
        <v>129.88679171660959</v>
      </c>
      <c r="BL164" s="5">
        <v>149.56238687156099</v>
      </c>
      <c r="BM164" s="5">
        <v>102.00448452937661</v>
      </c>
      <c r="BN164" s="5">
        <v>192.39202893900168</v>
      </c>
      <c r="BO164" s="5">
        <v>168.18851901169077</v>
      </c>
      <c r="BP164" s="5">
        <v>186.679165696734</v>
      </c>
      <c r="BQ164" s="5">
        <v>186.59083365005526</v>
      </c>
      <c r="BR164" s="5">
        <v>144.77070795368718</v>
      </c>
      <c r="BS164" s="5">
        <v>162.23581919026313</v>
      </c>
      <c r="BT164" s="5">
        <v>170.75176814437711</v>
      </c>
    </row>
    <row r="165" spans="1:72" x14ac:dyDescent="0.25">
      <c r="A165" s="1" t="s">
        <v>164</v>
      </c>
      <c r="B165" s="5">
        <v>191.16834454983876</v>
      </c>
      <c r="C165" s="5">
        <v>150.85817542805586</v>
      </c>
      <c r="D165" s="5">
        <v>132.44925409566548</v>
      </c>
      <c r="E165" s="5">
        <v>193.34710772681257</v>
      </c>
      <c r="F165" s="5">
        <v>198.97715821955103</v>
      </c>
      <c r="G165" s="5">
        <v>189.93575969634836</v>
      </c>
      <c r="H165" s="5">
        <v>184.93605482970082</v>
      </c>
      <c r="I165" s="5">
        <v>174.11454793284742</v>
      </c>
      <c r="J165" s="5">
        <v>118.85493073473975</v>
      </c>
      <c r="K165" s="5">
        <v>162.80141453336091</v>
      </c>
      <c r="L165" s="5">
        <v>127.04074912717239</v>
      </c>
      <c r="M165" s="5">
        <v>182.44396600993622</v>
      </c>
      <c r="N165" s="5">
        <v>105.21840302533624</v>
      </c>
      <c r="O165" s="5">
        <v>153.71641234342141</v>
      </c>
      <c r="P165" s="5">
        <v>196.12687708605961</v>
      </c>
      <c r="Q165" s="5">
        <v>173.96492831087107</v>
      </c>
      <c r="R165" s="5">
        <v>109.29850390096475</v>
      </c>
      <c r="S165" s="5">
        <v>131.36002529468496</v>
      </c>
      <c r="T165" s="5">
        <v>191.63139064449473</v>
      </c>
      <c r="U165" s="5">
        <v>106.58287712755889</v>
      </c>
      <c r="V165" s="5">
        <v>177.80618928251826</v>
      </c>
      <c r="W165" s="5">
        <v>150.7331895996266</v>
      </c>
      <c r="X165" s="5">
        <v>100.32808843962606</v>
      </c>
      <c r="Y165" s="5">
        <v>153.15152208849858</v>
      </c>
      <c r="Z165" s="5">
        <v>141.15799894771385</v>
      </c>
      <c r="AA165" s="5">
        <v>103.76940043389104</v>
      </c>
      <c r="AB165" s="5">
        <v>199.291921336238</v>
      </c>
      <c r="AC165" s="5">
        <v>141.08408547028608</v>
      </c>
      <c r="AD165" s="5">
        <v>179.682657779419</v>
      </c>
      <c r="AE165" s="5">
        <v>110.91048339523</v>
      </c>
      <c r="AF165" s="5">
        <v>116.00748904951163</v>
      </c>
      <c r="AG165" s="5">
        <v>104.20155095890637</v>
      </c>
      <c r="AH165" s="5">
        <v>189.05643836308491</v>
      </c>
      <c r="AI165" s="5">
        <v>198.6605677269223</v>
      </c>
      <c r="AJ165" s="5">
        <v>172.18865094106977</v>
      </c>
      <c r="AK165" s="5">
        <v>105.84591561839309</v>
      </c>
      <c r="AL165" s="5">
        <v>112.58433383427294</v>
      </c>
      <c r="AM165" s="5">
        <v>104.15568704982103</v>
      </c>
      <c r="AN165" s="5">
        <v>134.03627386820369</v>
      </c>
      <c r="AO165" s="5">
        <v>168.38450777080891</v>
      </c>
      <c r="AP165" s="5">
        <v>198.87968348296198</v>
      </c>
      <c r="AQ165" s="5">
        <v>184.18132325846338</v>
      </c>
      <c r="AR165" s="5">
        <v>132.13362038386592</v>
      </c>
      <c r="AS165" s="5">
        <v>111.37381736251571</v>
      </c>
      <c r="AT165" s="5">
        <v>199.18566703748417</v>
      </c>
      <c r="AU165" s="5">
        <v>169.12705977553114</v>
      </c>
      <c r="AV165" s="5">
        <v>100.19600962254397</v>
      </c>
      <c r="AW165" s="5">
        <v>147.85739358083754</v>
      </c>
      <c r="AX165" s="5">
        <v>115.85040362300445</v>
      </c>
      <c r="AY165" s="5">
        <v>198.32708182801321</v>
      </c>
      <c r="AZ165" s="5">
        <v>174.55496844891422</v>
      </c>
      <c r="BA165" s="5">
        <v>169.49229662397414</v>
      </c>
      <c r="BB165" s="5">
        <v>161.50630705357577</v>
      </c>
      <c r="BC165" s="5">
        <v>127.45664491238364</v>
      </c>
      <c r="BD165" s="5">
        <v>122.73940285347608</v>
      </c>
      <c r="BE165" s="5">
        <v>185.30279371882688</v>
      </c>
      <c r="BF165" s="5">
        <v>114.20985654114678</v>
      </c>
      <c r="BG165" s="5">
        <v>152.75549161255714</v>
      </c>
      <c r="BH165" s="5">
        <v>138.18188166953979</v>
      </c>
      <c r="BI165" s="5">
        <v>142.43715915502264</v>
      </c>
      <c r="BJ165" s="5">
        <v>179.92421220295014</v>
      </c>
      <c r="BK165" s="5">
        <v>128.23986790342178</v>
      </c>
      <c r="BL165" s="5">
        <v>145.88505831180677</v>
      </c>
      <c r="BM165" s="5">
        <v>164.09910562421049</v>
      </c>
      <c r="BN165" s="5">
        <v>182.51704756332259</v>
      </c>
      <c r="BO165" s="5">
        <v>155.68111615257536</v>
      </c>
      <c r="BP165" s="5">
        <v>121.91111860655319</v>
      </c>
      <c r="BQ165" s="5">
        <v>186.12030214073556</v>
      </c>
      <c r="BR165" s="5">
        <v>143.31128062617611</v>
      </c>
      <c r="BS165" s="5">
        <v>170.86850138007463</v>
      </c>
      <c r="BT165" s="5">
        <v>130.98137884752344</v>
      </c>
    </row>
    <row r="166" spans="1:72" ht="26.25" x14ac:dyDescent="0.25">
      <c r="A166" s="1" t="s">
        <v>165</v>
      </c>
      <c r="B166" s="5">
        <v>166.55482690359634</v>
      </c>
      <c r="C166" s="5">
        <v>133.1738948480936</v>
      </c>
      <c r="D166" s="5">
        <v>184.41202759864694</v>
      </c>
      <c r="E166" s="5">
        <v>111.57171333864</v>
      </c>
      <c r="F166" s="5">
        <v>141.03375017759919</v>
      </c>
      <c r="G166" s="5">
        <v>192.44371419163369</v>
      </c>
      <c r="H166" s="5">
        <v>198.2335938458431</v>
      </c>
      <c r="I166" s="5">
        <v>141.97482937971239</v>
      </c>
      <c r="J166" s="5">
        <v>174.01516096343218</v>
      </c>
      <c r="K166" s="5">
        <v>150.16025975330254</v>
      </c>
      <c r="L166" s="5">
        <v>113.45926411705753</v>
      </c>
      <c r="M166" s="5">
        <v>196.40007934819727</v>
      </c>
      <c r="N166" s="5">
        <v>107.50589319734394</v>
      </c>
      <c r="O166" s="5">
        <v>149.76122322257095</v>
      </c>
      <c r="P166" s="5">
        <v>190.23439841709325</v>
      </c>
      <c r="Q166" s="5">
        <v>187.54366754457169</v>
      </c>
      <c r="R166" s="5">
        <v>134.65866709764194</v>
      </c>
      <c r="S166" s="5">
        <v>101.31417129604326</v>
      </c>
      <c r="T166" s="5">
        <v>171.347877077372</v>
      </c>
      <c r="U166" s="5">
        <v>157.05420004806797</v>
      </c>
      <c r="V166" s="5">
        <v>114.34565978804538</v>
      </c>
      <c r="W166" s="5">
        <v>123.92997102075299</v>
      </c>
      <c r="X166" s="5">
        <v>162.29248860408001</v>
      </c>
      <c r="Y166" s="5">
        <v>171.15405055970137</v>
      </c>
      <c r="Z166" s="5">
        <v>139.56850089051099</v>
      </c>
      <c r="AA166" s="5">
        <v>166.85421442359939</v>
      </c>
      <c r="AB166" s="5">
        <v>121.15342405167499</v>
      </c>
      <c r="AC166" s="5">
        <v>122.82871080177989</v>
      </c>
      <c r="AD166" s="5">
        <v>171.05001082711058</v>
      </c>
      <c r="AE166" s="5">
        <v>135.64983315359484</v>
      </c>
      <c r="AF166" s="5">
        <v>130.24584617005974</v>
      </c>
      <c r="AG166" s="5">
        <v>142.1223985654342</v>
      </c>
      <c r="AH166" s="5">
        <v>171.93275429040358</v>
      </c>
      <c r="AI166" s="5">
        <v>101.70196019097699</v>
      </c>
      <c r="AJ166" s="5">
        <v>185.80293045250886</v>
      </c>
      <c r="AK166" s="5">
        <v>180.52611879083429</v>
      </c>
      <c r="AL166" s="5">
        <v>161.24741240528124</v>
      </c>
      <c r="AM166" s="5">
        <v>171.19191083076029</v>
      </c>
      <c r="AN166" s="5">
        <v>156.15939897524063</v>
      </c>
      <c r="AO166" s="5">
        <v>101.54401292944053</v>
      </c>
      <c r="AP166" s="5">
        <v>138.38208763655462</v>
      </c>
      <c r="AQ166" s="5">
        <v>134.29468060937313</v>
      </c>
      <c r="AR166" s="5">
        <v>155.03387466629539</v>
      </c>
      <c r="AS166" s="5">
        <v>129.75233394270296</v>
      </c>
      <c r="AT166" s="5">
        <v>156.80953890213669</v>
      </c>
      <c r="AU166" s="5">
        <v>155.42792423993677</v>
      </c>
      <c r="AV166" s="5">
        <v>104.36234867417353</v>
      </c>
      <c r="AW166" s="5">
        <v>182.54223356084947</v>
      </c>
      <c r="AX166" s="5">
        <v>151.54402901095395</v>
      </c>
      <c r="AY166" s="5">
        <v>140.25876989771771</v>
      </c>
      <c r="AZ166" s="5">
        <v>182.54993423855751</v>
      </c>
      <c r="BA166" s="5">
        <v>122.96234414431257</v>
      </c>
      <c r="BB166" s="5">
        <v>199.30676194886729</v>
      </c>
      <c r="BC166" s="5">
        <v>119.72768851077664</v>
      </c>
      <c r="BD166" s="5">
        <v>125.59606287722906</v>
      </c>
      <c r="BE166" s="5">
        <v>144.56906812003982</v>
      </c>
      <c r="BF166" s="5">
        <v>160.10813969531222</v>
      </c>
      <c r="BG166" s="5">
        <v>197.41996681840271</v>
      </c>
      <c r="BH166" s="5">
        <v>138.75276632574753</v>
      </c>
      <c r="BI166" s="5">
        <v>152.11472334677961</v>
      </c>
      <c r="BJ166" s="5">
        <v>121.35515313301212</v>
      </c>
      <c r="BK166" s="5">
        <v>123.07281509922228</v>
      </c>
      <c r="BL166" s="5">
        <v>149.35170480855652</v>
      </c>
      <c r="BM166" s="5">
        <v>143.95386694514485</v>
      </c>
      <c r="BN166" s="5">
        <v>113.19375581750583</v>
      </c>
      <c r="BO166" s="5">
        <v>181.29576643104491</v>
      </c>
      <c r="BP166" s="5">
        <v>185.30133155590096</v>
      </c>
      <c r="BQ166" s="5">
        <v>161.8456145671779</v>
      </c>
      <c r="BR166" s="5">
        <v>132.75363428500714</v>
      </c>
      <c r="BS166" s="5">
        <v>111.48374452195911</v>
      </c>
      <c r="BT166" s="5">
        <v>116.72505408969825</v>
      </c>
    </row>
    <row r="167" spans="1:72" x14ac:dyDescent="0.25">
      <c r="A167" s="1" t="s">
        <v>166</v>
      </c>
      <c r="B167" s="5">
        <v>191.14524006926831</v>
      </c>
      <c r="C167" s="5">
        <v>132.44337631278958</v>
      </c>
      <c r="D167" s="5">
        <v>127.61609401049647</v>
      </c>
      <c r="E167" s="5">
        <v>161.11841223217894</v>
      </c>
      <c r="F167" s="5">
        <v>192.24054845573579</v>
      </c>
      <c r="G167" s="5">
        <v>192.34922475937782</v>
      </c>
      <c r="H167" s="5">
        <v>102.0514681438822</v>
      </c>
      <c r="I167" s="5">
        <v>121.38477518594007</v>
      </c>
      <c r="J167" s="5">
        <v>141.03276240179943</v>
      </c>
      <c r="K167" s="5">
        <v>179.11971493706869</v>
      </c>
      <c r="L167" s="5">
        <v>150.57536051229476</v>
      </c>
      <c r="M167" s="5">
        <v>188.57222675867308</v>
      </c>
      <c r="N167" s="5">
        <v>150.05867177752154</v>
      </c>
      <c r="O167" s="5">
        <v>141.16760286387748</v>
      </c>
      <c r="P167" s="5">
        <v>182.27984869197851</v>
      </c>
      <c r="Q167" s="5">
        <v>180.12544282944685</v>
      </c>
      <c r="R167" s="5">
        <v>174.74557659988025</v>
      </c>
      <c r="S167" s="5">
        <v>189.70334918154379</v>
      </c>
      <c r="T167" s="5">
        <v>168.54473813165777</v>
      </c>
      <c r="U167" s="5">
        <v>160.54087854894718</v>
      </c>
      <c r="V167" s="5">
        <v>165.49045582271941</v>
      </c>
      <c r="W167" s="5">
        <v>166.26567462642566</v>
      </c>
      <c r="X167" s="5">
        <v>182.54063409092549</v>
      </c>
      <c r="Y167" s="5">
        <v>113.68319578697326</v>
      </c>
      <c r="Z167" s="5">
        <v>110.63382689511853</v>
      </c>
      <c r="AA167" s="5">
        <v>189.42478365210965</v>
      </c>
      <c r="AB167" s="5">
        <v>117.060724328069</v>
      </c>
      <c r="AC167" s="5">
        <v>123.39085012897129</v>
      </c>
      <c r="AD167" s="5">
        <v>178.40674998081516</v>
      </c>
      <c r="AE167" s="5">
        <v>176.46845411330662</v>
      </c>
      <c r="AF167" s="5">
        <v>123.84100592055765</v>
      </c>
      <c r="AG167" s="5">
        <v>196.67824922455145</v>
      </c>
      <c r="AH167" s="5">
        <v>106.65817684616808</v>
      </c>
      <c r="AI167" s="5">
        <v>198.94877716738745</v>
      </c>
      <c r="AJ167" s="5">
        <v>111.33783921371861</v>
      </c>
      <c r="AK167" s="5">
        <v>162.3440508536745</v>
      </c>
      <c r="AL167" s="5">
        <v>117.5359760493649</v>
      </c>
      <c r="AM167" s="5">
        <v>106.3714096343961</v>
      </c>
      <c r="AN167" s="5">
        <v>155.20989523541289</v>
      </c>
      <c r="AO167" s="5">
        <v>150.37790151660596</v>
      </c>
      <c r="AP167" s="5">
        <v>151.83380878701115</v>
      </c>
      <c r="AQ167" s="5">
        <v>138.87737133255635</v>
      </c>
      <c r="AR167" s="5">
        <v>107.21564136017787</v>
      </c>
      <c r="AS167" s="5">
        <v>169.67323365537493</v>
      </c>
      <c r="AT167" s="5">
        <v>138.37619670968857</v>
      </c>
      <c r="AU167" s="5">
        <v>140.72196335868227</v>
      </c>
      <c r="AV167" s="5">
        <v>181.76818516649544</v>
      </c>
      <c r="AW167" s="5">
        <v>153.93325574781119</v>
      </c>
      <c r="AX167" s="5">
        <v>118.38275892570368</v>
      </c>
      <c r="AY167" s="5">
        <v>189.70866414063829</v>
      </c>
      <c r="AZ167" s="5">
        <v>136.63462373608598</v>
      </c>
      <c r="BA167" s="5">
        <v>132.08597762649006</v>
      </c>
      <c r="BB167" s="5">
        <v>100.65052686450838</v>
      </c>
      <c r="BC167" s="5">
        <v>170.06582715372534</v>
      </c>
      <c r="BD167" s="5">
        <v>137.42547660061689</v>
      </c>
      <c r="BE167" s="5">
        <v>181.42974143194033</v>
      </c>
      <c r="BF167" s="5">
        <v>114.29411846199257</v>
      </c>
      <c r="BG167" s="5">
        <v>142.3500720493243</v>
      </c>
      <c r="BH167" s="5">
        <v>114.53380489395035</v>
      </c>
      <c r="BI167" s="5">
        <v>178.87065492471731</v>
      </c>
      <c r="BJ167" s="5">
        <v>134.52914167802243</v>
      </c>
      <c r="BK167" s="5">
        <v>158.92440773984532</v>
      </c>
      <c r="BL167" s="5">
        <v>103.7891438164377</v>
      </c>
      <c r="BM167" s="5">
        <v>126.82177278363376</v>
      </c>
      <c r="BN167" s="5">
        <v>107.19971808056451</v>
      </c>
      <c r="BO167" s="5">
        <v>183.70623044796383</v>
      </c>
      <c r="BP167" s="5">
        <v>104.22340209051907</v>
      </c>
      <c r="BQ167" s="5">
        <v>134.6331788561281</v>
      </c>
      <c r="BR167" s="5">
        <v>130.2941970307638</v>
      </c>
      <c r="BS167" s="5">
        <v>124.5346142937224</v>
      </c>
      <c r="BT167" s="5">
        <v>164.54286412920271</v>
      </c>
    </row>
    <row r="168" spans="1:72" x14ac:dyDescent="0.25">
      <c r="A168" s="1" t="s">
        <v>167</v>
      </c>
      <c r="B168" s="5">
        <v>114.84371771363155</v>
      </c>
      <c r="C168" s="5">
        <v>163.32395604489636</v>
      </c>
      <c r="D168" s="5">
        <v>116.76023875435412</v>
      </c>
      <c r="E168" s="5">
        <v>164.74766078722479</v>
      </c>
      <c r="F168" s="5">
        <v>108.77688873179471</v>
      </c>
      <c r="G168" s="5">
        <v>111.5260772582487</v>
      </c>
      <c r="H168" s="5">
        <v>117.83338228129612</v>
      </c>
      <c r="I168" s="5">
        <v>181.53839603772411</v>
      </c>
      <c r="J168" s="5">
        <v>123.0393168650947</v>
      </c>
      <c r="K168" s="5">
        <v>164.02259788189133</v>
      </c>
      <c r="L168" s="5">
        <v>194.52180263841694</v>
      </c>
      <c r="M168" s="5">
        <v>159.73268951154543</v>
      </c>
      <c r="N168" s="5">
        <v>107.91505861251149</v>
      </c>
      <c r="O168" s="5">
        <v>123.08169859872646</v>
      </c>
      <c r="P168" s="5">
        <v>187.47374676823739</v>
      </c>
      <c r="Q168" s="5">
        <v>192.40502694371872</v>
      </c>
      <c r="R168" s="5">
        <v>166.86581764039965</v>
      </c>
      <c r="S168" s="5">
        <v>106.55462660700525</v>
      </c>
      <c r="T168" s="5">
        <v>105.1736006063379</v>
      </c>
      <c r="U168" s="5">
        <v>129.43039042161485</v>
      </c>
      <c r="V168" s="5">
        <v>160.85614811130944</v>
      </c>
      <c r="W168" s="5">
        <v>156.67693885778723</v>
      </c>
      <c r="X168" s="5">
        <v>108.29052636629383</v>
      </c>
      <c r="Y168" s="5">
        <v>106.58067297390154</v>
      </c>
      <c r="Z168" s="5">
        <v>175.24982788412274</v>
      </c>
      <c r="AA168" s="5">
        <v>108.49211641259883</v>
      </c>
      <c r="AB168" s="5">
        <v>140.10692504213966</v>
      </c>
      <c r="AC168" s="5">
        <v>194.06443154673923</v>
      </c>
      <c r="AD168" s="5">
        <v>100.69403875371401</v>
      </c>
      <c r="AE168" s="5">
        <v>143.65506951657238</v>
      </c>
      <c r="AF168" s="5">
        <v>178.5621522213641</v>
      </c>
      <c r="AG168" s="5">
        <v>122.15012234096176</v>
      </c>
      <c r="AH168" s="5">
        <v>176.35128031100382</v>
      </c>
      <c r="AI168" s="5">
        <v>134.94135883561887</v>
      </c>
      <c r="AJ168" s="5">
        <v>120.2101503997004</v>
      </c>
      <c r="AK168" s="5">
        <v>175.30408937609991</v>
      </c>
      <c r="AL168" s="5">
        <v>170.52072813462848</v>
      </c>
      <c r="AM168" s="5">
        <v>196.81314044130852</v>
      </c>
      <c r="AN168" s="5">
        <v>102.58033562743962</v>
      </c>
      <c r="AO168" s="5">
        <v>142.19902004978422</v>
      </c>
      <c r="AP168" s="5">
        <v>133.16282348705687</v>
      </c>
      <c r="AQ168" s="5">
        <v>123.38759364748864</v>
      </c>
      <c r="AR168" s="5">
        <v>112.52455642850214</v>
      </c>
      <c r="AS168" s="5">
        <v>142.03441139066956</v>
      </c>
      <c r="AT168" s="5">
        <v>186.74545233093977</v>
      </c>
      <c r="AU168" s="5">
        <v>127.20455067160694</v>
      </c>
      <c r="AV168" s="5">
        <v>181.25933443806537</v>
      </c>
      <c r="AW168" s="5">
        <v>145.51801930080018</v>
      </c>
      <c r="AX168" s="5">
        <v>180.7986761428177</v>
      </c>
      <c r="AY168" s="5">
        <v>110.32279455309498</v>
      </c>
      <c r="AZ168" s="5">
        <v>104.44397212745841</v>
      </c>
      <c r="BA168" s="5">
        <v>109.77394557724477</v>
      </c>
      <c r="BB168" s="5">
        <v>146.75839857010209</v>
      </c>
      <c r="BC168" s="5">
        <v>126.48196746545497</v>
      </c>
      <c r="BD168" s="5">
        <v>150.37987200460003</v>
      </c>
      <c r="BE168" s="5">
        <v>132.08554172768476</v>
      </c>
      <c r="BF168" s="5">
        <v>173.62970127466247</v>
      </c>
      <c r="BG168" s="5">
        <v>171.21349443287272</v>
      </c>
      <c r="BH168" s="5">
        <v>174.08834030262653</v>
      </c>
      <c r="BI168" s="5">
        <v>103.2871261939006</v>
      </c>
      <c r="BJ168" s="5">
        <v>102.0007014509477</v>
      </c>
      <c r="BK168" s="5">
        <v>142.86944986671952</v>
      </c>
      <c r="BL168" s="5">
        <v>172.54265507933263</v>
      </c>
      <c r="BM168" s="5">
        <v>191.15937591135668</v>
      </c>
      <c r="BN168" s="5">
        <v>106.79413160217119</v>
      </c>
      <c r="BO168" s="5">
        <v>199.39774865187718</v>
      </c>
      <c r="BP168" s="5">
        <v>152.54166628782093</v>
      </c>
      <c r="BQ168" s="5">
        <v>174.56444440361412</v>
      </c>
      <c r="BR168" s="5">
        <v>145.45619199921498</v>
      </c>
      <c r="BS168" s="5">
        <v>123.21986994038639</v>
      </c>
      <c r="BT168" s="5">
        <v>177.66085233635548</v>
      </c>
    </row>
    <row r="169" spans="1:72" x14ac:dyDescent="0.25">
      <c r="A169" s="1" t="s">
        <v>168</v>
      </c>
      <c r="B169" s="5">
        <v>102.24892160692008</v>
      </c>
      <c r="C169" s="5">
        <v>136.99959950919549</v>
      </c>
      <c r="D169" s="5">
        <v>172.63505947721916</v>
      </c>
      <c r="E169" s="5">
        <v>158.91550717544962</v>
      </c>
      <c r="F169" s="5">
        <v>193.00928404048165</v>
      </c>
      <c r="G169" s="5">
        <v>108.68129873715331</v>
      </c>
      <c r="H169" s="5">
        <v>192.20670128442859</v>
      </c>
      <c r="I169" s="5">
        <v>119.48922639019116</v>
      </c>
      <c r="J169" s="5">
        <v>105.89582752406993</v>
      </c>
      <c r="K169" s="5">
        <v>128.56600313005626</v>
      </c>
      <c r="L169" s="5">
        <v>199.92498338996114</v>
      </c>
      <c r="M169" s="5">
        <v>191.84587180640474</v>
      </c>
      <c r="N169" s="5">
        <v>153.28367196604796</v>
      </c>
      <c r="O169" s="5">
        <v>179.51350400302351</v>
      </c>
      <c r="P169" s="5">
        <v>108.62642611004932</v>
      </c>
      <c r="Q169" s="5">
        <v>168.91342890012385</v>
      </c>
      <c r="R169" s="5">
        <v>169.56034567540956</v>
      </c>
      <c r="S169" s="5">
        <v>134.20837243967239</v>
      </c>
      <c r="T169" s="5">
        <v>101.0850333969717</v>
      </c>
      <c r="U169" s="5">
        <v>116.53653223845491</v>
      </c>
      <c r="V169" s="5">
        <v>100.35395447557526</v>
      </c>
      <c r="W169" s="5">
        <v>198.09489763843794</v>
      </c>
      <c r="X169" s="5">
        <v>194.08662368521644</v>
      </c>
      <c r="Y169" s="5">
        <v>186.98195609099355</v>
      </c>
      <c r="Z169" s="5">
        <v>100.24644217994684</v>
      </c>
      <c r="AA169" s="5">
        <v>115.53324371626589</v>
      </c>
      <c r="AB169" s="5">
        <v>124.54744156902024</v>
      </c>
      <c r="AC169" s="5">
        <v>111.56471480160954</v>
      </c>
      <c r="AD169" s="5">
        <v>131.24674240811865</v>
      </c>
      <c r="AE169" s="5">
        <v>104.10607246103451</v>
      </c>
      <c r="AF169" s="5">
        <v>105.60098835661186</v>
      </c>
      <c r="AG169" s="5">
        <v>144.73517251117909</v>
      </c>
      <c r="AH169" s="5">
        <v>194.24447933417244</v>
      </c>
      <c r="AI169" s="5">
        <v>105.97834562117282</v>
      </c>
      <c r="AJ169" s="5">
        <v>195.54642774199201</v>
      </c>
      <c r="AK169" s="5">
        <v>132.72667200361715</v>
      </c>
      <c r="AL169" s="5">
        <v>161.68418069676275</v>
      </c>
      <c r="AM169" s="5">
        <v>109.33517399844443</v>
      </c>
      <c r="AN169" s="5">
        <v>149.60722640413763</v>
      </c>
      <c r="AO169" s="5">
        <v>167.20603604341304</v>
      </c>
      <c r="AP169" s="5">
        <v>185.47992911264487</v>
      </c>
      <c r="AQ169" s="5">
        <v>117.74308903237869</v>
      </c>
      <c r="AR169" s="5">
        <v>159.6409329074549</v>
      </c>
      <c r="AS169" s="5">
        <v>196.20566431075463</v>
      </c>
      <c r="AT169" s="5">
        <v>113.54800899811521</v>
      </c>
      <c r="AU169" s="5">
        <v>196.97065191533153</v>
      </c>
      <c r="AV169" s="5">
        <v>160.31066235081605</v>
      </c>
      <c r="AW169" s="5">
        <v>116.21169477757562</v>
      </c>
      <c r="AX169" s="5">
        <v>199.50607611811023</v>
      </c>
      <c r="AY169" s="5">
        <v>132.41663924770032</v>
      </c>
      <c r="AZ169" s="5">
        <v>140.13686023824053</v>
      </c>
      <c r="BA169" s="5">
        <v>124.68790417182909</v>
      </c>
      <c r="BB169" s="5">
        <v>130.10163459507265</v>
      </c>
      <c r="BC169" s="5">
        <v>126.63695012700771</v>
      </c>
      <c r="BD169" s="5">
        <v>185.35419018960704</v>
      </c>
      <c r="BE169" s="5">
        <v>175.19579172127504</v>
      </c>
      <c r="BF169" s="5">
        <v>171.5620780079897</v>
      </c>
      <c r="BG169" s="5">
        <v>166.51081492079601</v>
      </c>
      <c r="BH169" s="5">
        <v>170.76564403746985</v>
      </c>
      <c r="BI169" s="5">
        <v>189.97698820967682</v>
      </c>
      <c r="BJ169" s="5">
        <v>126.49179080430835</v>
      </c>
      <c r="BK169" s="5">
        <v>120.86188649026774</v>
      </c>
      <c r="BL169" s="5">
        <v>172.93934188908048</v>
      </c>
      <c r="BM169" s="5">
        <v>128.79396723365781</v>
      </c>
      <c r="BN169" s="5">
        <v>186.76569521016737</v>
      </c>
      <c r="BO169" s="5">
        <v>140.73657865933734</v>
      </c>
      <c r="BP169" s="5">
        <v>155.5235157773804</v>
      </c>
      <c r="BQ169" s="5">
        <v>133.78944039160359</v>
      </c>
      <c r="BR169" s="5">
        <v>111.08777968042715</v>
      </c>
      <c r="BS169" s="5">
        <v>195.98167344615106</v>
      </c>
      <c r="BT169" s="5">
        <v>118.36480507123966</v>
      </c>
    </row>
    <row r="170" spans="1:72" x14ac:dyDescent="0.25">
      <c r="A170" s="1" t="s">
        <v>169</v>
      </c>
      <c r="B170" s="5">
        <v>155.15797868203126</v>
      </c>
      <c r="C170" s="5">
        <v>142.23010838959192</v>
      </c>
      <c r="D170" s="5">
        <v>146.83427013887058</v>
      </c>
      <c r="E170" s="5">
        <v>157.19467785867886</v>
      </c>
      <c r="F170" s="5">
        <v>198.044256172914</v>
      </c>
      <c r="G170" s="5">
        <v>156.38901056002064</v>
      </c>
      <c r="H170" s="5">
        <v>122.07086068054021</v>
      </c>
      <c r="I170" s="5">
        <v>196.93528235521129</v>
      </c>
      <c r="J170" s="5">
        <v>151.5429665072059</v>
      </c>
      <c r="K170" s="5">
        <v>188.01574021876235</v>
      </c>
      <c r="L170" s="5">
        <v>143.47047170278549</v>
      </c>
      <c r="M170" s="5">
        <v>167.40103434047001</v>
      </c>
      <c r="N170" s="5">
        <v>125.1328698843368</v>
      </c>
      <c r="O170" s="5">
        <v>141.772043091629</v>
      </c>
      <c r="P170" s="5">
        <v>160.42670298541466</v>
      </c>
      <c r="Q170" s="5">
        <v>125.91625723751093</v>
      </c>
      <c r="R170" s="5">
        <v>141.04859629204066</v>
      </c>
      <c r="S170" s="5">
        <v>158.70812040636739</v>
      </c>
      <c r="T170" s="5">
        <v>110.27023296918402</v>
      </c>
      <c r="U170" s="5">
        <v>121.79334372999273</v>
      </c>
      <c r="V170" s="5">
        <v>138.5958469812567</v>
      </c>
      <c r="W170" s="5">
        <v>178.43063342081652</v>
      </c>
      <c r="X170" s="5">
        <v>109.68250567044996</v>
      </c>
      <c r="Y170" s="5">
        <v>169.75329605891633</v>
      </c>
      <c r="Z170" s="5">
        <v>169.82993271205606</v>
      </c>
      <c r="AA170" s="5">
        <v>128.08040329111316</v>
      </c>
      <c r="AB170" s="5">
        <v>193.33262478343411</v>
      </c>
      <c r="AC170" s="5">
        <v>105.04468235324434</v>
      </c>
      <c r="AD170" s="5">
        <v>174.49172170507512</v>
      </c>
      <c r="AE170" s="5">
        <v>158.77942947862877</v>
      </c>
      <c r="AF170" s="5">
        <v>119.63646739779523</v>
      </c>
      <c r="AG170" s="5">
        <v>183.83296073413669</v>
      </c>
      <c r="AH170" s="5">
        <v>154.25691755042385</v>
      </c>
      <c r="AI170" s="5">
        <v>117.22424639723144</v>
      </c>
      <c r="AJ170" s="5">
        <v>132.38942002560469</v>
      </c>
      <c r="AK170" s="5">
        <v>190.59951683215772</v>
      </c>
      <c r="AL170" s="5">
        <v>179.00600947239511</v>
      </c>
      <c r="AM170" s="5">
        <v>173.64768876138339</v>
      </c>
      <c r="AN170" s="5">
        <v>166.2241586428608</v>
      </c>
      <c r="AO170" s="5">
        <v>158.9204063576143</v>
      </c>
      <c r="AP170" s="5">
        <v>193.55777617331677</v>
      </c>
      <c r="AQ170" s="5">
        <v>152.67746720363519</v>
      </c>
      <c r="AR170" s="5">
        <v>110.98814368138643</v>
      </c>
      <c r="AS170" s="5">
        <v>171.89906104713498</v>
      </c>
      <c r="AT170" s="5">
        <v>171.50472672748202</v>
      </c>
      <c r="AU170" s="5">
        <v>154.59789951913723</v>
      </c>
      <c r="AV170" s="5">
        <v>141.34658185011551</v>
      </c>
      <c r="AW170" s="5">
        <v>185.05245982768281</v>
      </c>
      <c r="AX170" s="5">
        <v>136.35522421050325</v>
      </c>
      <c r="AY170" s="5">
        <v>175.44878778484946</v>
      </c>
      <c r="AZ170" s="5">
        <v>186.65931124802847</v>
      </c>
      <c r="BA170" s="5">
        <v>122.18189618393922</v>
      </c>
      <c r="BB170" s="5">
        <v>187.14148744550695</v>
      </c>
      <c r="BC170" s="5">
        <v>139.22915612927414</v>
      </c>
      <c r="BD170" s="5">
        <v>101.47000293483741</v>
      </c>
      <c r="BE170" s="5">
        <v>172.92719287933011</v>
      </c>
      <c r="BF170" s="5">
        <v>108.68231187771022</v>
      </c>
      <c r="BG170" s="5">
        <v>129.53255683493703</v>
      </c>
      <c r="BH170" s="5">
        <v>171.57691025408752</v>
      </c>
      <c r="BI170" s="5">
        <v>161.80532877384064</v>
      </c>
      <c r="BJ170" s="5">
        <v>112.0743067678724</v>
      </c>
      <c r="BK170" s="5">
        <v>172.4653396302798</v>
      </c>
      <c r="BL170" s="5">
        <v>109.54950091328925</v>
      </c>
      <c r="BM170" s="5">
        <v>198.89289057026781</v>
      </c>
      <c r="BN170" s="5">
        <v>142.18300284563298</v>
      </c>
      <c r="BO170" s="5">
        <v>171.06034983286486</v>
      </c>
      <c r="BP170" s="5">
        <v>116.82839178675349</v>
      </c>
      <c r="BQ170" s="5">
        <v>155.86678913472372</v>
      </c>
      <c r="BR170" s="5">
        <v>102.18365962672549</v>
      </c>
      <c r="BS170" s="5">
        <v>148.69813528176383</v>
      </c>
      <c r="BT170" s="5">
        <v>199.5324480219914</v>
      </c>
    </row>
    <row r="171" spans="1:72" x14ac:dyDescent="0.25">
      <c r="A171" s="1" t="s">
        <v>170</v>
      </c>
      <c r="B171" s="5">
        <v>121.61760140460783</v>
      </c>
      <c r="C171" s="5">
        <v>115.84023488795147</v>
      </c>
      <c r="D171" s="5">
        <v>134.70775772057684</v>
      </c>
      <c r="E171" s="5">
        <v>190.45766356539056</v>
      </c>
      <c r="F171" s="5">
        <v>185.73060916319218</v>
      </c>
      <c r="G171" s="5">
        <v>196.00691470347607</v>
      </c>
      <c r="H171" s="5">
        <v>198.07836474185831</v>
      </c>
      <c r="I171" s="5">
        <v>180.22032736489359</v>
      </c>
      <c r="J171" s="5">
        <v>106.63423862554403</v>
      </c>
      <c r="K171" s="5">
        <v>191.66482510513532</v>
      </c>
      <c r="L171" s="5">
        <v>157.54998778834636</v>
      </c>
      <c r="M171" s="5">
        <v>134.82054557786921</v>
      </c>
      <c r="N171" s="5">
        <v>103.64001678074624</v>
      </c>
      <c r="O171" s="5">
        <v>148.69502436932572</v>
      </c>
      <c r="P171" s="5">
        <v>142.22866759932708</v>
      </c>
      <c r="Q171" s="5">
        <v>166.29992373217615</v>
      </c>
      <c r="R171" s="5">
        <v>175.40672214812258</v>
      </c>
      <c r="S171" s="5">
        <v>140.4317543732883</v>
      </c>
      <c r="T171" s="5">
        <v>129.77754244113069</v>
      </c>
      <c r="U171" s="5">
        <v>159.61782716168815</v>
      </c>
      <c r="V171" s="5">
        <v>111.34487035917991</v>
      </c>
      <c r="W171" s="5">
        <v>146.08232513026721</v>
      </c>
      <c r="X171" s="5">
        <v>170.23855136803166</v>
      </c>
      <c r="Y171" s="5">
        <v>198.66478527035417</v>
      </c>
      <c r="Z171" s="5">
        <v>111.36435624793435</v>
      </c>
      <c r="AA171" s="5">
        <v>109.40529621287824</v>
      </c>
      <c r="AB171" s="5">
        <v>174.39512952213045</v>
      </c>
      <c r="AC171" s="5">
        <v>137.77923346300477</v>
      </c>
      <c r="AD171" s="5">
        <v>186.39700804448535</v>
      </c>
      <c r="AE171" s="5">
        <v>137.15681696174158</v>
      </c>
      <c r="AF171" s="5">
        <v>162.71712164355324</v>
      </c>
      <c r="AG171" s="5">
        <v>163.18821176746036</v>
      </c>
      <c r="AH171" s="5">
        <v>133.06830514652978</v>
      </c>
      <c r="AI171" s="5">
        <v>148.83364317652851</v>
      </c>
      <c r="AJ171" s="5">
        <v>108.53090782439784</v>
      </c>
      <c r="AK171" s="5">
        <v>188.56084881044021</v>
      </c>
      <c r="AL171" s="5">
        <v>114.2333556425848</v>
      </c>
      <c r="AM171" s="5">
        <v>154.35412878623742</v>
      </c>
      <c r="AN171" s="5">
        <v>197.36199417699231</v>
      </c>
      <c r="AO171" s="5">
        <v>130.01186459621036</v>
      </c>
      <c r="AP171" s="5">
        <v>185.75499357370666</v>
      </c>
      <c r="AQ171" s="5">
        <v>158.91813739690861</v>
      </c>
      <c r="AR171" s="5">
        <v>180.0346337209171</v>
      </c>
      <c r="AS171" s="5">
        <v>112.09177039080691</v>
      </c>
      <c r="AT171" s="5">
        <v>133.21622958448762</v>
      </c>
      <c r="AU171" s="5">
        <v>139.23776148924173</v>
      </c>
      <c r="AV171" s="5">
        <v>138.41396895412743</v>
      </c>
      <c r="AW171" s="5">
        <v>197.18689423636692</v>
      </c>
      <c r="AX171" s="5">
        <v>195.37894592578172</v>
      </c>
      <c r="AY171" s="5">
        <v>158.38021763484119</v>
      </c>
      <c r="AZ171" s="5">
        <v>169.8348834848511</v>
      </c>
      <c r="BA171" s="5">
        <v>111.89696708202399</v>
      </c>
      <c r="BB171" s="5">
        <v>136.50615510446164</v>
      </c>
      <c r="BC171" s="5">
        <v>174.88117055945634</v>
      </c>
      <c r="BD171" s="5">
        <v>114.1978750451089</v>
      </c>
      <c r="BE171" s="5">
        <v>192.44961110068891</v>
      </c>
      <c r="BF171" s="5">
        <v>107.46386537864626</v>
      </c>
      <c r="BG171" s="5">
        <v>165.05512862504864</v>
      </c>
      <c r="BH171" s="5">
        <v>196.18437164506832</v>
      </c>
      <c r="BI171" s="5">
        <v>199.94788514825768</v>
      </c>
      <c r="BJ171" s="5">
        <v>157.97570583067696</v>
      </c>
      <c r="BK171" s="5">
        <v>145.72281139977574</v>
      </c>
      <c r="BL171" s="5">
        <v>144.29244761240193</v>
      </c>
      <c r="BM171" s="5">
        <v>128.4585631749936</v>
      </c>
      <c r="BN171" s="5">
        <v>113.07018486824175</v>
      </c>
      <c r="BO171" s="5">
        <v>186.6361752755889</v>
      </c>
      <c r="BP171" s="5">
        <v>156.84307641256356</v>
      </c>
      <c r="BQ171" s="5">
        <v>126.62266135341144</v>
      </c>
      <c r="BR171" s="5">
        <v>108.43646410341697</v>
      </c>
      <c r="BS171" s="5">
        <v>104.36596364116927</v>
      </c>
      <c r="BT171" s="5">
        <v>140.43917689202823</v>
      </c>
    </row>
    <row r="172" spans="1:72" x14ac:dyDescent="0.25">
      <c r="A172" s="1" t="s">
        <v>171</v>
      </c>
      <c r="B172" s="5">
        <v>185.81925899684398</v>
      </c>
      <c r="C172" s="5">
        <v>116.24518421814702</v>
      </c>
      <c r="D172" s="5">
        <v>112.37025137772171</v>
      </c>
      <c r="E172" s="5">
        <v>154.89791684317834</v>
      </c>
      <c r="F172" s="5">
        <v>160.37166337691374</v>
      </c>
      <c r="G172" s="5">
        <v>190.49196840429019</v>
      </c>
      <c r="H172" s="5">
        <v>114.31297688918919</v>
      </c>
      <c r="I172" s="5">
        <v>197.63122590801561</v>
      </c>
      <c r="J172" s="5">
        <v>109.65854532641916</v>
      </c>
      <c r="K172" s="5">
        <v>121.72080958259377</v>
      </c>
      <c r="L172" s="5">
        <v>170.72695670498356</v>
      </c>
      <c r="M172" s="5">
        <v>109.50156090002768</v>
      </c>
      <c r="N172" s="5">
        <v>113.46834307907905</v>
      </c>
      <c r="O172" s="5">
        <v>166.18941366412764</v>
      </c>
      <c r="P172" s="5">
        <v>197.96454800525612</v>
      </c>
      <c r="Q172" s="5">
        <v>177.20481329870992</v>
      </c>
      <c r="R172" s="5">
        <v>145.69637726191857</v>
      </c>
      <c r="S172" s="5">
        <v>118.87161590800275</v>
      </c>
      <c r="T172" s="5">
        <v>138.08373926862603</v>
      </c>
      <c r="U172" s="5">
        <v>135.37500889052995</v>
      </c>
      <c r="V172" s="5">
        <v>181.34546624979436</v>
      </c>
      <c r="W172" s="5">
        <v>133.13900467996896</v>
      </c>
      <c r="X172" s="5">
        <v>175.29234662186667</v>
      </c>
      <c r="Y172" s="5">
        <v>179.21441060090211</v>
      </c>
      <c r="Z172" s="5">
        <v>119.28877102805538</v>
      </c>
      <c r="AA172" s="5">
        <v>157.82830656241856</v>
      </c>
      <c r="AB172" s="5">
        <v>195.39417872503276</v>
      </c>
      <c r="AC172" s="5">
        <v>134.41262629709794</v>
      </c>
      <c r="AD172" s="5">
        <v>155.87152575812303</v>
      </c>
      <c r="AE172" s="5">
        <v>145.42279317780049</v>
      </c>
      <c r="AF172" s="5">
        <v>173.0178547772762</v>
      </c>
      <c r="AG172" s="5">
        <v>132.71827003864485</v>
      </c>
      <c r="AH172" s="5">
        <v>185.31660332134493</v>
      </c>
      <c r="AI172" s="5">
        <v>107.36892367231604</v>
      </c>
      <c r="AJ172" s="5">
        <v>176.25936118710771</v>
      </c>
      <c r="AK172" s="5">
        <v>186.86673009140748</v>
      </c>
      <c r="AL172" s="5">
        <v>115.76719619322589</v>
      </c>
      <c r="AM172" s="5">
        <v>195.37631087856906</v>
      </c>
      <c r="AN172" s="5">
        <v>194.23486740492621</v>
      </c>
      <c r="AO172" s="5">
        <v>141.89418261414923</v>
      </c>
      <c r="AP172" s="5">
        <v>173.40590311013443</v>
      </c>
      <c r="AQ172" s="5">
        <v>183.87677711681997</v>
      </c>
      <c r="AR172" s="5">
        <v>114.15781793990696</v>
      </c>
      <c r="AS172" s="5">
        <v>105.06824911374437</v>
      </c>
      <c r="AT172" s="5">
        <v>124.22874376412705</v>
      </c>
      <c r="AU172" s="5">
        <v>125.09475242683845</v>
      </c>
      <c r="AV172" s="5">
        <v>183.39179322783627</v>
      </c>
      <c r="AW172" s="5">
        <v>187.01906831819096</v>
      </c>
      <c r="AX172" s="5">
        <v>150.48618301998749</v>
      </c>
      <c r="AY172" s="5">
        <v>141.46311232807355</v>
      </c>
      <c r="AZ172" s="5">
        <v>141.11723053687152</v>
      </c>
      <c r="BA172" s="5">
        <v>137.8324122893886</v>
      </c>
      <c r="BB172" s="5">
        <v>137.59204177837756</v>
      </c>
      <c r="BC172" s="5">
        <v>177.21980919416978</v>
      </c>
      <c r="BD172" s="5">
        <v>142.67340636434687</v>
      </c>
      <c r="BE172" s="5">
        <v>178.87853521995407</v>
      </c>
      <c r="BF172" s="5">
        <v>123.44547538729093</v>
      </c>
      <c r="BG172" s="5">
        <v>178.82480487047874</v>
      </c>
      <c r="BH172" s="5">
        <v>169.77338526543656</v>
      </c>
      <c r="BI172" s="5">
        <v>194.00427706117497</v>
      </c>
      <c r="BJ172" s="5">
        <v>190.69384031761842</v>
      </c>
      <c r="BK172" s="5">
        <v>123.41895731907196</v>
      </c>
      <c r="BL172" s="5">
        <v>144.17983558547422</v>
      </c>
      <c r="BM172" s="5">
        <v>122.51130880448454</v>
      </c>
      <c r="BN172" s="5">
        <v>112.5765096834794</v>
      </c>
      <c r="BO172" s="5">
        <v>117.0396570988337</v>
      </c>
      <c r="BP172" s="5">
        <v>192.93678342086645</v>
      </c>
      <c r="BQ172" s="5">
        <v>140.67945498932104</v>
      </c>
      <c r="BR172" s="5">
        <v>155.89232243360371</v>
      </c>
      <c r="BS172" s="5">
        <v>115.98703574765598</v>
      </c>
      <c r="BT172" s="5">
        <v>183.55383261460855</v>
      </c>
    </row>
    <row r="173" spans="1:72" x14ac:dyDescent="0.25">
      <c r="A173" s="1" t="s">
        <v>172</v>
      </c>
      <c r="B173" s="5">
        <v>160.6894150176467</v>
      </c>
      <c r="C173" s="5">
        <v>140.22883137380907</v>
      </c>
      <c r="D173" s="5">
        <v>182.70645898658597</v>
      </c>
      <c r="E173" s="5">
        <v>139.05349019919049</v>
      </c>
      <c r="F173" s="5">
        <v>183.45201375121405</v>
      </c>
      <c r="G173" s="5">
        <v>122.31529483417224</v>
      </c>
      <c r="H173" s="5">
        <v>137.35476594919646</v>
      </c>
      <c r="I173" s="5">
        <v>147.82276737923758</v>
      </c>
      <c r="J173" s="5">
        <v>127.2609330644719</v>
      </c>
      <c r="K173" s="5">
        <v>172.8894999427115</v>
      </c>
      <c r="L173" s="5">
        <v>121.32856501370678</v>
      </c>
      <c r="M173" s="5">
        <v>178.24617508949439</v>
      </c>
      <c r="N173" s="5">
        <v>116.83287514503175</v>
      </c>
      <c r="O173" s="5">
        <v>113.96561506680536</v>
      </c>
      <c r="P173" s="5">
        <v>105.86652265030824</v>
      </c>
      <c r="Q173" s="5">
        <v>112.90634401447966</v>
      </c>
      <c r="R173" s="5">
        <v>147.67778684990228</v>
      </c>
      <c r="S173" s="5">
        <v>144.83146790001857</v>
      </c>
      <c r="T173" s="5">
        <v>112.8350066491687</v>
      </c>
      <c r="U173" s="5">
        <v>103.76012381836343</v>
      </c>
      <c r="V173" s="5">
        <v>186.87718407650095</v>
      </c>
      <c r="W173" s="5">
        <v>161.43565848985301</v>
      </c>
      <c r="X173" s="5">
        <v>121.22448868590469</v>
      </c>
      <c r="Y173" s="5">
        <v>187.8916531804623</v>
      </c>
      <c r="Z173" s="5">
        <v>195.7800297807355</v>
      </c>
      <c r="AA173" s="5">
        <v>122.05259062922843</v>
      </c>
      <c r="AB173" s="5">
        <v>127.10091575592051</v>
      </c>
      <c r="AC173" s="5">
        <v>195.35168042894196</v>
      </c>
      <c r="AD173" s="5">
        <v>153.64233789829564</v>
      </c>
      <c r="AE173" s="5">
        <v>139.93650827118509</v>
      </c>
      <c r="AF173" s="5">
        <v>174.23880099907728</v>
      </c>
      <c r="AG173" s="5">
        <v>154.17283838025992</v>
      </c>
      <c r="AH173" s="5">
        <v>199.89100779500137</v>
      </c>
      <c r="AI173" s="5">
        <v>191.83627472211859</v>
      </c>
      <c r="AJ173" s="5">
        <v>149.71780830371833</v>
      </c>
      <c r="AK173" s="5">
        <v>167.35379649109532</v>
      </c>
      <c r="AL173" s="5">
        <v>159.91287250595798</v>
      </c>
      <c r="AM173" s="5">
        <v>192.8925231166146</v>
      </c>
      <c r="AN173" s="5">
        <v>198.59479528093158</v>
      </c>
      <c r="AO173" s="5">
        <v>155.34243215507229</v>
      </c>
      <c r="AP173" s="5">
        <v>129.58307437836203</v>
      </c>
      <c r="AQ173" s="5">
        <v>168.92291684611848</v>
      </c>
      <c r="AR173" s="5">
        <v>133.17676247984264</v>
      </c>
      <c r="AS173" s="5">
        <v>142.37912505722093</v>
      </c>
      <c r="AT173" s="5">
        <v>158.12801238790132</v>
      </c>
      <c r="AU173" s="5">
        <v>163.3038642349413</v>
      </c>
      <c r="AV173" s="5">
        <v>117.46150417322829</v>
      </c>
      <c r="AW173" s="5">
        <v>163.89440246896976</v>
      </c>
      <c r="AX173" s="5">
        <v>155.86119254916005</v>
      </c>
      <c r="AY173" s="5">
        <v>184.15320117987403</v>
      </c>
      <c r="AZ173" s="5">
        <v>157.19659859232164</v>
      </c>
      <c r="BA173" s="5">
        <v>159.56314397754289</v>
      </c>
      <c r="BB173" s="5">
        <v>163.44255023237741</v>
      </c>
      <c r="BC173" s="5">
        <v>179.11146649845432</v>
      </c>
      <c r="BD173" s="5">
        <v>186.54008365561583</v>
      </c>
      <c r="BE173" s="5">
        <v>115.8899191598085</v>
      </c>
      <c r="BF173" s="5">
        <v>155.05909219513765</v>
      </c>
      <c r="BG173" s="5">
        <v>120.59355584832393</v>
      </c>
      <c r="BH173" s="5">
        <v>122.14815896319713</v>
      </c>
      <c r="BI173" s="5">
        <v>198.17088379769874</v>
      </c>
      <c r="BJ173" s="5">
        <v>178.15867955668762</v>
      </c>
      <c r="BK173" s="5">
        <v>125.00017676707448</v>
      </c>
      <c r="BL173" s="5">
        <v>184.72530298825683</v>
      </c>
      <c r="BM173" s="5">
        <v>103.24472364015568</v>
      </c>
      <c r="BN173" s="5">
        <v>187.75537626727132</v>
      </c>
      <c r="BO173" s="5">
        <v>180.19315543156506</v>
      </c>
      <c r="BP173" s="5">
        <v>180.61344972894511</v>
      </c>
      <c r="BQ173" s="5">
        <v>134.67110486163662</v>
      </c>
      <c r="BR173" s="5">
        <v>101.30073936269955</v>
      </c>
      <c r="BS173" s="5">
        <v>196.63108628923487</v>
      </c>
      <c r="BT173" s="5">
        <v>124.26989262579467</v>
      </c>
    </row>
    <row r="174" spans="1:72" x14ac:dyDescent="0.25">
      <c r="A174" s="1" t="s">
        <v>173</v>
      </c>
      <c r="B174" s="5">
        <v>184.61765689352447</v>
      </c>
      <c r="C174" s="5">
        <v>188.85234426290512</v>
      </c>
      <c r="D174" s="5">
        <v>171.92536484683728</v>
      </c>
      <c r="E174" s="5">
        <v>151.0407952000358</v>
      </c>
      <c r="F174" s="5">
        <v>127.35027116351608</v>
      </c>
      <c r="G174" s="5">
        <v>133.87473515038494</v>
      </c>
      <c r="H174" s="5">
        <v>127.33996391793762</v>
      </c>
      <c r="I174" s="5">
        <v>140.21405171515127</v>
      </c>
      <c r="J174" s="5">
        <v>159.71797206420911</v>
      </c>
      <c r="K174" s="5">
        <v>189.72904425984373</v>
      </c>
      <c r="L174" s="5">
        <v>112.14650354596576</v>
      </c>
      <c r="M174" s="5">
        <v>193.8228607014434</v>
      </c>
      <c r="N174" s="5">
        <v>126.08735529443852</v>
      </c>
      <c r="O174" s="5">
        <v>186.92748999476618</v>
      </c>
      <c r="P174" s="5">
        <v>187.7778433352986</v>
      </c>
      <c r="Q174" s="5">
        <v>151.87503751056266</v>
      </c>
      <c r="R174" s="5">
        <v>154.78943112242683</v>
      </c>
      <c r="S174" s="5">
        <v>140.99179760126862</v>
      </c>
      <c r="T174" s="5">
        <v>192.7880469592568</v>
      </c>
      <c r="U174" s="5">
        <v>187.60142313411217</v>
      </c>
      <c r="V174" s="5">
        <v>113.80291995518731</v>
      </c>
      <c r="W174" s="5">
        <v>151.57314783970997</v>
      </c>
      <c r="X174" s="5">
        <v>196.41850377406763</v>
      </c>
      <c r="Y174" s="5">
        <v>110.41062476334314</v>
      </c>
      <c r="Z174" s="5">
        <v>116.9872758945327</v>
      </c>
      <c r="AA174" s="5">
        <v>156.61189742365821</v>
      </c>
      <c r="AB174" s="5">
        <v>182.28664947707352</v>
      </c>
      <c r="AC174" s="5">
        <v>194.22242682693633</v>
      </c>
      <c r="AD174" s="5">
        <v>159.98783284287748</v>
      </c>
      <c r="AE174" s="5">
        <v>158.94703907658544</v>
      </c>
      <c r="AF174" s="5">
        <v>157.28579914362425</v>
      </c>
      <c r="AG174" s="5">
        <v>166.76259126663615</v>
      </c>
      <c r="AH174" s="5">
        <v>187.32930136204328</v>
      </c>
      <c r="AI174" s="5">
        <v>120.85584462626551</v>
      </c>
      <c r="AJ174" s="5">
        <v>149.23994722253389</v>
      </c>
      <c r="AK174" s="5">
        <v>109.03342904737258</v>
      </c>
      <c r="AL174" s="5">
        <v>102.56181524156126</v>
      </c>
      <c r="AM174" s="5">
        <v>103.39211434983892</v>
      </c>
      <c r="AN174" s="5">
        <v>168.00721742070542</v>
      </c>
      <c r="AO174" s="5">
        <v>163.05874061754432</v>
      </c>
      <c r="AP174" s="5">
        <v>198.66219715308534</v>
      </c>
      <c r="AQ174" s="5">
        <v>180.30706779660932</v>
      </c>
      <c r="AR174" s="5">
        <v>193.95932393967146</v>
      </c>
      <c r="AS174" s="5">
        <v>163.68441694005438</v>
      </c>
      <c r="AT174" s="5">
        <v>152.58232343962788</v>
      </c>
      <c r="AU174" s="5">
        <v>173.35588093419315</v>
      </c>
      <c r="AV174" s="5">
        <v>176.88458609548934</v>
      </c>
      <c r="AW174" s="5">
        <v>169.13250291098279</v>
      </c>
      <c r="AX174" s="5">
        <v>170.87803028448386</v>
      </c>
      <c r="AY174" s="5">
        <v>189.12663422489459</v>
      </c>
      <c r="AZ174" s="5">
        <v>129.10613347833694</v>
      </c>
      <c r="BA174" s="5">
        <v>120.74794201934915</v>
      </c>
      <c r="BB174" s="5">
        <v>159.07245848922142</v>
      </c>
      <c r="BC174" s="5">
        <v>141.36492704752985</v>
      </c>
      <c r="BD174" s="5">
        <v>195.67139516770024</v>
      </c>
      <c r="BE174" s="5">
        <v>184.95450317864811</v>
      </c>
      <c r="BF174" s="5">
        <v>113.74387323662503</v>
      </c>
      <c r="BG174" s="5">
        <v>175.53205820705134</v>
      </c>
      <c r="BH174" s="5">
        <v>106.77580882170115</v>
      </c>
      <c r="BI174" s="5">
        <v>199.2590162733477</v>
      </c>
      <c r="BJ174" s="5">
        <v>110.44818003597662</v>
      </c>
      <c r="BK174" s="5">
        <v>183.44144049367469</v>
      </c>
      <c r="BL174" s="5">
        <v>130.23355800812533</v>
      </c>
      <c r="BM174" s="5">
        <v>150.59592407373282</v>
      </c>
      <c r="BN174" s="5">
        <v>168.96073695714085</v>
      </c>
      <c r="BO174" s="5">
        <v>120.8669432131413</v>
      </c>
      <c r="BP174" s="5">
        <v>198.66182429854769</v>
      </c>
      <c r="BQ174" s="5">
        <v>195.08077511858588</v>
      </c>
      <c r="BR174" s="5">
        <v>143.32314718857086</v>
      </c>
      <c r="BS174" s="5">
        <v>175.19114941943769</v>
      </c>
      <c r="BT174" s="5">
        <v>188.66822854685654</v>
      </c>
    </row>
    <row r="175" spans="1:72" x14ac:dyDescent="0.25">
      <c r="A175" s="1" t="s">
        <v>174</v>
      </c>
      <c r="B175" s="5">
        <v>165.22769695081632</v>
      </c>
      <c r="C175" s="5">
        <v>161.93380849874308</v>
      </c>
      <c r="D175" s="5">
        <v>167.93156959336557</v>
      </c>
      <c r="E175" s="5">
        <v>122.42568971095923</v>
      </c>
      <c r="F175" s="5">
        <v>131.31944967625762</v>
      </c>
      <c r="G175" s="5">
        <v>163.60323819821343</v>
      </c>
      <c r="H175" s="5">
        <v>187.72379385128664</v>
      </c>
      <c r="I175" s="5">
        <v>144.61431435853763</v>
      </c>
      <c r="J175" s="5">
        <v>196.63590610635526</v>
      </c>
      <c r="K175" s="5">
        <v>128.78375397448337</v>
      </c>
      <c r="L175" s="5">
        <v>122.21165664127378</v>
      </c>
      <c r="M175" s="5">
        <v>143.99921701716019</v>
      </c>
      <c r="N175" s="5">
        <v>180.60050372774253</v>
      </c>
      <c r="O175" s="5">
        <v>140.86900054358358</v>
      </c>
      <c r="P175" s="5">
        <v>105.44010652004918</v>
      </c>
      <c r="Q175" s="5">
        <v>141.38333638271615</v>
      </c>
      <c r="R175" s="5">
        <v>159.09163936962636</v>
      </c>
      <c r="S175" s="5">
        <v>191.17294812219444</v>
      </c>
      <c r="T175" s="5">
        <v>113.52629075140052</v>
      </c>
      <c r="U175" s="5">
        <v>123.59123622589709</v>
      </c>
      <c r="V175" s="5">
        <v>163.66900070882213</v>
      </c>
      <c r="W175" s="5">
        <v>199.75299293117808</v>
      </c>
      <c r="X175" s="5">
        <v>177.51312594881153</v>
      </c>
      <c r="Y175" s="5">
        <v>180.13441992292715</v>
      </c>
      <c r="Z175" s="5">
        <v>103.71292395416893</v>
      </c>
      <c r="AA175" s="5">
        <v>196.80297882808975</v>
      </c>
      <c r="AB175" s="5">
        <v>170.63214040379944</v>
      </c>
      <c r="AC175" s="5">
        <v>175.64375265227557</v>
      </c>
      <c r="AD175" s="5">
        <v>161.16639430559692</v>
      </c>
      <c r="AE175" s="5">
        <v>178.68449364395394</v>
      </c>
      <c r="AF175" s="5">
        <v>102.5812017259384</v>
      </c>
      <c r="AG175" s="5">
        <v>162.18409499606679</v>
      </c>
      <c r="AH175" s="5">
        <v>143.93364739356386</v>
      </c>
      <c r="AI175" s="5">
        <v>163.56011482401561</v>
      </c>
      <c r="AJ175" s="5">
        <v>176.00295887927916</v>
      </c>
      <c r="AK175" s="5">
        <v>198.05711651475241</v>
      </c>
      <c r="AL175" s="5">
        <v>120.87517581042542</v>
      </c>
      <c r="AM175" s="5">
        <v>188.67040528217944</v>
      </c>
      <c r="AN175" s="5">
        <v>138.64764389859658</v>
      </c>
      <c r="AO175" s="5">
        <v>119.40898704297182</v>
      </c>
      <c r="AP175" s="5">
        <v>102.74013130254311</v>
      </c>
      <c r="AQ175" s="5">
        <v>137.84895739246065</v>
      </c>
      <c r="AR175" s="5">
        <v>148.27787042759164</v>
      </c>
      <c r="AS175" s="5">
        <v>119.40378756045016</v>
      </c>
      <c r="AT175" s="5">
        <v>109.06684565369412</v>
      </c>
      <c r="AU175" s="5">
        <v>143.80477937939759</v>
      </c>
      <c r="AV175" s="5">
        <v>112.89415891697574</v>
      </c>
      <c r="AW175" s="5">
        <v>108.60414603538329</v>
      </c>
      <c r="AX175" s="5">
        <v>199.80182664270444</v>
      </c>
      <c r="AY175" s="5">
        <v>191.6895636515529</v>
      </c>
      <c r="AZ175" s="5">
        <v>135.79186590655951</v>
      </c>
      <c r="BA175" s="5">
        <v>195.10054429065752</v>
      </c>
      <c r="BB175" s="5">
        <v>186.98557999084187</v>
      </c>
      <c r="BC175" s="5">
        <v>162.58086082067564</v>
      </c>
      <c r="BD175" s="5">
        <v>127.65402580797712</v>
      </c>
      <c r="BE175" s="5">
        <v>101.99965767921877</v>
      </c>
      <c r="BF175" s="5">
        <v>199.3429223688326</v>
      </c>
      <c r="BG175" s="5">
        <v>125.48397227318625</v>
      </c>
      <c r="BH175" s="5">
        <v>132.62082190568503</v>
      </c>
      <c r="BI175" s="5">
        <v>179.01724108299487</v>
      </c>
      <c r="BJ175" s="5">
        <v>187.37144463570536</v>
      </c>
      <c r="BK175" s="5">
        <v>105.26592539794714</v>
      </c>
      <c r="BL175" s="5">
        <v>189.58079092876633</v>
      </c>
      <c r="BM175" s="5">
        <v>160.26108847626401</v>
      </c>
      <c r="BN175" s="5">
        <v>160.35491573279972</v>
      </c>
      <c r="BO175" s="5">
        <v>192.73462681120805</v>
      </c>
      <c r="BP175" s="5">
        <v>118.59742063746489</v>
      </c>
      <c r="BQ175" s="5">
        <v>139.5414926220318</v>
      </c>
      <c r="BR175" s="5">
        <v>122.41496764981109</v>
      </c>
      <c r="BS175" s="5">
        <v>170.74212029437919</v>
      </c>
      <c r="BT175" s="5">
        <v>120.20215427103417</v>
      </c>
    </row>
    <row r="176" spans="1:72" x14ac:dyDescent="0.25">
      <c r="A176" s="1" t="s">
        <v>175</v>
      </c>
      <c r="B176" s="5">
        <v>174.65062772704101</v>
      </c>
      <c r="C176" s="5">
        <v>124.60303773368778</v>
      </c>
      <c r="D176" s="5">
        <v>116.19100392240277</v>
      </c>
      <c r="E176" s="5">
        <v>189.29722257291382</v>
      </c>
      <c r="F176" s="5">
        <v>190.98476547728205</v>
      </c>
      <c r="G176" s="5">
        <v>131.8888930814712</v>
      </c>
      <c r="H176" s="5">
        <v>109.7395726855092</v>
      </c>
      <c r="I176" s="5">
        <v>132.00585725760394</v>
      </c>
      <c r="J176" s="5">
        <v>179.03249768564541</v>
      </c>
      <c r="K176" s="5">
        <v>183.7831527430809</v>
      </c>
      <c r="L176" s="5">
        <v>182.89517733210602</v>
      </c>
      <c r="M176" s="5">
        <v>152.58375457146158</v>
      </c>
      <c r="N176" s="5">
        <v>131.17363203559691</v>
      </c>
      <c r="O176" s="5">
        <v>157.7068034907721</v>
      </c>
      <c r="P176" s="5">
        <v>164.81852044458958</v>
      </c>
      <c r="Q176" s="5">
        <v>187.94123082268624</v>
      </c>
      <c r="R176" s="5">
        <v>175.7713094322325</v>
      </c>
      <c r="S176" s="5">
        <v>191.55124138494506</v>
      </c>
      <c r="T176" s="5">
        <v>150.68844011653073</v>
      </c>
      <c r="U176" s="5">
        <v>191.78852115678927</v>
      </c>
      <c r="V176" s="5">
        <v>131.83402005018633</v>
      </c>
      <c r="W176" s="5">
        <v>130.10849352559387</v>
      </c>
      <c r="X176" s="5">
        <v>180.46007462341919</v>
      </c>
      <c r="Y176" s="5">
        <v>148.76759582734871</v>
      </c>
      <c r="Z176" s="5">
        <v>117.96978249345672</v>
      </c>
      <c r="AA176" s="5">
        <v>124.81997652858361</v>
      </c>
      <c r="AB176" s="5">
        <v>164.07589429426832</v>
      </c>
      <c r="AC176" s="5">
        <v>142.5673839279246</v>
      </c>
      <c r="AD176" s="5">
        <v>157.99155883099448</v>
      </c>
      <c r="AE176" s="5">
        <v>172.77720465823083</v>
      </c>
      <c r="AF176" s="5">
        <v>116.71620240331374</v>
      </c>
      <c r="AG176" s="5">
        <v>108.83851347446065</v>
      </c>
      <c r="AH176" s="5">
        <v>109.73421729031907</v>
      </c>
      <c r="AI176" s="5">
        <v>167.40506675209377</v>
      </c>
      <c r="AJ176" s="5">
        <v>138.29443718426549</v>
      </c>
      <c r="AK176" s="5">
        <v>173.53951917786083</v>
      </c>
      <c r="AL176" s="5">
        <v>141.37984900648001</v>
      </c>
      <c r="AM176" s="5">
        <v>103.8137522841522</v>
      </c>
      <c r="AN176" s="5">
        <v>120.46392342284321</v>
      </c>
      <c r="AO176" s="5">
        <v>180.92936717026285</v>
      </c>
      <c r="AP176" s="5">
        <v>194.70632494821302</v>
      </c>
      <c r="AQ176" s="5">
        <v>189.28008263444991</v>
      </c>
      <c r="AR176" s="5">
        <v>135.64166407490711</v>
      </c>
      <c r="AS176" s="5">
        <v>164.55460299069085</v>
      </c>
      <c r="AT176" s="5">
        <v>128.85694812457152</v>
      </c>
      <c r="AU176" s="5">
        <v>144.53416855803559</v>
      </c>
      <c r="AV176" s="5">
        <v>102.07815847454276</v>
      </c>
      <c r="AW176" s="5">
        <v>130.18873923159407</v>
      </c>
      <c r="AX176" s="5">
        <v>154.40394710911866</v>
      </c>
      <c r="AY176" s="5">
        <v>188.20219704790884</v>
      </c>
      <c r="AZ176" s="5">
        <v>164.04518323566765</v>
      </c>
      <c r="BA176" s="5">
        <v>136.7718848993934</v>
      </c>
      <c r="BB176" s="5">
        <v>167.21503966272294</v>
      </c>
      <c r="BC176" s="5">
        <v>173.53467676864275</v>
      </c>
      <c r="BD176" s="5">
        <v>180.99563469070017</v>
      </c>
      <c r="BE176" s="5">
        <v>173.93633056166342</v>
      </c>
      <c r="BF176" s="5">
        <v>125.31863361080335</v>
      </c>
      <c r="BG176" s="5">
        <v>139.35822802261188</v>
      </c>
      <c r="BH176" s="5">
        <v>164.22492377324571</v>
      </c>
      <c r="BI176" s="5">
        <v>167.58715694869991</v>
      </c>
      <c r="BJ176" s="5">
        <v>183.29660574425267</v>
      </c>
      <c r="BK176" s="5">
        <v>151.54857025806038</v>
      </c>
      <c r="BL176" s="5">
        <v>110.76474559751384</v>
      </c>
      <c r="BM176" s="5">
        <v>140.50428130227473</v>
      </c>
      <c r="BN176" s="5">
        <v>100.42741378780111</v>
      </c>
      <c r="BO176" s="5">
        <v>181.94366230623223</v>
      </c>
      <c r="BP176" s="5">
        <v>143.31564909128787</v>
      </c>
      <c r="BQ176" s="5">
        <v>145.84647074572496</v>
      </c>
      <c r="BR176" s="5">
        <v>191.79837524636369</v>
      </c>
      <c r="BS176" s="5">
        <v>143.09760100518434</v>
      </c>
      <c r="BT176" s="5">
        <v>115.13705818235962</v>
      </c>
    </row>
    <row r="177" spans="1:72" x14ac:dyDescent="0.25">
      <c r="A177" s="1" t="s">
        <v>176</v>
      </c>
      <c r="B177" s="5">
        <v>138.35040440112121</v>
      </c>
      <c r="C177" s="5">
        <v>187.46437172919946</v>
      </c>
      <c r="D177" s="5">
        <v>133.55711846571106</v>
      </c>
      <c r="E177" s="5">
        <v>191.33273797398351</v>
      </c>
      <c r="F177" s="5">
        <v>153.2810998282383</v>
      </c>
      <c r="G177" s="5">
        <v>153.4161134899874</v>
      </c>
      <c r="H177" s="5">
        <v>166.8600680990516</v>
      </c>
      <c r="I177" s="5">
        <v>190.75795291146204</v>
      </c>
      <c r="J177" s="5">
        <v>159.64731673789314</v>
      </c>
      <c r="K177" s="5">
        <v>104.95503878136836</v>
      </c>
      <c r="L177" s="5">
        <v>151.40386746676666</v>
      </c>
      <c r="M177" s="5">
        <v>165.8351496788394</v>
      </c>
      <c r="N177" s="5">
        <v>179.01241455744216</v>
      </c>
      <c r="O177" s="5">
        <v>110.72827752520291</v>
      </c>
      <c r="P177" s="5">
        <v>159.92133994833173</v>
      </c>
      <c r="Q177" s="5">
        <v>120.79654445319045</v>
      </c>
      <c r="R177" s="5">
        <v>186.49804973857448</v>
      </c>
      <c r="S177" s="5">
        <v>129.01033552001365</v>
      </c>
      <c r="T177" s="5">
        <v>180.38966314661707</v>
      </c>
      <c r="U177" s="5">
        <v>157.70466617949756</v>
      </c>
      <c r="V177" s="5">
        <v>125.3581913856284</v>
      </c>
      <c r="W177" s="5">
        <v>112.32129157840986</v>
      </c>
      <c r="X177" s="5">
        <v>168.38573837035949</v>
      </c>
      <c r="Y177" s="5">
        <v>103.00633378175048</v>
      </c>
      <c r="Z177" s="5">
        <v>100.34513801536158</v>
      </c>
      <c r="AA177" s="5">
        <v>166.2588176151535</v>
      </c>
      <c r="AB177" s="5">
        <v>152.34517938644504</v>
      </c>
      <c r="AC177" s="5">
        <v>133.37894699809377</v>
      </c>
      <c r="AD177" s="5">
        <v>189.70362169087011</v>
      </c>
      <c r="AE177" s="5">
        <v>187.63894232201937</v>
      </c>
      <c r="AF177" s="5">
        <v>154.02166392417536</v>
      </c>
      <c r="AG177" s="5">
        <v>165.79115132103317</v>
      </c>
      <c r="AH177" s="5">
        <v>189.15852352497859</v>
      </c>
      <c r="AI177" s="5">
        <v>135.00550253155919</v>
      </c>
      <c r="AJ177" s="5">
        <v>140.7842795852535</v>
      </c>
      <c r="AK177" s="5">
        <v>135.40031258897477</v>
      </c>
      <c r="AL177" s="5">
        <v>171.80868222366223</v>
      </c>
      <c r="AM177" s="5">
        <v>115.42680714791618</v>
      </c>
      <c r="AN177" s="5">
        <v>128.55050447142716</v>
      </c>
      <c r="AO177" s="5">
        <v>131.14228368311947</v>
      </c>
      <c r="AP177" s="5">
        <v>198.74235849103113</v>
      </c>
      <c r="AQ177" s="5">
        <v>120.3957115985161</v>
      </c>
      <c r="AR177" s="5">
        <v>176.42340993518548</v>
      </c>
      <c r="AS177" s="5">
        <v>145.36185043574645</v>
      </c>
      <c r="AT177" s="5">
        <v>168.1146329453548</v>
      </c>
      <c r="AU177" s="5">
        <v>102.17291779869983</v>
      </c>
      <c r="AV177" s="5">
        <v>177.50607057172968</v>
      </c>
      <c r="AW177" s="5">
        <v>148.2907678503924</v>
      </c>
      <c r="AX177" s="5">
        <v>117.33434784710306</v>
      </c>
      <c r="AY177" s="5">
        <v>113.06917439984682</v>
      </c>
      <c r="AZ177" s="5">
        <v>145.05458936696635</v>
      </c>
      <c r="BA177" s="5">
        <v>124.05191778452992</v>
      </c>
      <c r="BB177" s="5">
        <v>176.63459543856362</v>
      </c>
      <c r="BC177" s="5">
        <v>101.95643233450133</v>
      </c>
      <c r="BD177" s="5">
        <v>149.63619479554922</v>
      </c>
      <c r="BE177" s="5">
        <v>194.67411730130317</v>
      </c>
      <c r="BF177" s="5">
        <v>136.24021887298883</v>
      </c>
      <c r="BG177" s="5">
        <v>118.17241504799384</v>
      </c>
      <c r="BH177" s="5">
        <v>123.13965318710871</v>
      </c>
      <c r="BI177" s="5">
        <v>137.55647790842744</v>
      </c>
      <c r="BJ177" s="5">
        <v>171.34145915971686</v>
      </c>
      <c r="BK177" s="5">
        <v>125.35580586221516</v>
      </c>
      <c r="BL177" s="5">
        <v>187.50472047989686</v>
      </c>
      <c r="BM177" s="5">
        <v>186.53641964328801</v>
      </c>
      <c r="BN177" s="5">
        <v>140.33051635253702</v>
      </c>
      <c r="BO177" s="5">
        <v>101.54611812307256</v>
      </c>
      <c r="BP177" s="5">
        <v>128.64517062005055</v>
      </c>
      <c r="BQ177" s="5">
        <v>181.24315415051319</v>
      </c>
      <c r="BR177" s="5">
        <v>121.90984943397052</v>
      </c>
      <c r="BS177" s="5">
        <v>142.98822009445462</v>
      </c>
      <c r="BT177" s="5">
        <v>127.11133357481009</v>
      </c>
    </row>
    <row r="178" spans="1:72" x14ac:dyDescent="0.25">
      <c r="A178" s="1" t="s">
        <v>177</v>
      </c>
      <c r="B178" s="5">
        <v>128.40732244196434</v>
      </c>
      <c r="C178" s="5">
        <v>141.7361066862718</v>
      </c>
      <c r="D178" s="5">
        <v>144.12446410332214</v>
      </c>
      <c r="E178" s="5">
        <v>141.40347908385328</v>
      </c>
      <c r="F178" s="5">
        <v>124.58080026340521</v>
      </c>
      <c r="G178" s="5">
        <v>136.15197586720888</v>
      </c>
      <c r="H178" s="5">
        <v>104.37870952221071</v>
      </c>
      <c r="I178" s="5">
        <v>172.30999123222961</v>
      </c>
      <c r="J178" s="5">
        <v>156.48256312022687</v>
      </c>
      <c r="K178" s="5">
        <v>159.52243054518561</v>
      </c>
      <c r="L178" s="5">
        <v>143.82587198494264</v>
      </c>
      <c r="M178" s="5">
        <v>131.27390687160059</v>
      </c>
      <c r="N178" s="5">
        <v>164.10681153598998</v>
      </c>
      <c r="O178" s="5">
        <v>190.33785599699073</v>
      </c>
      <c r="P178" s="5">
        <v>193.46134802143825</v>
      </c>
      <c r="Q178" s="5">
        <v>145.21923071309007</v>
      </c>
      <c r="R178" s="5">
        <v>179.55675326749963</v>
      </c>
      <c r="S178" s="5">
        <v>176.9636585338107</v>
      </c>
      <c r="T178" s="5">
        <v>139.47138588284545</v>
      </c>
      <c r="U178" s="5">
        <v>180.28898317217585</v>
      </c>
      <c r="V178" s="5">
        <v>167.94070191292914</v>
      </c>
      <c r="W178" s="5">
        <v>132.2303429256919</v>
      </c>
      <c r="X178" s="5">
        <v>163.34034652861826</v>
      </c>
      <c r="Y178" s="5">
        <v>155.66393255833071</v>
      </c>
      <c r="Z178" s="5">
        <v>118.19842432220659</v>
      </c>
      <c r="AA178" s="5">
        <v>141.47087630001829</v>
      </c>
      <c r="AB178" s="5">
        <v>139.13792306985272</v>
      </c>
      <c r="AC178" s="5">
        <v>181.88711312057291</v>
      </c>
      <c r="AD178" s="5">
        <v>101.42761020686136</v>
      </c>
      <c r="AE178" s="5">
        <v>136.83380651694458</v>
      </c>
      <c r="AF178" s="5">
        <v>100.98670235937081</v>
      </c>
      <c r="AG178" s="5">
        <v>182.73488011457073</v>
      </c>
      <c r="AH178" s="5">
        <v>153.93062226884038</v>
      </c>
      <c r="AI178" s="5">
        <v>112.27178573313225</v>
      </c>
      <c r="AJ178" s="5">
        <v>118.60997996005216</v>
      </c>
      <c r="AK178" s="5">
        <v>131.94459609854732</v>
      </c>
      <c r="AL178" s="5">
        <v>103.09745330722441</v>
      </c>
      <c r="AM178" s="5">
        <v>178.42210172666134</v>
      </c>
      <c r="AN178" s="5">
        <v>134.85555867098856</v>
      </c>
      <c r="AO178" s="5">
        <v>157.40738130624862</v>
      </c>
      <c r="AP178" s="5">
        <v>156.91584004094051</v>
      </c>
      <c r="AQ178" s="5">
        <v>198.55895983434749</v>
      </c>
      <c r="AR178" s="5">
        <v>192.55784743171517</v>
      </c>
      <c r="AS178" s="5">
        <v>139.85979836203552</v>
      </c>
      <c r="AT178" s="5">
        <v>193.03757796270645</v>
      </c>
      <c r="AU178" s="5">
        <v>177.21701324307622</v>
      </c>
      <c r="AV178" s="5">
        <v>140.05841036080801</v>
      </c>
      <c r="AW178" s="5">
        <v>145.92538165419677</v>
      </c>
      <c r="AX178" s="5">
        <v>167.29197869833661</v>
      </c>
      <c r="AY178" s="5">
        <v>140.47183060490693</v>
      </c>
      <c r="AZ178" s="5">
        <v>119.95723978589693</v>
      </c>
      <c r="BA178" s="5">
        <v>152.21671752905593</v>
      </c>
      <c r="BB178" s="5">
        <v>180.75306066054938</v>
      </c>
      <c r="BC178" s="5">
        <v>117.21752798320833</v>
      </c>
      <c r="BD178" s="5">
        <v>167.70602288048173</v>
      </c>
      <c r="BE178" s="5">
        <v>118.35801423017121</v>
      </c>
      <c r="BF178" s="5">
        <v>116.17025830183326</v>
      </c>
      <c r="BG178" s="5">
        <v>189.61930775353687</v>
      </c>
      <c r="BH178" s="5">
        <v>138.78144146740175</v>
      </c>
      <c r="BI178" s="5">
        <v>133.12476600103929</v>
      </c>
      <c r="BJ178" s="5">
        <v>131.49653668345661</v>
      </c>
      <c r="BK178" s="5">
        <v>110.22357426863111</v>
      </c>
      <c r="BL178" s="5">
        <v>144.41209577110018</v>
      </c>
      <c r="BM178" s="5">
        <v>130.0891803029121</v>
      </c>
      <c r="BN178" s="5">
        <v>168.32860965390967</v>
      </c>
      <c r="BO178" s="5">
        <v>132.77701107306672</v>
      </c>
      <c r="BP178" s="5">
        <v>113.75608265598187</v>
      </c>
      <c r="BQ178" s="5">
        <v>177.6636312613104</v>
      </c>
      <c r="BR178" s="5">
        <v>179.261460324224</v>
      </c>
      <c r="BS178" s="5">
        <v>143.02201922894082</v>
      </c>
      <c r="BT178" s="5">
        <v>137.19180667487822</v>
      </c>
    </row>
    <row r="179" spans="1:72" x14ac:dyDescent="0.25">
      <c r="A179" s="1" t="s">
        <v>178</v>
      </c>
      <c r="B179" s="5">
        <v>113.33442924551206</v>
      </c>
      <c r="C179" s="5">
        <v>173.93613496853973</v>
      </c>
      <c r="D179" s="5">
        <v>112.33886598195906</v>
      </c>
      <c r="E179" s="5">
        <v>129.79826457450383</v>
      </c>
      <c r="F179" s="5">
        <v>196.16117552992574</v>
      </c>
      <c r="G179" s="5">
        <v>104.07775994257035</v>
      </c>
      <c r="H179" s="5">
        <v>149.88727305861488</v>
      </c>
      <c r="I179" s="5">
        <v>137.58176493328799</v>
      </c>
      <c r="J179" s="5">
        <v>198.5927947844516</v>
      </c>
      <c r="K179" s="5">
        <v>164.13435288622998</v>
      </c>
      <c r="L179" s="5">
        <v>153.8814547571379</v>
      </c>
      <c r="M179" s="5">
        <v>183.27996745798373</v>
      </c>
      <c r="N179" s="5">
        <v>139.19572772737826</v>
      </c>
      <c r="O179" s="5">
        <v>139.43285503260884</v>
      </c>
      <c r="P179" s="5">
        <v>134.79071520537391</v>
      </c>
      <c r="Q179" s="5">
        <v>181.85737040798159</v>
      </c>
      <c r="R179" s="5">
        <v>171.99657511028428</v>
      </c>
      <c r="S179" s="5">
        <v>152.44980430584457</v>
      </c>
      <c r="T179" s="5">
        <v>108.72947821728975</v>
      </c>
      <c r="U179" s="5">
        <v>102.46182650142364</v>
      </c>
      <c r="V179" s="5">
        <v>146.81050885430636</v>
      </c>
      <c r="W179" s="5">
        <v>109.90545783660811</v>
      </c>
      <c r="X179" s="5">
        <v>163.78325207513569</v>
      </c>
      <c r="Y179" s="5">
        <v>136.55263181731982</v>
      </c>
      <c r="Z179" s="5">
        <v>176.16216366717595</v>
      </c>
      <c r="AA179" s="5">
        <v>179.20645540452529</v>
      </c>
      <c r="AB179" s="5">
        <v>175.48209112483318</v>
      </c>
      <c r="AC179" s="5">
        <v>186.76148948403468</v>
      </c>
      <c r="AD179" s="5">
        <v>186.00366339136161</v>
      </c>
      <c r="AE179" s="5">
        <v>185.74464076173263</v>
      </c>
      <c r="AF179" s="5">
        <v>199.73155558196987</v>
      </c>
      <c r="AG179" s="5">
        <v>109.41751580784228</v>
      </c>
      <c r="AH179" s="5">
        <v>103.2383580352467</v>
      </c>
      <c r="AI179" s="5">
        <v>150.58467645246773</v>
      </c>
      <c r="AJ179" s="5">
        <v>146.33503240263312</v>
      </c>
      <c r="AK179" s="5">
        <v>174.05558710404617</v>
      </c>
      <c r="AL179" s="5">
        <v>198.5665456715094</v>
      </c>
      <c r="AM179" s="5">
        <v>116.53261043415696</v>
      </c>
      <c r="AN179" s="5">
        <v>101.65259692160049</v>
      </c>
      <c r="AO179" s="5">
        <v>162.58420040168238</v>
      </c>
      <c r="AP179" s="5">
        <v>180.97136515491437</v>
      </c>
      <c r="AQ179" s="5">
        <v>116.90721337698628</v>
      </c>
      <c r="AR179" s="5">
        <v>175.41867470714902</v>
      </c>
      <c r="AS179" s="5">
        <v>155.29552061147592</v>
      </c>
      <c r="AT179" s="5">
        <v>173.96025395179663</v>
      </c>
      <c r="AU179" s="5">
        <v>157.02516283478533</v>
      </c>
      <c r="AV179" s="5">
        <v>125.04821735194521</v>
      </c>
      <c r="AW179" s="5">
        <v>193.68899724228487</v>
      </c>
      <c r="AX179" s="5">
        <v>130.10025500200373</v>
      </c>
      <c r="AY179" s="5">
        <v>113.66600293802371</v>
      </c>
      <c r="AZ179" s="5">
        <v>169.32923603490389</v>
      </c>
      <c r="BA179" s="5">
        <v>155.14500748249898</v>
      </c>
      <c r="BB179" s="5">
        <v>156.53096650921549</v>
      </c>
      <c r="BC179" s="5">
        <v>127.86204388303116</v>
      </c>
      <c r="BD179" s="5">
        <v>147.36951487931583</v>
      </c>
      <c r="BE179" s="5">
        <v>127.34344537084685</v>
      </c>
      <c r="BF179" s="5">
        <v>127.05525422617526</v>
      </c>
      <c r="BG179" s="5">
        <v>135.85652554509551</v>
      </c>
      <c r="BH179" s="5">
        <v>127.27032849203665</v>
      </c>
      <c r="BI179" s="5">
        <v>114.76989080260013</v>
      </c>
      <c r="BJ179" s="5">
        <v>164.88819276167078</v>
      </c>
      <c r="BK179" s="5">
        <v>121.71157739760667</v>
      </c>
      <c r="BL179" s="5">
        <v>184.95830743431856</v>
      </c>
      <c r="BM179" s="5">
        <v>166.0556467506774</v>
      </c>
      <c r="BN179" s="5">
        <v>169.37389522856193</v>
      </c>
      <c r="BO179" s="5">
        <v>106.38913473382553</v>
      </c>
      <c r="BP179" s="5">
        <v>147.42244753941702</v>
      </c>
      <c r="BQ179" s="5">
        <v>117.94012509178147</v>
      </c>
      <c r="BR179" s="5">
        <v>137.9076404537806</v>
      </c>
      <c r="BS179" s="5">
        <v>188.23921901654103</v>
      </c>
      <c r="BT179" s="5">
        <v>176.32489218017045</v>
      </c>
    </row>
    <row r="180" spans="1:72" x14ac:dyDescent="0.25">
      <c r="A180" s="1" t="s">
        <v>179</v>
      </c>
      <c r="B180" s="5">
        <v>196.54289032516857</v>
      </c>
      <c r="C180" s="5">
        <v>109.26582720347663</v>
      </c>
      <c r="D180" s="5">
        <v>133.58593404579216</v>
      </c>
      <c r="E180" s="5">
        <v>138.83599110446795</v>
      </c>
      <c r="F180" s="5">
        <v>180.87031336592122</v>
      </c>
      <c r="G180" s="5">
        <v>104.70543424494187</v>
      </c>
      <c r="H180" s="5">
        <v>187.97128076376777</v>
      </c>
      <c r="I180" s="5">
        <v>138.21360082314959</v>
      </c>
      <c r="J180" s="5">
        <v>147.23265475596907</v>
      </c>
      <c r="K180" s="5">
        <v>183.25962314991637</v>
      </c>
      <c r="L180" s="5">
        <v>151.57509096472202</v>
      </c>
      <c r="M180" s="5">
        <v>114.26465065906267</v>
      </c>
      <c r="N180" s="5">
        <v>137.76347378133599</v>
      </c>
      <c r="O180" s="5">
        <v>101.16115196990462</v>
      </c>
      <c r="P180" s="5">
        <v>124.75018830772765</v>
      </c>
      <c r="Q180" s="5">
        <v>110.90278451640756</v>
      </c>
      <c r="R180" s="5">
        <v>143.45346366514832</v>
      </c>
      <c r="S180" s="5">
        <v>106.5968281428912</v>
      </c>
      <c r="T180" s="5">
        <v>199.99121526531746</v>
      </c>
      <c r="U180" s="5">
        <v>193.8230489202831</v>
      </c>
      <c r="V180" s="5">
        <v>155.44577981669391</v>
      </c>
      <c r="W180" s="5">
        <v>146.55595209062267</v>
      </c>
      <c r="X180" s="5">
        <v>159.91357363391057</v>
      </c>
      <c r="Y180" s="5">
        <v>118.70713601020118</v>
      </c>
      <c r="Z180" s="5">
        <v>176.27545192504189</v>
      </c>
      <c r="AA180" s="5">
        <v>104.72270927060538</v>
      </c>
      <c r="AB180" s="5">
        <v>181.24055677567188</v>
      </c>
      <c r="AC180" s="5">
        <v>150.32623251826158</v>
      </c>
      <c r="AD180" s="5">
        <v>185.1122339688838</v>
      </c>
      <c r="AE180" s="5">
        <v>117.59504555581277</v>
      </c>
      <c r="AF180" s="5">
        <v>120.83907524277824</v>
      </c>
      <c r="AG180" s="5">
        <v>141.93840727766934</v>
      </c>
      <c r="AH180" s="5">
        <v>190.97196717083469</v>
      </c>
      <c r="AI180" s="5">
        <v>108.66230423733504</v>
      </c>
      <c r="AJ180" s="5">
        <v>187.91563858645748</v>
      </c>
      <c r="AK180" s="5">
        <v>187.22682123776133</v>
      </c>
      <c r="AL180" s="5">
        <v>159.08797296198034</v>
      </c>
      <c r="AM180" s="5">
        <v>198.10994900312002</v>
      </c>
      <c r="AN180" s="5">
        <v>110.04947673917199</v>
      </c>
      <c r="AO180" s="5">
        <v>141.65460046847093</v>
      </c>
      <c r="AP180" s="5">
        <v>152.81333698758988</v>
      </c>
      <c r="AQ180" s="5">
        <v>152.32519821138609</v>
      </c>
      <c r="AR180" s="5">
        <v>108.68737650862714</v>
      </c>
      <c r="AS180" s="5">
        <v>188.87776915897291</v>
      </c>
      <c r="AT180" s="5">
        <v>179.45844034057012</v>
      </c>
      <c r="AU180" s="5">
        <v>192.23973690410014</v>
      </c>
      <c r="AV180" s="5">
        <v>163.39222652321018</v>
      </c>
      <c r="AW180" s="5">
        <v>145.98087983950506</v>
      </c>
      <c r="AX180" s="5">
        <v>179.40950888190915</v>
      </c>
      <c r="AY180" s="5">
        <v>155.28373221135155</v>
      </c>
      <c r="AZ180" s="5">
        <v>126.09133900375031</v>
      </c>
      <c r="BA180" s="5">
        <v>114.99549060990924</v>
      </c>
      <c r="BB180" s="5">
        <v>137.87608882923595</v>
      </c>
      <c r="BC180" s="5">
        <v>172.26936993593227</v>
      </c>
      <c r="BD180" s="5">
        <v>147.34688878429503</v>
      </c>
      <c r="BE180" s="5">
        <v>165.58501246688226</v>
      </c>
      <c r="BF180" s="5">
        <v>188.41158383722257</v>
      </c>
      <c r="BG180" s="5">
        <v>180.38297282053281</v>
      </c>
      <c r="BH180" s="5">
        <v>189.44777249572132</v>
      </c>
      <c r="BI180" s="5">
        <v>131.74957417024089</v>
      </c>
      <c r="BJ180" s="5">
        <v>149.38694149208123</v>
      </c>
      <c r="BK180" s="5">
        <v>176.54472847896304</v>
      </c>
      <c r="BL180" s="5">
        <v>177.10170421843495</v>
      </c>
      <c r="BM180" s="5">
        <v>198.51996749325352</v>
      </c>
      <c r="BN180" s="5">
        <v>109.7969387896394</v>
      </c>
      <c r="BO180" s="5">
        <v>152.78489201348356</v>
      </c>
      <c r="BP180" s="5">
        <v>178.6456301724254</v>
      </c>
      <c r="BQ180" s="5">
        <v>112.31952101376176</v>
      </c>
      <c r="BR180" s="5">
        <v>115.33617285782188</v>
      </c>
      <c r="BS180" s="5">
        <v>153.02447150989389</v>
      </c>
      <c r="BT180" s="5">
        <v>148.72608672219525</v>
      </c>
    </row>
    <row r="181" spans="1:72" x14ac:dyDescent="0.25">
      <c r="A181" s="1" t="s">
        <v>180</v>
      </c>
      <c r="B181" s="5">
        <v>140.20211319224603</v>
      </c>
      <c r="C181" s="5">
        <v>136.80736502669714</v>
      </c>
      <c r="D181" s="5">
        <v>158.23188151426058</v>
      </c>
      <c r="E181" s="5">
        <v>186.2911954892086</v>
      </c>
      <c r="F181" s="5">
        <v>183.14003298297655</v>
      </c>
      <c r="G181" s="5">
        <v>142.79040920262099</v>
      </c>
      <c r="H181" s="5">
        <v>110.01018997230778</v>
      </c>
      <c r="I181" s="5">
        <v>157.03725857492327</v>
      </c>
      <c r="J181" s="5">
        <v>180.72952289462847</v>
      </c>
      <c r="K181" s="5">
        <v>139.48304947123131</v>
      </c>
      <c r="L181" s="5">
        <v>160.65572167353446</v>
      </c>
      <c r="M181" s="5">
        <v>122.51616817900482</v>
      </c>
      <c r="N181" s="5">
        <v>192.71325800987921</v>
      </c>
      <c r="O181" s="5">
        <v>179.39817943000023</v>
      </c>
      <c r="P181" s="5">
        <v>179.17570591674206</v>
      </c>
      <c r="Q181" s="5">
        <v>106.39138358065563</v>
      </c>
      <c r="R181" s="5">
        <v>147.32808636935818</v>
      </c>
      <c r="S181" s="5">
        <v>141.88481487744002</v>
      </c>
      <c r="T181" s="5">
        <v>195.97454042549469</v>
      </c>
      <c r="U181" s="5">
        <v>118.11526215861528</v>
      </c>
      <c r="V181" s="5">
        <v>140.44167215902905</v>
      </c>
      <c r="W181" s="5">
        <v>100.27940325321403</v>
      </c>
      <c r="X181" s="5">
        <v>144.3179609858046</v>
      </c>
      <c r="Y181" s="5">
        <v>158.10849749324024</v>
      </c>
      <c r="Z181" s="5">
        <v>184.51896314821744</v>
      </c>
      <c r="AA181" s="5">
        <v>130.77997959838552</v>
      </c>
      <c r="AB181" s="5">
        <v>170.62614423635046</v>
      </c>
      <c r="AC181" s="5">
        <v>193.61864363177932</v>
      </c>
      <c r="AD181" s="5">
        <v>170.62050538669223</v>
      </c>
      <c r="AE181" s="5">
        <v>175.47279122286358</v>
      </c>
      <c r="AF181" s="5">
        <v>192.56732259595503</v>
      </c>
      <c r="AG181" s="5">
        <v>196.14926873023245</v>
      </c>
      <c r="AH181" s="5">
        <v>158.0070822431494</v>
      </c>
      <c r="AI181" s="5">
        <v>162.06881591084215</v>
      </c>
      <c r="AJ181" s="5">
        <v>120.99952935497157</v>
      </c>
      <c r="AK181" s="5">
        <v>103.94744828309385</v>
      </c>
      <c r="AL181" s="5">
        <v>129.66885415877155</v>
      </c>
      <c r="AM181" s="5">
        <v>145.92010023308404</v>
      </c>
      <c r="AN181" s="5">
        <v>156.32258767051405</v>
      </c>
      <c r="AO181" s="5">
        <v>147.98617173774809</v>
      </c>
      <c r="AP181" s="5">
        <v>163.243117087082</v>
      </c>
      <c r="AQ181" s="5">
        <v>141.61451912921194</v>
      </c>
      <c r="AR181" s="5">
        <v>185.7637853535071</v>
      </c>
      <c r="AS181" s="5">
        <v>172.59176147230409</v>
      </c>
      <c r="AT181" s="5">
        <v>190.36353618573668</v>
      </c>
      <c r="AU181" s="5">
        <v>171.05527261388676</v>
      </c>
      <c r="AV181" s="5">
        <v>132.03960694243028</v>
      </c>
      <c r="AW181" s="5">
        <v>164.87902568509637</v>
      </c>
      <c r="AX181" s="5">
        <v>120.67593339401046</v>
      </c>
      <c r="AY181" s="5">
        <v>176.54049351928597</v>
      </c>
      <c r="AZ181" s="5">
        <v>121.06579283048018</v>
      </c>
      <c r="BA181" s="5">
        <v>116.61789495526095</v>
      </c>
      <c r="BB181" s="5">
        <v>168.67219612071128</v>
      </c>
      <c r="BC181" s="5">
        <v>163.00785695621894</v>
      </c>
      <c r="BD181" s="5">
        <v>129.83884793291901</v>
      </c>
      <c r="BE181" s="5">
        <v>198.65607770118663</v>
      </c>
      <c r="BF181" s="5">
        <v>126.6807122958713</v>
      </c>
      <c r="BG181" s="5">
        <v>193.27972037965162</v>
      </c>
      <c r="BH181" s="5">
        <v>134.57660180143606</v>
      </c>
      <c r="BI181" s="5">
        <v>158.37765352549692</v>
      </c>
      <c r="BJ181" s="5">
        <v>172.1259111972922</v>
      </c>
      <c r="BK181" s="5">
        <v>135.29217825747691</v>
      </c>
      <c r="BL181" s="5">
        <v>140.05031021408453</v>
      </c>
      <c r="BM181" s="5">
        <v>168.39743772729304</v>
      </c>
      <c r="BN181" s="5">
        <v>107.0194801246335</v>
      </c>
      <c r="BO181" s="5">
        <v>144.87367002174545</v>
      </c>
      <c r="BP181" s="5">
        <v>156.71933200135658</v>
      </c>
      <c r="BQ181" s="5">
        <v>180.8081531628244</v>
      </c>
      <c r="BR181" s="5">
        <v>108.95335146588003</v>
      </c>
      <c r="BS181" s="5">
        <v>151.45718217626325</v>
      </c>
      <c r="BT181" s="5">
        <v>145.45496705583193</v>
      </c>
    </row>
    <row r="182" spans="1:72" x14ac:dyDescent="0.25">
      <c r="A182" s="1" t="s">
        <v>181</v>
      </c>
      <c r="B182" s="5">
        <v>157.54026931743303</v>
      </c>
      <c r="C182" s="5">
        <v>187.42910061658171</v>
      </c>
      <c r="D182" s="5">
        <v>113.47207275030104</v>
      </c>
      <c r="E182" s="5">
        <v>171.92039280723446</v>
      </c>
      <c r="F182" s="5">
        <v>103.21872908331832</v>
      </c>
      <c r="G182" s="5">
        <v>161.28308757627099</v>
      </c>
      <c r="H182" s="5">
        <v>124.466089444226</v>
      </c>
      <c r="I182" s="5">
        <v>156.89424145267714</v>
      </c>
      <c r="J182" s="5">
        <v>189.16156166703968</v>
      </c>
      <c r="K182" s="5">
        <v>177.83462832228673</v>
      </c>
      <c r="L182" s="5">
        <v>134.48398936330418</v>
      </c>
      <c r="M182" s="5">
        <v>185.48118358654375</v>
      </c>
      <c r="N182" s="5">
        <v>195.60146822390715</v>
      </c>
      <c r="O182" s="5">
        <v>186.20768473607748</v>
      </c>
      <c r="P182" s="5">
        <v>111.26132376283402</v>
      </c>
      <c r="Q182" s="5">
        <v>155.078870122105</v>
      </c>
      <c r="R182" s="5">
        <v>143.58377084696662</v>
      </c>
      <c r="S182" s="5">
        <v>179.77586719382901</v>
      </c>
      <c r="T182" s="5">
        <v>157.08951600719377</v>
      </c>
      <c r="U182" s="5">
        <v>101.94919343462905</v>
      </c>
      <c r="V182" s="5">
        <v>123.76158806153872</v>
      </c>
      <c r="W182" s="5">
        <v>116.08785720237719</v>
      </c>
      <c r="X182" s="5">
        <v>145.88221363529783</v>
      </c>
      <c r="Y182" s="5">
        <v>110.04136128036184</v>
      </c>
      <c r="Z182" s="5">
        <v>109.00983034122089</v>
      </c>
      <c r="AA182" s="5">
        <v>149.022595707731</v>
      </c>
      <c r="AB182" s="5">
        <v>125.18001118718868</v>
      </c>
      <c r="AC182" s="5">
        <v>187.96647449068212</v>
      </c>
      <c r="AD182" s="5">
        <v>179.34707749673623</v>
      </c>
      <c r="AE182" s="5">
        <v>191.36682931360531</v>
      </c>
      <c r="AF182" s="5">
        <v>140.8987886359152</v>
      </c>
      <c r="AG182" s="5">
        <v>152.74004488686262</v>
      </c>
      <c r="AH182" s="5">
        <v>119.2429864878109</v>
      </c>
      <c r="AI182" s="5">
        <v>162.40445466096617</v>
      </c>
      <c r="AJ182" s="5">
        <v>142.92272447911427</v>
      </c>
      <c r="AK182" s="5">
        <v>196.7588653324828</v>
      </c>
      <c r="AL182" s="5">
        <v>171.95443484239581</v>
      </c>
      <c r="AM182" s="5">
        <v>162.11006747653659</v>
      </c>
      <c r="AN182" s="5">
        <v>175.04645389458827</v>
      </c>
      <c r="AO182" s="5">
        <v>160.24757162176846</v>
      </c>
      <c r="AP182" s="5">
        <v>137.52989085652104</v>
      </c>
      <c r="AQ182" s="5">
        <v>149.20733478032096</v>
      </c>
      <c r="AR182" s="5">
        <v>114.60593242104173</v>
      </c>
      <c r="AS182" s="5">
        <v>182.26946893863038</v>
      </c>
      <c r="AT182" s="5">
        <v>168.55718685668222</v>
      </c>
      <c r="AU182" s="5">
        <v>131.01017185580707</v>
      </c>
      <c r="AV182" s="5">
        <v>108.57471949500396</v>
      </c>
      <c r="AW182" s="5">
        <v>149.06233894926194</v>
      </c>
      <c r="AX182" s="5">
        <v>176.12900425920662</v>
      </c>
      <c r="AY182" s="5">
        <v>161.75639208664546</v>
      </c>
      <c r="AZ182" s="5">
        <v>159.17857565251433</v>
      </c>
      <c r="BA182" s="5">
        <v>148.4540010995415</v>
      </c>
      <c r="BB182" s="5">
        <v>155.03296128797177</v>
      </c>
      <c r="BC182" s="5">
        <v>139.76424741762744</v>
      </c>
      <c r="BD182" s="5">
        <v>174.84021388652849</v>
      </c>
      <c r="BE182" s="5">
        <v>110.18933454480276</v>
      </c>
      <c r="BF182" s="5">
        <v>168.41191414018675</v>
      </c>
      <c r="BG182" s="5">
        <v>168.83401566604596</v>
      </c>
      <c r="BH182" s="5">
        <v>106.15028064739613</v>
      </c>
      <c r="BI182" s="5">
        <v>105.84727900898172</v>
      </c>
      <c r="BJ182" s="5">
        <v>137.4980028331762</v>
      </c>
      <c r="BK182" s="5">
        <v>133.04448255302606</v>
      </c>
      <c r="BL182" s="5">
        <v>195.76174042293007</v>
      </c>
      <c r="BM182" s="5">
        <v>169.11272276520828</v>
      </c>
      <c r="BN182" s="5">
        <v>144.14833076141338</v>
      </c>
      <c r="BO182" s="5">
        <v>115.29969930984542</v>
      </c>
      <c r="BP182" s="5">
        <v>142.20830986093986</v>
      </c>
      <c r="BQ182" s="5">
        <v>143.63597233315767</v>
      </c>
      <c r="BR182" s="5">
        <v>160.68310030378103</v>
      </c>
      <c r="BS182" s="5">
        <v>138.98216647476829</v>
      </c>
      <c r="BT182" s="5">
        <v>159.72337728538997</v>
      </c>
    </row>
    <row r="183" spans="1:72" x14ac:dyDescent="0.25">
      <c r="A183" s="1" t="s">
        <v>182</v>
      </c>
      <c r="B183" s="5">
        <v>181.06419040246644</v>
      </c>
      <c r="C183" s="5">
        <v>107.58138500939029</v>
      </c>
      <c r="D183" s="5">
        <v>165.87239835698301</v>
      </c>
      <c r="E183" s="5">
        <v>197.74499474433253</v>
      </c>
      <c r="F183" s="5">
        <v>144.05395799605992</v>
      </c>
      <c r="G183" s="5">
        <v>171.56031337581351</v>
      </c>
      <c r="H183" s="5">
        <v>128.03138645899145</v>
      </c>
      <c r="I183" s="5">
        <v>114.75399182874986</v>
      </c>
      <c r="J183" s="5">
        <v>185.91338676795698</v>
      </c>
      <c r="K183" s="5">
        <v>131.15703541797379</v>
      </c>
      <c r="L183" s="5">
        <v>132.33307524286207</v>
      </c>
      <c r="M183" s="5">
        <v>159.3464965209094</v>
      </c>
      <c r="N183" s="5">
        <v>149.79946310441696</v>
      </c>
      <c r="O183" s="5">
        <v>112.00866966824502</v>
      </c>
      <c r="P183" s="5">
        <v>193.63832852057851</v>
      </c>
      <c r="Q183" s="5">
        <v>192.57872774922248</v>
      </c>
      <c r="R183" s="5">
        <v>188.96623843558402</v>
      </c>
      <c r="S183" s="5">
        <v>148.28945495553029</v>
      </c>
      <c r="T183" s="5">
        <v>120.03748808091332</v>
      </c>
      <c r="U183" s="5">
        <v>188.31582324501665</v>
      </c>
      <c r="V183" s="5">
        <v>113.91076238843807</v>
      </c>
      <c r="W183" s="5">
        <v>157.96653081605368</v>
      </c>
      <c r="X183" s="5">
        <v>141.82174218751763</v>
      </c>
      <c r="Y183" s="5">
        <v>119.04768937881272</v>
      </c>
      <c r="Z183" s="5">
        <v>124.21447264872475</v>
      </c>
      <c r="AA183" s="5">
        <v>101.5588012243152</v>
      </c>
      <c r="AB183" s="5">
        <v>127.34277943539576</v>
      </c>
      <c r="AC183" s="5">
        <v>158.01598650180864</v>
      </c>
      <c r="AD183" s="5">
        <v>163.39892944496046</v>
      </c>
      <c r="AE183" s="5">
        <v>177.11641235749988</v>
      </c>
      <c r="AF183" s="5">
        <v>102.07338539411552</v>
      </c>
      <c r="AG183" s="5">
        <v>140.22888911137358</v>
      </c>
      <c r="AH183" s="5">
        <v>169.75703271562895</v>
      </c>
      <c r="AI183" s="5">
        <v>113.00367756961866</v>
      </c>
      <c r="AJ183" s="5">
        <v>100.29210083001446</v>
      </c>
      <c r="AK183" s="5">
        <v>151.61118903747158</v>
      </c>
      <c r="AL183" s="5">
        <v>141.74642583905145</v>
      </c>
      <c r="AM183" s="5">
        <v>108.9623482560265</v>
      </c>
      <c r="AN183" s="5">
        <v>171.03679226248403</v>
      </c>
      <c r="AO183" s="5">
        <v>130.74892166931608</v>
      </c>
      <c r="AP183" s="5">
        <v>110.58757227488883</v>
      </c>
      <c r="AQ183" s="5">
        <v>125.08579141657859</v>
      </c>
      <c r="AR183" s="5">
        <v>153.09191879967796</v>
      </c>
      <c r="AS183" s="5">
        <v>176.02542824636953</v>
      </c>
      <c r="AT183" s="5">
        <v>188.94200802039086</v>
      </c>
      <c r="AU183" s="5">
        <v>156.13425570285796</v>
      </c>
      <c r="AV183" s="5">
        <v>124.42107140152507</v>
      </c>
      <c r="AW183" s="5">
        <v>198.89800962139532</v>
      </c>
      <c r="AX183" s="5">
        <v>141.78186662797555</v>
      </c>
      <c r="AY183" s="5">
        <v>158.14061073590227</v>
      </c>
      <c r="AZ183" s="5">
        <v>187.79767156754784</v>
      </c>
      <c r="BA183" s="5">
        <v>132.90121082772777</v>
      </c>
      <c r="BB183" s="5">
        <v>137.07217582428274</v>
      </c>
      <c r="BC183" s="5">
        <v>174.1261406544121</v>
      </c>
      <c r="BD183" s="5">
        <v>168.94544720150139</v>
      </c>
      <c r="BE183" s="5">
        <v>150.14947925352882</v>
      </c>
      <c r="BF183" s="5">
        <v>106.05431658909527</v>
      </c>
      <c r="BG183" s="5">
        <v>159.14416127968786</v>
      </c>
      <c r="BH183" s="5">
        <v>136.16572840111218</v>
      </c>
      <c r="BI183" s="5">
        <v>125.84768647083042</v>
      </c>
      <c r="BJ183" s="5">
        <v>127.18123718162454</v>
      </c>
      <c r="BK183" s="5">
        <v>194.33510385198088</v>
      </c>
      <c r="BL183" s="5">
        <v>103.49808196607195</v>
      </c>
      <c r="BM183" s="5">
        <v>112.80488952424669</v>
      </c>
      <c r="BN183" s="5">
        <v>186.36935290276836</v>
      </c>
      <c r="BO183" s="5">
        <v>144.48452938764996</v>
      </c>
      <c r="BP183" s="5">
        <v>121.982805901202</v>
      </c>
      <c r="BQ183" s="5">
        <v>134.83990488474387</v>
      </c>
      <c r="BR183" s="5">
        <v>101.16566402240329</v>
      </c>
      <c r="BS183" s="5">
        <v>188.92943149523529</v>
      </c>
      <c r="BT183" s="5">
        <v>112.38655247171215</v>
      </c>
    </row>
    <row r="184" spans="1:72" x14ac:dyDescent="0.25">
      <c r="A184" s="1" t="s">
        <v>183</v>
      </c>
      <c r="B184" s="5">
        <v>101.17596065298822</v>
      </c>
      <c r="C184" s="5">
        <v>133.89556933661018</v>
      </c>
      <c r="D184" s="5">
        <v>186.22336695248555</v>
      </c>
      <c r="E184" s="5">
        <v>199.60140203214837</v>
      </c>
      <c r="F184" s="5">
        <v>186.98188083476651</v>
      </c>
      <c r="G184" s="5">
        <v>119.49838163137855</v>
      </c>
      <c r="H184" s="5">
        <v>146.95281957531472</v>
      </c>
      <c r="I184" s="5">
        <v>126.94664928320221</v>
      </c>
      <c r="J184" s="5">
        <v>161.34240076411371</v>
      </c>
      <c r="K184" s="5">
        <v>176.15770575815066</v>
      </c>
      <c r="L184" s="5">
        <v>159.57174462734565</v>
      </c>
      <c r="M184" s="5">
        <v>188.57420309984599</v>
      </c>
      <c r="N184" s="5">
        <v>139.95724401382384</v>
      </c>
      <c r="O184" s="5">
        <v>189.01347730123723</v>
      </c>
      <c r="P184" s="5">
        <v>185.01400284454985</v>
      </c>
      <c r="Q184" s="5">
        <v>155.03963435473383</v>
      </c>
      <c r="R184" s="5">
        <v>123.4434827343172</v>
      </c>
      <c r="S184" s="5">
        <v>103.86227375250002</v>
      </c>
      <c r="T184" s="5">
        <v>128.25873152904211</v>
      </c>
      <c r="U184" s="5">
        <v>143.19323742459954</v>
      </c>
      <c r="V184" s="5">
        <v>115.21380577309192</v>
      </c>
      <c r="W184" s="5">
        <v>160.36035421080308</v>
      </c>
      <c r="X184" s="5">
        <v>103.4112799894189</v>
      </c>
      <c r="Y184" s="5">
        <v>103.89213631149624</v>
      </c>
      <c r="Z184" s="5">
        <v>149.84340570885533</v>
      </c>
      <c r="AA184" s="5">
        <v>187.84729253284456</v>
      </c>
      <c r="AB184" s="5">
        <v>140.52787798449191</v>
      </c>
      <c r="AC184" s="5">
        <v>104.30829866440067</v>
      </c>
      <c r="AD184" s="5">
        <v>100.2852678358299</v>
      </c>
      <c r="AE184" s="5">
        <v>181.84066309693048</v>
      </c>
      <c r="AF184" s="5">
        <v>166.2206023906877</v>
      </c>
      <c r="AG184" s="5">
        <v>113.75341394163048</v>
      </c>
      <c r="AH184" s="5">
        <v>168.88912318240028</v>
      </c>
      <c r="AI184" s="5">
        <v>155.25265414834348</v>
      </c>
      <c r="AJ184" s="5">
        <v>114.61381784588474</v>
      </c>
      <c r="AK184" s="5">
        <v>156.17990832243339</v>
      </c>
      <c r="AL184" s="5">
        <v>102.5225557836314</v>
      </c>
      <c r="AM184" s="5">
        <v>128.11510878330307</v>
      </c>
      <c r="AN184" s="5">
        <v>191.46779826032537</v>
      </c>
      <c r="AO184" s="5">
        <v>192.33013949376135</v>
      </c>
      <c r="AP184" s="5">
        <v>121.70709663601276</v>
      </c>
      <c r="AQ184" s="5">
        <v>152.46263721658414</v>
      </c>
      <c r="AR184" s="5">
        <v>168.183451954567</v>
      </c>
      <c r="AS184" s="5">
        <v>172.33714354444854</v>
      </c>
      <c r="AT184" s="5">
        <v>193.01888629352334</v>
      </c>
      <c r="AU184" s="5">
        <v>140.83142483724859</v>
      </c>
      <c r="AV184" s="5">
        <v>157.20314577102067</v>
      </c>
      <c r="AW184" s="5">
        <v>165.82330422305665</v>
      </c>
      <c r="AX184" s="5">
        <v>135.74851479784044</v>
      </c>
      <c r="AY184" s="5">
        <v>175.63555148006679</v>
      </c>
      <c r="AZ184" s="5">
        <v>115.69413307202018</v>
      </c>
      <c r="BA184" s="5">
        <v>133.27231034753291</v>
      </c>
      <c r="BB184" s="5">
        <v>187.51034837147745</v>
      </c>
      <c r="BC184" s="5">
        <v>188.37591038614431</v>
      </c>
      <c r="BD184" s="5">
        <v>129.78287108452281</v>
      </c>
      <c r="BE184" s="5">
        <v>173.95988620754898</v>
      </c>
      <c r="BF184" s="5">
        <v>153.91272015107228</v>
      </c>
      <c r="BG184" s="5">
        <v>183.10384454652427</v>
      </c>
      <c r="BH184" s="5">
        <v>143.50225610054565</v>
      </c>
      <c r="BI184" s="5">
        <v>157.44072266327282</v>
      </c>
      <c r="BJ184" s="5">
        <v>168.63808375502276</v>
      </c>
      <c r="BK184" s="5">
        <v>180.4509500707922</v>
      </c>
      <c r="BL184" s="5">
        <v>113.87767841218198</v>
      </c>
      <c r="BM184" s="5">
        <v>120.71799796008679</v>
      </c>
      <c r="BN184" s="5">
        <v>188.87263626241634</v>
      </c>
      <c r="BO184" s="5">
        <v>199.8808396731493</v>
      </c>
      <c r="BP184" s="5">
        <v>163.0473559540132</v>
      </c>
      <c r="BQ184" s="5">
        <v>113.62922482026309</v>
      </c>
      <c r="BR184" s="5">
        <v>103.6157717211217</v>
      </c>
      <c r="BS184" s="5">
        <v>192.32251141044907</v>
      </c>
      <c r="BT184" s="5">
        <v>124.19718223829499</v>
      </c>
    </row>
    <row r="185" spans="1:72" x14ac:dyDescent="0.25">
      <c r="A185" s="1" t="s">
        <v>184</v>
      </c>
      <c r="B185" s="5">
        <v>170.41618108606411</v>
      </c>
      <c r="C185" s="5">
        <v>121.76764974704227</v>
      </c>
      <c r="D185" s="5">
        <v>191.77136587459307</v>
      </c>
      <c r="E185" s="5">
        <v>176.20093732197358</v>
      </c>
      <c r="F185" s="5">
        <v>181.83286842115922</v>
      </c>
      <c r="G185" s="5">
        <v>151.02663906232175</v>
      </c>
      <c r="H185" s="5">
        <v>118.66508172602948</v>
      </c>
      <c r="I185" s="5">
        <v>175.51630119140759</v>
      </c>
      <c r="J185" s="5">
        <v>191.4420784610117</v>
      </c>
      <c r="K185" s="5">
        <v>152.92114072983784</v>
      </c>
      <c r="L185" s="5">
        <v>131.27372866841205</v>
      </c>
      <c r="M185" s="5">
        <v>160.9885398829675</v>
      </c>
      <c r="N185" s="5">
        <v>136.36969423737543</v>
      </c>
      <c r="O185" s="5">
        <v>191.71614629294288</v>
      </c>
      <c r="P185" s="5">
        <v>185.83595720399478</v>
      </c>
      <c r="Q185" s="5">
        <v>180.42548304175972</v>
      </c>
      <c r="R185" s="5">
        <v>186.49275459157118</v>
      </c>
      <c r="S185" s="5">
        <v>184.58772286908783</v>
      </c>
      <c r="T185" s="5">
        <v>151.04191919445341</v>
      </c>
      <c r="U185" s="5">
        <v>177.0350263987379</v>
      </c>
      <c r="V185" s="5">
        <v>118.81700098344062</v>
      </c>
      <c r="W185" s="5">
        <v>197.94829242944434</v>
      </c>
      <c r="X185" s="5">
        <v>164.95409277043956</v>
      </c>
      <c r="Y185" s="5">
        <v>151.99539764962302</v>
      </c>
      <c r="Z185" s="5">
        <v>156.50434038287372</v>
      </c>
      <c r="AA185" s="5">
        <v>150.83753193838237</v>
      </c>
      <c r="AB185" s="5">
        <v>138.55866384103945</v>
      </c>
      <c r="AC185" s="5">
        <v>146.67028436807499</v>
      </c>
      <c r="AD185" s="5">
        <v>113.45532239764268</v>
      </c>
      <c r="AE185" s="5">
        <v>156.36548081506976</v>
      </c>
      <c r="AF185" s="5">
        <v>191.07929366998223</v>
      </c>
      <c r="AG185" s="5">
        <v>177.48047512386279</v>
      </c>
      <c r="AH185" s="5">
        <v>116.62832923642654</v>
      </c>
      <c r="AI185" s="5">
        <v>119.78126931601648</v>
      </c>
      <c r="AJ185" s="5">
        <v>110.11210232990973</v>
      </c>
      <c r="AK185" s="5">
        <v>182.25548723132886</v>
      </c>
      <c r="AL185" s="5">
        <v>155.86775048309755</v>
      </c>
      <c r="AM185" s="5">
        <v>195.56423736840281</v>
      </c>
      <c r="AN185" s="5">
        <v>194.05011631997121</v>
      </c>
      <c r="AO185" s="5">
        <v>152.32768295508757</v>
      </c>
      <c r="AP185" s="5">
        <v>153.98155201905081</v>
      </c>
      <c r="AQ185" s="5">
        <v>171.21202944031162</v>
      </c>
      <c r="AR185" s="5">
        <v>160.35943341669147</v>
      </c>
      <c r="AS185" s="5">
        <v>181.30652899023863</v>
      </c>
      <c r="AT185" s="5">
        <v>163.63328821529572</v>
      </c>
      <c r="AU185" s="5">
        <v>197.31927729390134</v>
      </c>
      <c r="AV185" s="5">
        <v>136.27103838475406</v>
      </c>
      <c r="AW185" s="5">
        <v>120.29936584445076</v>
      </c>
      <c r="AX185" s="5">
        <v>155.44841753119391</v>
      </c>
      <c r="AY185" s="5">
        <v>199.04125111641338</v>
      </c>
      <c r="AZ185" s="5">
        <v>181.69076936856879</v>
      </c>
      <c r="BA185" s="5">
        <v>142.5989526276208</v>
      </c>
      <c r="BB185" s="5">
        <v>170.65055076593507</v>
      </c>
      <c r="BC185" s="5">
        <v>142.8490206807831</v>
      </c>
      <c r="BD185" s="5">
        <v>107.15037261834364</v>
      </c>
      <c r="BE185" s="5">
        <v>135.2962287245316</v>
      </c>
      <c r="BF185" s="5">
        <v>134.80024305959321</v>
      </c>
      <c r="BG185" s="5">
        <v>159.94570306344249</v>
      </c>
      <c r="BH185" s="5">
        <v>180.00041017781649</v>
      </c>
      <c r="BI185" s="5">
        <v>162.36567604962215</v>
      </c>
      <c r="BJ185" s="5">
        <v>127.15884342805842</v>
      </c>
      <c r="BK185" s="5">
        <v>148.64522986147267</v>
      </c>
      <c r="BL185" s="5">
        <v>127.30879113698961</v>
      </c>
      <c r="BM185" s="5">
        <v>113.10248747087653</v>
      </c>
      <c r="BN185" s="5">
        <v>140.34387497972412</v>
      </c>
      <c r="BO185" s="5">
        <v>162.75298394443422</v>
      </c>
      <c r="BP185" s="5">
        <v>139.52677272934613</v>
      </c>
      <c r="BQ185" s="5">
        <v>146.43901567061334</v>
      </c>
      <c r="BR185" s="5">
        <v>102.76652133030908</v>
      </c>
      <c r="BS185" s="5">
        <v>162.85762853273809</v>
      </c>
      <c r="BT185" s="5">
        <v>150.09917155346608</v>
      </c>
    </row>
    <row r="186" spans="1:72" x14ac:dyDescent="0.25">
      <c r="A186" s="1" t="s">
        <v>185</v>
      </c>
      <c r="B186" s="5">
        <v>199.34451660169333</v>
      </c>
      <c r="C186" s="5">
        <v>143.42632081015506</v>
      </c>
      <c r="D186" s="5">
        <v>139.47777205320571</v>
      </c>
      <c r="E186" s="5">
        <v>161.68807052263907</v>
      </c>
      <c r="F186" s="5">
        <v>172.12593241364493</v>
      </c>
      <c r="G186" s="5">
        <v>150.21927130159878</v>
      </c>
      <c r="H186" s="5">
        <v>166.69132406158027</v>
      </c>
      <c r="I186" s="5">
        <v>182.05860214893278</v>
      </c>
      <c r="J186" s="5">
        <v>107.11815893644886</v>
      </c>
      <c r="K186" s="5">
        <v>195.26333934811674</v>
      </c>
      <c r="L186" s="5">
        <v>127.12460670532249</v>
      </c>
      <c r="M186" s="5">
        <v>119.88471252913413</v>
      </c>
      <c r="N186" s="5">
        <v>164.37834504026512</v>
      </c>
      <c r="O186" s="5">
        <v>117.53264886939543</v>
      </c>
      <c r="P186" s="5">
        <v>165.64133281769946</v>
      </c>
      <c r="Q186" s="5">
        <v>181.28675775023754</v>
      </c>
      <c r="R186" s="5">
        <v>195.10330581513682</v>
      </c>
      <c r="S186" s="5">
        <v>112.80642666407854</v>
      </c>
      <c r="T186" s="5">
        <v>104.57955602116131</v>
      </c>
      <c r="U186" s="5">
        <v>165.73608410085899</v>
      </c>
      <c r="V186" s="5">
        <v>122.63600574206301</v>
      </c>
      <c r="W186" s="5">
        <v>156.69647462432101</v>
      </c>
      <c r="X186" s="5">
        <v>111.92597280938806</v>
      </c>
      <c r="Y186" s="5">
        <v>190.85950690500977</v>
      </c>
      <c r="Z186" s="5">
        <v>154.76528631352431</v>
      </c>
      <c r="AA186" s="5">
        <v>189.27096178005877</v>
      </c>
      <c r="AB186" s="5">
        <v>197.10612346874416</v>
      </c>
      <c r="AC186" s="5">
        <v>100.10466802623463</v>
      </c>
      <c r="AD186" s="5">
        <v>134.73402973179634</v>
      </c>
      <c r="AE186" s="5">
        <v>131.84217759027325</v>
      </c>
      <c r="AF186" s="5">
        <v>139.72311280181191</v>
      </c>
      <c r="AG186" s="5">
        <v>190.75752321168966</v>
      </c>
      <c r="AH186" s="5">
        <v>162.16726949462677</v>
      </c>
      <c r="AI186" s="5">
        <v>185.95862107238821</v>
      </c>
      <c r="AJ186" s="5">
        <v>103.63690931131916</v>
      </c>
      <c r="AK186" s="5">
        <v>153.3062630150624</v>
      </c>
      <c r="AL186" s="5">
        <v>180.7664954318065</v>
      </c>
      <c r="AM186" s="5">
        <v>166.89151532131382</v>
      </c>
      <c r="AN186" s="5">
        <v>139.50544455674034</v>
      </c>
      <c r="AO186" s="5">
        <v>174.93348012850129</v>
      </c>
      <c r="AP186" s="5">
        <v>133.62667798554611</v>
      </c>
      <c r="AQ186" s="5">
        <v>111.65157825425017</v>
      </c>
      <c r="AR186" s="5">
        <v>145.86866792134606</v>
      </c>
      <c r="AS186" s="5">
        <v>131.66510394851136</v>
      </c>
      <c r="AT186" s="5">
        <v>130.26891588608009</v>
      </c>
      <c r="AU186" s="5">
        <v>150.5880074557584</v>
      </c>
      <c r="AV186" s="5">
        <v>114.64266329624856</v>
      </c>
      <c r="AW186" s="5">
        <v>106.04462928053159</v>
      </c>
      <c r="AX186" s="5">
        <v>102.38051908990438</v>
      </c>
      <c r="AY186" s="5">
        <v>104.32499669567881</v>
      </c>
      <c r="AZ186" s="5">
        <v>143.71874900537813</v>
      </c>
      <c r="BA186" s="5">
        <v>114.49693172911878</v>
      </c>
      <c r="BB186" s="5">
        <v>143.89480932510895</v>
      </c>
      <c r="BC186" s="5">
        <v>183.69078960441118</v>
      </c>
      <c r="BD186" s="5">
        <v>122.21425471321534</v>
      </c>
      <c r="BE186" s="5">
        <v>154.14956617823663</v>
      </c>
      <c r="BF186" s="5">
        <v>121.27174968473561</v>
      </c>
      <c r="BG186" s="5">
        <v>162.52133384618799</v>
      </c>
      <c r="BH186" s="5">
        <v>114.81162497831701</v>
      </c>
      <c r="BI186" s="5">
        <v>149.35564579579889</v>
      </c>
      <c r="BJ186" s="5">
        <v>191.28055674432437</v>
      </c>
      <c r="BK186" s="5">
        <v>100.32057778740324</v>
      </c>
      <c r="BL186" s="5">
        <v>105.53348689341455</v>
      </c>
      <c r="BM186" s="5">
        <v>198.64570411911299</v>
      </c>
      <c r="BN186" s="5">
        <v>165.97199812495683</v>
      </c>
      <c r="BO186" s="5">
        <v>124.79574642891305</v>
      </c>
      <c r="BP186" s="5">
        <v>127.96374355446639</v>
      </c>
      <c r="BQ186" s="5">
        <v>160.93772140751736</v>
      </c>
      <c r="BR186" s="5">
        <v>134.76536029792948</v>
      </c>
      <c r="BS186" s="5">
        <v>122.03881919036699</v>
      </c>
      <c r="BT186" s="5">
        <v>188.81804490496216</v>
      </c>
    </row>
    <row r="187" spans="1:72" x14ac:dyDescent="0.25">
      <c r="A187" s="1" t="s">
        <v>186</v>
      </c>
      <c r="B187" s="5">
        <v>118.36188787466631</v>
      </c>
      <c r="C187" s="5">
        <v>169.23912629834177</v>
      </c>
      <c r="D187" s="5">
        <v>148.93711380147525</v>
      </c>
      <c r="E187" s="5">
        <v>138.10979974930126</v>
      </c>
      <c r="F187" s="5">
        <v>101.64062706128199</v>
      </c>
      <c r="G187" s="5">
        <v>182.89660076137392</v>
      </c>
      <c r="H187" s="5">
        <v>138.89346529485363</v>
      </c>
      <c r="I187" s="5">
        <v>163.4718898505688</v>
      </c>
      <c r="J187" s="5">
        <v>196.3760139391523</v>
      </c>
      <c r="K187" s="5">
        <v>199.2868749502266</v>
      </c>
      <c r="L187" s="5">
        <v>146.59224765593771</v>
      </c>
      <c r="M187" s="5">
        <v>141.97211889552133</v>
      </c>
      <c r="N187" s="5">
        <v>168.64967511241025</v>
      </c>
      <c r="O187" s="5">
        <v>196.02621413911501</v>
      </c>
      <c r="P187" s="5">
        <v>126.51022093483363</v>
      </c>
      <c r="Q187" s="5">
        <v>125.7224673678115</v>
      </c>
      <c r="R187" s="5">
        <v>151.04604210092441</v>
      </c>
      <c r="S187" s="5">
        <v>130.50295650098306</v>
      </c>
      <c r="T187" s="5">
        <v>189.63660910902712</v>
      </c>
      <c r="U187" s="5">
        <v>129.47378657473328</v>
      </c>
      <c r="V187" s="5">
        <v>140.14648852365229</v>
      </c>
      <c r="W187" s="5">
        <v>195.00617636805731</v>
      </c>
      <c r="X187" s="5">
        <v>104.86756566449273</v>
      </c>
      <c r="Y187" s="5">
        <v>112.54470492873254</v>
      </c>
      <c r="Z187" s="5">
        <v>156.78546502106039</v>
      </c>
      <c r="AA187" s="5">
        <v>180.64498522306846</v>
      </c>
      <c r="AB187" s="5">
        <v>145.79390756443587</v>
      </c>
      <c r="AC187" s="5">
        <v>156.479264561273</v>
      </c>
      <c r="AD187" s="5">
        <v>181.15646296005173</v>
      </c>
      <c r="AE187" s="5">
        <v>151.84905892367033</v>
      </c>
      <c r="AF187" s="5">
        <v>102.05570062640747</v>
      </c>
      <c r="AG187" s="5">
        <v>186.68415821735789</v>
      </c>
      <c r="AH187" s="5">
        <v>187.33952530520489</v>
      </c>
      <c r="AI187" s="5">
        <v>133.84187611744005</v>
      </c>
      <c r="AJ187" s="5">
        <v>151.02151773983539</v>
      </c>
      <c r="AK187" s="5">
        <v>141.37584696586208</v>
      </c>
      <c r="AL187" s="5">
        <v>134.23528675095534</v>
      </c>
      <c r="AM187" s="5">
        <v>126.21748692431395</v>
      </c>
      <c r="AN187" s="5">
        <v>112.96708207116484</v>
      </c>
      <c r="AO187" s="5">
        <v>179.95992363401845</v>
      </c>
      <c r="AP187" s="5">
        <v>179.45834991945742</v>
      </c>
      <c r="AQ187" s="5">
        <v>183.5620998021833</v>
      </c>
      <c r="AR187" s="5">
        <v>177.03394100291928</v>
      </c>
      <c r="AS187" s="5">
        <v>151.75666688394034</v>
      </c>
      <c r="AT187" s="5">
        <v>165.5399617640457</v>
      </c>
      <c r="AU187" s="5">
        <v>126.12803764420832</v>
      </c>
      <c r="AV187" s="5">
        <v>194.13162556450516</v>
      </c>
      <c r="AW187" s="5">
        <v>147.07948148841146</v>
      </c>
      <c r="AX187" s="5">
        <v>151.33314808066609</v>
      </c>
      <c r="AY187" s="5">
        <v>112.44727061448151</v>
      </c>
      <c r="AZ187" s="5">
        <v>113.19034057013336</v>
      </c>
      <c r="BA187" s="5">
        <v>163.87989934858695</v>
      </c>
      <c r="BB187" s="5">
        <v>115.50928685940868</v>
      </c>
      <c r="BC187" s="5">
        <v>150.18175930825356</v>
      </c>
      <c r="BD187" s="5">
        <v>174.77909387110114</v>
      </c>
      <c r="BE187" s="5">
        <v>111.53510480352135</v>
      </c>
      <c r="BF187" s="5">
        <v>114.39970764100038</v>
      </c>
      <c r="BG187" s="5">
        <v>130.65188980898671</v>
      </c>
      <c r="BH187" s="5">
        <v>178.84570784450446</v>
      </c>
      <c r="BI187" s="5">
        <v>125.94828387503837</v>
      </c>
      <c r="BJ187" s="5">
        <v>187.82956183698934</v>
      </c>
      <c r="BK187" s="5">
        <v>144.65662215614483</v>
      </c>
      <c r="BL187" s="5">
        <v>113.64383491169971</v>
      </c>
      <c r="BM187" s="5">
        <v>112.51009398151923</v>
      </c>
      <c r="BN187" s="5">
        <v>154.5602371687965</v>
      </c>
      <c r="BO187" s="5">
        <v>183.65856809603261</v>
      </c>
      <c r="BP187" s="5">
        <v>179.46239908571079</v>
      </c>
      <c r="BQ187" s="5">
        <v>108.81868981013604</v>
      </c>
      <c r="BR187" s="5">
        <v>172.57646183903299</v>
      </c>
      <c r="BS187" s="5">
        <v>116.29249761594937</v>
      </c>
      <c r="BT187" s="5">
        <v>126.22144198373525</v>
      </c>
    </row>
    <row r="188" spans="1:72" x14ac:dyDescent="0.25">
      <c r="A188" s="1" t="s">
        <v>187</v>
      </c>
      <c r="B188" s="5">
        <v>112.19775446500373</v>
      </c>
      <c r="C188" s="5">
        <v>166.80508388820894</v>
      </c>
      <c r="D188" s="5">
        <v>180.88417733311712</v>
      </c>
      <c r="E188" s="5">
        <v>168.86064246679837</v>
      </c>
      <c r="F188" s="5">
        <v>153.1817378980133</v>
      </c>
      <c r="G188" s="5">
        <v>133.27061384640467</v>
      </c>
      <c r="H188" s="5">
        <v>156.55579268066816</v>
      </c>
      <c r="I188" s="5">
        <v>128.27093612520122</v>
      </c>
      <c r="J188" s="5">
        <v>171.26819265533081</v>
      </c>
      <c r="K188" s="5">
        <v>149.7544346095423</v>
      </c>
      <c r="L188" s="5">
        <v>164.80914820951668</v>
      </c>
      <c r="M188" s="5">
        <v>191.49398059958799</v>
      </c>
      <c r="N188" s="5">
        <v>102.24481422734884</v>
      </c>
      <c r="O188" s="5">
        <v>132.6146124513786</v>
      </c>
      <c r="P188" s="5">
        <v>165.4318870880652</v>
      </c>
      <c r="Q188" s="5">
        <v>103.62942657107813</v>
      </c>
      <c r="R188" s="5">
        <v>162.11678373475948</v>
      </c>
      <c r="S188" s="5">
        <v>181.14060053367007</v>
      </c>
      <c r="T188" s="5">
        <v>185.11014452036693</v>
      </c>
      <c r="U188" s="5">
        <v>195.1388254962767</v>
      </c>
      <c r="V188" s="5">
        <v>131.82834135578577</v>
      </c>
      <c r="W188" s="5">
        <v>113.9549630599265</v>
      </c>
      <c r="X188" s="5">
        <v>140.17044862126056</v>
      </c>
      <c r="Y188" s="5">
        <v>106.5700653425599</v>
      </c>
      <c r="Z188" s="5">
        <v>173.08898098645264</v>
      </c>
      <c r="AA188" s="5">
        <v>143.08805255300467</v>
      </c>
      <c r="AB188" s="5">
        <v>196.49068848682288</v>
      </c>
      <c r="AC188" s="5">
        <v>117.88707016648391</v>
      </c>
      <c r="AD188" s="5">
        <v>128.47711289290601</v>
      </c>
      <c r="AE188" s="5">
        <v>156.7123895110912</v>
      </c>
      <c r="AF188" s="5">
        <v>154.89128785000497</v>
      </c>
      <c r="AG188" s="5">
        <v>151.08003146113214</v>
      </c>
      <c r="AH188" s="5">
        <v>114.19666359124412</v>
      </c>
      <c r="AI188" s="5">
        <v>125.08064484520114</v>
      </c>
      <c r="AJ188" s="5">
        <v>109.24898721449013</v>
      </c>
      <c r="AK188" s="5">
        <v>170.22049946529302</v>
      </c>
      <c r="AL188" s="5">
        <v>109.16876113445046</v>
      </c>
      <c r="AM188" s="5">
        <v>172.48236824282731</v>
      </c>
      <c r="AN188" s="5">
        <v>152.41668647911382</v>
      </c>
      <c r="AO188" s="5">
        <v>123.51269659706742</v>
      </c>
      <c r="AP188" s="5">
        <v>179.74748131566395</v>
      </c>
      <c r="AQ188" s="5">
        <v>131.98720342409621</v>
      </c>
      <c r="AR188" s="5">
        <v>182.52510575121346</v>
      </c>
      <c r="AS188" s="5">
        <v>187.93520107967566</v>
      </c>
      <c r="AT188" s="5">
        <v>192.80764353619819</v>
      </c>
      <c r="AU188" s="5">
        <v>180.58513936380734</v>
      </c>
      <c r="AV188" s="5">
        <v>109.4257060536188</v>
      </c>
      <c r="AW188" s="5">
        <v>138.67172607954268</v>
      </c>
      <c r="AX188" s="5">
        <v>122.88590257047846</v>
      </c>
      <c r="AY188" s="5">
        <v>121.73588476422029</v>
      </c>
      <c r="AZ188" s="5">
        <v>114.13921440398914</v>
      </c>
      <c r="BA188" s="5">
        <v>162.0633768060525</v>
      </c>
      <c r="BB188" s="5">
        <v>150.21356936780481</v>
      </c>
      <c r="BC188" s="5">
        <v>103.59795434413338</v>
      </c>
      <c r="BD188" s="5">
        <v>116.0065207535329</v>
      </c>
      <c r="BE188" s="5">
        <v>184.25140750397071</v>
      </c>
      <c r="BF188" s="5">
        <v>123.20626560120378</v>
      </c>
      <c r="BG188" s="5">
        <v>187.60080556138206</v>
      </c>
      <c r="BH188" s="5">
        <v>157.03326543971005</v>
      </c>
      <c r="BI188" s="5">
        <v>118.26244713905911</v>
      </c>
      <c r="BJ188" s="5">
        <v>150.86488863463299</v>
      </c>
      <c r="BK188" s="5">
        <v>130.46103455133607</v>
      </c>
      <c r="BL188" s="5">
        <v>114.88102589085813</v>
      </c>
      <c r="BM188" s="5">
        <v>186.00965406845702</v>
      </c>
      <c r="BN188" s="5">
        <v>187.00642944578402</v>
      </c>
      <c r="BO188" s="5">
        <v>125.43774460692592</v>
      </c>
      <c r="BP188" s="5">
        <v>163.16603168151968</v>
      </c>
      <c r="BQ188" s="5">
        <v>197.13240108564202</v>
      </c>
      <c r="BR188" s="5">
        <v>160.70152580391633</v>
      </c>
      <c r="BS188" s="5">
        <v>173.95694317457981</v>
      </c>
      <c r="BT188" s="5">
        <v>136.54555295263549</v>
      </c>
    </row>
    <row r="189" spans="1:72" x14ac:dyDescent="0.25">
      <c r="A189" s="1" t="s">
        <v>188</v>
      </c>
      <c r="B189" s="5">
        <v>149.97568499227322</v>
      </c>
      <c r="C189" s="5">
        <v>117.58526723295965</v>
      </c>
      <c r="D189" s="5">
        <v>118.59290100088879</v>
      </c>
      <c r="E189" s="5">
        <v>124.4086572871136</v>
      </c>
      <c r="F189" s="5">
        <v>109.69609500842367</v>
      </c>
      <c r="G189" s="5">
        <v>107.0938861173789</v>
      </c>
      <c r="H189" s="5">
        <v>161.08851655360579</v>
      </c>
      <c r="I189" s="5">
        <v>167.85689771965531</v>
      </c>
      <c r="J189" s="5">
        <v>140.844874984494</v>
      </c>
      <c r="K189" s="5">
        <v>178.35839467095172</v>
      </c>
      <c r="L189" s="5">
        <v>117.57415031111682</v>
      </c>
      <c r="M189" s="5">
        <v>136.48183450054029</v>
      </c>
      <c r="N189" s="5">
        <v>148.96370759033294</v>
      </c>
      <c r="O189" s="5">
        <v>114.82237563473862</v>
      </c>
      <c r="P189" s="5">
        <v>142.73167519359657</v>
      </c>
      <c r="Q189" s="5">
        <v>160.63690826368824</v>
      </c>
      <c r="R189" s="5">
        <v>106.32384120580737</v>
      </c>
      <c r="S189" s="5">
        <v>167.75786722885158</v>
      </c>
      <c r="T189" s="5">
        <v>100.98552100541829</v>
      </c>
      <c r="U189" s="5">
        <v>180.82456123605778</v>
      </c>
      <c r="V189" s="5">
        <v>192.20891949207527</v>
      </c>
      <c r="W189" s="5">
        <v>185.65574241993437</v>
      </c>
      <c r="X189" s="5">
        <v>187.09941125256401</v>
      </c>
      <c r="Y189" s="5">
        <v>153.12615441105643</v>
      </c>
      <c r="Z189" s="5">
        <v>157.99666909505547</v>
      </c>
      <c r="AA189" s="5">
        <v>161.33826913004546</v>
      </c>
      <c r="AB189" s="5">
        <v>189.64100078948582</v>
      </c>
      <c r="AC189" s="5">
        <v>183.23326100561621</v>
      </c>
      <c r="AD189" s="5">
        <v>140.71668159210813</v>
      </c>
      <c r="AE189" s="5">
        <v>177.73954236526168</v>
      </c>
      <c r="AF189" s="5">
        <v>154.70672857989882</v>
      </c>
      <c r="AG189" s="5">
        <v>164.6369744696683</v>
      </c>
      <c r="AH189" s="5">
        <v>125.83644494405362</v>
      </c>
      <c r="AI189" s="5">
        <v>166.72828032516639</v>
      </c>
      <c r="AJ189" s="5">
        <v>153.49542561118881</v>
      </c>
      <c r="AK189" s="5">
        <v>142.16529198952111</v>
      </c>
      <c r="AL189" s="5">
        <v>149.39134277411762</v>
      </c>
      <c r="AM189" s="5">
        <v>120.78946308832707</v>
      </c>
      <c r="AN189" s="5">
        <v>185.08430420798973</v>
      </c>
      <c r="AO189" s="5">
        <v>136.63731446626807</v>
      </c>
      <c r="AP189" s="5">
        <v>125.16879877323473</v>
      </c>
      <c r="AQ189" s="5">
        <v>144.69732645887936</v>
      </c>
      <c r="AR189" s="5">
        <v>152.67226284753724</v>
      </c>
      <c r="AS189" s="5">
        <v>171.32753806307181</v>
      </c>
      <c r="AT189" s="5">
        <v>109.76693028346239</v>
      </c>
      <c r="AU189" s="5">
        <v>196.05066155563799</v>
      </c>
      <c r="AV189" s="5">
        <v>131.39890156715833</v>
      </c>
      <c r="AW189" s="5">
        <v>158.11427947729544</v>
      </c>
      <c r="AX189" s="5">
        <v>183.82712099040384</v>
      </c>
      <c r="AY189" s="5">
        <v>150.59649265261618</v>
      </c>
      <c r="AZ189" s="5">
        <v>177.56400058056008</v>
      </c>
      <c r="BA189" s="5">
        <v>105.41262725067129</v>
      </c>
      <c r="BB189" s="5">
        <v>111.86723851715431</v>
      </c>
      <c r="BC189" s="5">
        <v>145.02249491557112</v>
      </c>
      <c r="BD189" s="5">
        <v>186.5341113368018</v>
      </c>
      <c r="BE189" s="5">
        <v>111.67577542425026</v>
      </c>
      <c r="BF189" s="5">
        <v>139.95054329044837</v>
      </c>
      <c r="BG189" s="5">
        <v>173.88218226941228</v>
      </c>
      <c r="BH189" s="5">
        <v>161.19863267247922</v>
      </c>
      <c r="BI189" s="5">
        <v>170.90216913092434</v>
      </c>
      <c r="BJ189" s="5">
        <v>101.73435644393504</v>
      </c>
      <c r="BK189" s="5">
        <v>102.47273616062382</v>
      </c>
      <c r="BL189" s="5">
        <v>135.21719444533278</v>
      </c>
      <c r="BM189" s="5">
        <v>125.48800244147358</v>
      </c>
      <c r="BN189" s="5">
        <v>169.63818977650146</v>
      </c>
      <c r="BO189" s="5">
        <v>149.42777410623941</v>
      </c>
      <c r="BP189" s="5">
        <v>121.97463468030061</v>
      </c>
      <c r="BQ189" s="5">
        <v>175.94981030965272</v>
      </c>
      <c r="BR189" s="5">
        <v>105.68657468588194</v>
      </c>
      <c r="BS189" s="5">
        <v>100.90374921513984</v>
      </c>
      <c r="BT189" s="5">
        <v>137.10766176654698</v>
      </c>
    </row>
    <row r="190" spans="1:72" x14ac:dyDescent="0.25">
      <c r="A190" s="1" t="s">
        <v>189</v>
      </c>
      <c r="B190" s="5">
        <v>188.5706399928938</v>
      </c>
      <c r="C190" s="5">
        <v>106.36684623436476</v>
      </c>
      <c r="D190" s="5">
        <v>179.48260446087801</v>
      </c>
      <c r="E190" s="5">
        <v>131.19250213219053</v>
      </c>
      <c r="F190" s="5">
        <v>146.32622838036639</v>
      </c>
      <c r="G190" s="5">
        <v>147.10046731858887</v>
      </c>
      <c r="H190" s="5">
        <v>162.94119609483124</v>
      </c>
      <c r="I190" s="5">
        <v>115.00821146914851</v>
      </c>
      <c r="J190" s="5">
        <v>163.89460197397398</v>
      </c>
      <c r="K190" s="5">
        <v>145.94846666619489</v>
      </c>
      <c r="L190" s="5">
        <v>192.71572442935835</v>
      </c>
      <c r="M190" s="5">
        <v>133.69959595936103</v>
      </c>
      <c r="N190" s="5">
        <v>129.50744206378141</v>
      </c>
      <c r="O190" s="5">
        <v>144.59231066322474</v>
      </c>
      <c r="P190" s="5">
        <v>164.65077521784443</v>
      </c>
      <c r="Q190" s="5">
        <v>198.98123185107957</v>
      </c>
      <c r="R190" s="5">
        <v>107.74530210342633</v>
      </c>
      <c r="S190" s="5">
        <v>131.76438757443643</v>
      </c>
      <c r="T190" s="5">
        <v>156.18329306354013</v>
      </c>
      <c r="U190" s="5">
        <v>145.78635250007261</v>
      </c>
      <c r="V190" s="5">
        <v>161.45286082025706</v>
      </c>
      <c r="W190" s="5">
        <v>175.63526548326638</v>
      </c>
      <c r="X190" s="5">
        <v>192.61096666853757</v>
      </c>
      <c r="Y190" s="5">
        <v>164.02191107284213</v>
      </c>
      <c r="Z190" s="5">
        <v>197.97170686192939</v>
      </c>
      <c r="AA190" s="5">
        <v>188.05575563028151</v>
      </c>
      <c r="AB190" s="5">
        <v>174.39264298161237</v>
      </c>
      <c r="AC190" s="5">
        <v>147.00152918617175</v>
      </c>
      <c r="AD190" s="5">
        <v>180.57241548644265</v>
      </c>
      <c r="AE190" s="5">
        <v>198.66740915674961</v>
      </c>
      <c r="AF190" s="5">
        <v>194.66038491864043</v>
      </c>
      <c r="AG190" s="5">
        <v>138.35853302210148</v>
      </c>
      <c r="AH190" s="5">
        <v>113.51623479538382</v>
      </c>
      <c r="AI190" s="5">
        <v>185.18140738926454</v>
      </c>
      <c r="AJ190" s="5">
        <v>113.91335996328027</v>
      </c>
      <c r="AK190" s="5">
        <v>111.37322692522207</v>
      </c>
      <c r="AL190" s="5">
        <v>149.50072540583176</v>
      </c>
      <c r="AM190" s="5">
        <v>154.68102985795471</v>
      </c>
      <c r="AN190" s="5">
        <v>147.40815427915146</v>
      </c>
      <c r="AO190" s="5">
        <v>152.37043897919705</v>
      </c>
      <c r="AP190" s="5">
        <v>126.51162221743422</v>
      </c>
      <c r="AQ190" s="5">
        <v>107.51840765491185</v>
      </c>
      <c r="AR190" s="5">
        <v>126.44685970969647</v>
      </c>
      <c r="AS190" s="5">
        <v>193.40895553466174</v>
      </c>
      <c r="AT190" s="5">
        <v>174.53326383454896</v>
      </c>
      <c r="AU190" s="5">
        <v>138.89163303859564</v>
      </c>
      <c r="AV190" s="5">
        <v>155.96202631381703</v>
      </c>
      <c r="AW190" s="5">
        <v>197.64666604711385</v>
      </c>
      <c r="AX190" s="5">
        <v>107.2368001159705</v>
      </c>
      <c r="AY190" s="5">
        <v>112.81388144470142</v>
      </c>
      <c r="AZ190" s="5">
        <v>199.17169918526841</v>
      </c>
      <c r="BA190" s="5">
        <v>129.25327532367021</v>
      </c>
      <c r="BB190" s="5">
        <v>109.1440232384976</v>
      </c>
      <c r="BC190" s="5">
        <v>175.63906527866419</v>
      </c>
      <c r="BD190" s="5">
        <v>107.96860376587061</v>
      </c>
      <c r="BE190" s="5">
        <v>179.66953404376414</v>
      </c>
      <c r="BF190" s="5">
        <v>146.06715543286509</v>
      </c>
      <c r="BG190" s="5">
        <v>141.90833564992147</v>
      </c>
      <c r="BH190" s="5">
        <v>107.74046944889238</v>
      </c>
      <c r="BI190" s="5">
        <v>183.54367984153822</v>
      </c>
      <c r="BJ190" s="5">
        <v>177.63825304993787</v>
      </c>
      <c r="BK190" s="5">
        <v>179.67184813035422</v>
      </c>
      <c r="BL190" s="5">
        <v>120.09373309103148</v>
      </c>
      <c r="BM190" s="5">
        <v>105.35753098082067</v>
      </c>
      <c r="BN190" s="5">
        <v>134.76574597618793</v>
      </c>
      <c r="BO190" s="5">
        <v>199.78732324232527</v>
      </c>
      <c r="BP190" s="5">
        <v>180.87563611215782</v>
      </c>
      <c r="BQ190" s="5">
        <v>108.43376034402885</v>
      </c>
      <c r="BR190" s="5">
        <v>182.21211324202088</v>
      </c>
      <c r="BS190" s="5">
        <v>126.77676075510267</v>
      </c>
      <c r="BT190" s="5">
        <v>119.09436613022477</v>
      </c>
    </row>
    <row r="191" spans="1:72" x14ac:dyDescent="0.25">
      <c r="A191" s="1" t="s">
        <v>190</v>
      </c>
      <c r="B191" s="5">
        <v>158.95277740067988</v>
      </c>
      <c r="C191" s="5">
        <v>158.95083401194046</v>
      </c>
      <c r="D191" s="5">
        <v>165.14949555471594</v>
      </c>
      <c r="E191" s="5">
        <v>119.29881716421534</v>
      </c>
      <c r="F191" s="5">
        <v>144.111532340265</v>
      </c>
      <c r="G191" s="5">
        <v>129.62743824317133</v>
      </c>
      <c r="H191" s="5">
        <v>189.21164188168427</v>
      </c>
      <c r="I191" s="5">
        <v>124.45010726788973</v>
      </c>
      <c r="J191" s="5">
        <v>190.01902433093227</v>
      </c>
      <c r="K191" s="5">
        <v>198.10754651636043</v>
      </c>
      <c r="L191" s="5">
        <v>151.89285639069652</v>
      </c>
      <c r="M191" s="5">
        <v>169.54463508270737</v>
      </c>
      <c r="N191" s="5">
        <v>138.72945846780226</v>
      </c>
      <c r="O191" s="5">
        <v>152.71677168265663</v>
      </c>
      <c r="P191" s="5">
        <v>164.37828935386958</v>
      </c>
      <c r="Q191" s="5">
        <v>172.07965470610634</v>
      </c>
      <c r="R191" s="5">
        <v>139.28955411120421</v>
      </c>
      <c r="S191" s="5">
        <v>150.20031673573499</v>
      </c>
      <c r="T191" s="5">
        <v>179.6480449087293</v>
      </c>
      <c r="U191" s="5">
        <v>156.08974507602923</v>
      </c>
      <c r="V191" s="5">
        <v>102.66506057526759</v>
      </c>
      <c r="W191" s="5">
        <v>168.52902574208167</v>
      </c>
      <c r="X191" s="5">
        <v>100.53376617714159</v>
      </c>
      <c r="Y191" s="5">
        <v>101.49393653637581</v>
      </c>
      <c r="Z191" s="5">
        <v>163.00715456138261</v>
      </c>
      <c r="AA191" s="5">
        <v>165.46174220375389</v>
      </c>
      <c r="AB191" s="5">
        <v>145.35588796335279</v>
      </c>
      <c r="AC191" s="5">
        <v>120.62620613352888</v>
      </c>
      <c r="AD191" s="5">
        <v>187.56832867884629</v>
      </c>
      <c r="AE191" s="5">
        <v>197.79995817911492</v>
      </c>
      <c r="AF191" s="5">
        <v>188.00364683826788</v>
      </c>
      <c r="AG191" s="5">
        <v>172.56574493456583</v>
      </c>
      <c r="AH191" s="5">
        <v>188.38302944323721</v>
      </c>
      <c r="AI191" s="5">
        <v>155.10116163786986</v>
      </c>
      <c r="AJ191" s="5">
        <v>129.78536239754902</v>
      </c>
      <c r="AK191" s="5">
        <v>145.54068652414361</v>
      </c>
      <c r="AL191" s="5">
        <v>191.35818100785707</v>
      </c>
      <c r="AM191" s="5">
        <v>116.17843067447933</v>
      </c>
      <c r="AN191" s="5">
        <v>151.68679289357988</v>
      </c>
      <c r="AO191" s="5">
        <v>189.15997918197775</v>
      </c>
      <c r="AP191" s="5">
        <v>143.01701185750727</v>
      </c>
      <c r="AQ191" s="5">
        <v>137.72336902439127</v>
      </c>
      <c r="AR191" s="5">
        <v>170.52110811091035</v>
      </c>
      <c r="AS191" s="5">
        <v>148.45204590530466</v>
      </c>
      <c r="AT191" s="5">
        <v>119.40136929654382</v>
      </c>
      <c r="AU191" s="5">
        <v>110.69615940586078</v>
      </c>
      <c r="AV191" s="5">
        <v>135.0599347916218</v>
      </c>
      <c r="AW191" s="5">
        <v>167.91952656206132</v>
      </c>
      <c r="AX191" s="5">
        <v>156.34078047736273</v>
      </c>
      <c r="AY191" s="5">
        <v>114.21351394528688</v>
      </c>
      <c r="AZ191" s="5">
        <v>134.9247354623393</v>
      </c>
      <c r="BA191" s="5">
        <v>172.74224165117727</v>
      </c>
      <c r="BB191" s="5">
        <v>190.42120537322401</v>
      </c>
      <c r="BC191" s="5">
        <v>140.4843044269397</v>
      </c>
      <c r="BD191" s="5">
        <v>152.52955485590192</v>
      </c>
      <c r="BE191" s="5">
        <v>167.26112193746573</v>
      </c>
      <c r="BF191" s="5">
        <v>182.34220340758867</v>
      </c>
      <c r="BG191" s="5">
        <v>196.66498505958771</v>
      </c>
      <c r="BH191" s="5">
        <v>109.69627165825919</v>
      </c>
      <c r="BI191" s="5">
        <v>173.60454235335828</v>
      </c>
      <c r="BJ191" s="5">
        <v>136.09520887711119</v>
      </c>
      <c r="BK191" s="5">
        <v>121.95430917740339</v>
      </c>
      <c r="BL191" s="5">
        <v>158.96198226533659</v>
      </c>
      <c r="BM191" s="5">
        <v>185.8633109319934</v>
      </c>
      <c r="BN191" s="5">
        <v>105.26775136011742</v>
      </c>
      <c r="BO191" s="5">
        <v>121.78050185051357</v>
      </c>
      <c r="BP191" s="5">
        <v>146.62026039031147</v>
      </c>
      <c r="BQ191" s="5">
        <v>193.49012648224863</v>
      </c>
      <c r="BR191" s="5">
        <v>124.85660662179636</v>
      </c>
      <c r="BS191" s="5">
        <v>127.0368994638911</v>
      </c>
      <c r="BT191" s="5">
        <v>121.662426362199</v>
      </c>
    </row>
    <row r="192" spans="1:72" x14ac:dyDescent="0.25">
      <c r="A192" s="1" t="s">
        <v>191</v>
      </c>
      <c r="B192" s="5">
        <v>124.6876976191059</v>
      </c>
      <c r="C192" s="5">
        <v>174.60574533552415</v>
      </c>
      <c r="D192" s="5">
        <v>199.66839022866202</v>
      </c>
      <c r="E192" s="5">
        <v>156.11769753916059</v>
      </c>
      <c r="F192" s="5">
        <v>185.65027133244624</v>
      </c>
      <c r="G192" s="5">
        <v>151.35111874047999</v>
      </c>
      <c r="H192" s="5">
        <v>142.42876108477373</v>
      </c>
      <c r="I192" s="5">
        <v>161.12378392279385</v>
      </c>
      <c r="J192" s="5">
        <v>199.7467523807139</v>
      </c>
      <c r="K192" s="5">
        <v>158.11161416635599</v>
      </c>
      <c r="L192" s="5">
        <v>184.68566179512595</v>
      </c>
      <c r="M192" s="5">
        <v>126.10454241504125</v>
      </c>
      <c r="N192" s="5">
        <v>198.01847284312964</v>
      </c>
      <c r="O192" s="5">
        <v>145.37705887054773</v>
      </c>
      <c r="P192" s="5">
        <v>124.58306105354315</v>
      </c>
      <c r="Q192" s="5">
        <v>174.74065555560912</v>
      </c>
      <c r="R192" s="5">
        <v>171.6853538945609</v>
      </c>
      <c r="S192" s="5">
        <v>125.06400548948123</v>
      </c>
      <c r="T192" s="5">
        <v>189.98884365762706</v>
      </c>
      <c r="U192" s="5">
        <v>136.30732325436571</v>
      </c>
      <c r="V192" s="5">
        <v>157.86324478415671</v>
      </c>
      <c r="W192" s="5">
        <v>110.87029266012239</v>
      </c>
      <c r="X192" s="5">
        <v>117.57101654067326</v>
      </c>
      <c r="Y192" s="5">
        <v>157.95552441061989</v>
      </c>
      <c r="Z192" s="5">
        <v>194.10458811475837</v>
      </c>
      <c r="AA192" s="5">
        <v>194.34005532457235</v>
      </c>
      <c r="AB192" s="5">
        <v>115.7828948788451</v>
      </c>
      <c r="AC192" s="5">
        <v>123.67039852916383</v>
      </c>
      <c r="AD192" s="5">
        <v>156.05697341401361</v>
      </c>
      <c r="AE192" s="5">
        <v>131.63269237458476</v>
      </c>
      <c r="AF192" s="5">
        <v>140.19603484423328</v>
      </c>
      <c r="AG192" s="5">
        <v>170.95755063822304</v>
      </c>
      <c r="AH192" s="5">
        <v>114.9833712885748</v>
      </c>
      <c r="AI192" s="5">
        <v>187.02751768651288</v>
      </c>
      <c r="AJ192" s="5">
        <v>195.30651862639718</v>
      </c>
      <c r="AK192" s="5">
        <v>192.37254893697121</v>
      </c>
      <c r="AL192" s="5">
        <v>126.99088829640534</v>
      </c>
      <c r="AM192" s="5">
        <v>118.81344614194668</v>
      </c>
      <c r="AN192" s="5">
        <v>173.87571068798184</v>
      </c>
      <c r="AO192" s="5">
        <v>163.81944876073032</v>
      </c>
      <c r="AP192" s="5">
        <v>135.10047617220872</v>
      </c>
      <c r="AQ192" s="5">
        <v>177.59481715381094</v>
      </c>
      <c r="AR192" s="5">
        <v>198.68664164999277</v>
      </c>
      <c r="AS192" s="5">
        <v>150.07559815955671</v>
      </c>
      <c r="AT192" s="5">
        <v>141.00487879140661</v>
      </c>
      <c r="AU192" s="5">
        <v>193.76983878371024</v>
      </c>
      <c r="AV192" s="5">
        <v>162.41770262587616</v>
      </c>
      <c r="AW192" s="5">
        <v>148.76579387795493</v>
      </c>
      <c r="AX192" s="5">
        <v>110.77024718862508</v>
      </c>
      <c r="AY192" s="5">
        <v>195.11367575222249</v>
      </c>
      <c r="AZ192" s="5">
        <v>142.46304038111776</v>
      </c>
      <c r="BA192" s="5">
        <v>194.86993296035664</v>
      </c>
      <c r="BB192" s="5">
        <v>131.9504064964546</v>
      </c>
      <c r="BC192" s="5">
        <v>189.85974066192989</v>
      </c>
      <c r="BD192" s="5">
        <v>140.84548105301775</v>
      </c>
      <c r="BE192" s="5">
        <v>157.41257206397023</v>
      </c>
      <c r="BF192" s="5">
        <v>139.75791278370707</v>
      </c>
      <c r="BG192" s="5">
        <v>141.42448490510947</v>
      </c>
      <c r="BH192" s="5">
        <v>116.1783688058441</v>
      </c>
      <c r="BI192" s="5">
        <v>130.59176497592429</v>
      </c>
      <c r="BJ192" s="5">
        <v>193.64512271639498</v>
      </c>
      <c r="BK192" s="5">
        <v>155.3850738224703</v>
      </c>
      <c r="BL192" s="5">
        <v>197.91766906605841</v>
      </c>
      <c r="BM192" s="5">
        <v>148.75349386299504</v>
      </c>
      <c r="BN192" s="5">
        <v>176.29779230184522</v>
      </c>
      <c r="BO192" s="5">
        <v>117.47076172209387</v>
      </c>
      <c r="BP192" s="5">
        <v>101.40466432407875</v>
      </c>
      <c r="BQ192" s="5">
        <v>168.49129965765718</v>
      </c>
      <c r="BR192" s="5">
        <v>198.69817614355213</v>
      </c>
      <c r="BS192" s="5">
        <v>105.78104425722231</v>
      </c>
      <c r="BT192" s="5">
        <v>135.27446726671599</v>
      </c>
    </row>
    <row r="193" spans="1:72" x14ac:dyDescent="0.25">
      <c r="A193" s="1" t="s">
        <v>192</v>
      </c>
      <c r="B193" s="5">
        <v>135.89565284675007</v>
      </c>
      <c r="C193" s="5">
        <v>163.91533733714985</v>
      </c>
      <c r="D193" s="5">
        <v>164.1571383547892</v>
      </c>
      <c r="E193" s="5">
        <v>181.76872078728675</v>
      </c>
      <c r="F193" s="5">
        <v>149.13132178779466</v>
      </c>
      <c r="G193" s="5">
        <v>128.77841492627104</v>
      </c>
      <c r="H193" s="5">
        <v>150.79094576471178</v>
      </c>
      <c r="I193" s="5">
        <v>122.04030585699581</v>
      </c>
      <c r="J193" s="5">
        <v>183.54296863710096</v>
      </c>
      <c r="K193" s="5">
        <v>192.69351015203921</v>
      </c>
      <c r="L193" s="5">
        <v>181.23533179552157</v>
      </c>
      <c r="M193" s="5">
        <v>156.84600662077352</v>
      </c>
      <c r="N193" s="5">
        <v>134.56413004110962</v>
      </c>
      <c r="O193" s="5">
        <v>166.55770180758464</v>
      </c>
      <c r="P193" s="5">
        <v>113.61408503012464</v>
      </c>
      <c r="Q193" s="5">
        <v>175.21046352484993</v>
      </c>
      <c r="R193" s="5">
        <v>127.82813430482267</v>
      </c>
      <c r="S193" s="5">
        <v>104.54937426101797</v>
      </c>
      <c r="T193" s="5">
        <v>169.17753142747409</v>
      </c>
      <c r="U193" s="5">
        <v>168.00039313801753</v>
      </c>
      <c r="V193" s="5">
        <v>120.25023298492643</v>
      </c>
      <c r="W193" s="5">
        <v>148.05877855115955</v>
      </c>
      <c r="X193" s="5">
        <v>104.21756605282239</v>
      </c>
      <c r="Y193" s="5">
        <v>166.9984213507054</v>
      </c>
      <c r="Z193" s="5">
        <v>108.40398150083557</v>
      </c>
      <c r="AA193" s="5">
        <v>184.12908519164353</v>
      </c>
      <c r="AB193" s="5">
        <v>193.25880843202179</v>
      </c>
      <c r="AC193" s="5">
        <v>133.62308928398858</v>
      </c>
      <c r="AD193" s="5">
        <v>168.48783904221659</v>
      </c>
      <c r="AE193" s="5">
        <v>148.45220559900366</v>
      </c>
      <c r="AF193" s="5">
        <v>141.71903744724798</v>
      </c>
      <c r="AG193" s="5">
        <v>162.98667744669908</v>
      </c>
      <c r="AH193" s="5">
        <v>188.37645322149075</v>
      </c>
      <c r="AI193" s="5">
        <v>195.64738187895543</v>
      </c>
      <c r="AJ193" s="5">
        <v>123.44055475139302</v>
      </c>
      <c r="AK193" s="5">
        <v>169.29341732089159</v>
      </c>
      <c r="AL193" s="5">
        <v>106.33353829063785</v>
      </c>
      <c r="AM193" s="5">
        <v>165.72717378356006</v>
      </c>
      <c r="AN193" s="5">
        <v>199.919846263881</v>
      </c>
      <c r="AO193" s="5">
        <v>142.25407597552126</v>
      </c>
      <c r="AP193" s="5">
        <v>167.13722005690931</v>
      </c>
      <c r="AQ193" s="5">
        <v>112.27402048917085</v>
      </c>
      <c r="AR193" s="5">
        <v>100.41382276091373</v>
      </c>
      <c r="AS193" s="5">
        <v>165.5746836478194</v>
      </c>
      <c r="AT193" s="5">
        <v>184.26550534340379</v>
      </c>
      <c r="AU193" s="5">
        <v>145.69006796284825</v>
      </c>
      <c r="AV193" s="5">
        <v>130.62135979808428</v>
      </c>
      <c r="AW193" s="5">
        <v>183.97729471999907</v>
      </c>
      <c r="AX193" s="5">
        <v>184.03185309412595</v>
      </c>
      <c r="AY193" s="5">
        <v>112.51878985191513</v>
      </c>
      <c r="AZ193" s="5">
        <v>154.11011880879215</v>
      </c>
      <c r="BA193" s="5">
        <v>148.14597641946273</v>
      </c>
      <c r="BB193" s="5">
        <v>154.11394968511217</v>
      </c>
      <c r="BC193" s="5">
        <v>130.73313622372058</v>
      </c>
      <c r="BD193" s="5">
        <v>186.5940812638313</v>
      </c>
      <c r="BE193" s="5">
        <v>170.8183297209934</v>
      </c>
      <c r="BF193" s="5">
        <v>113.81805405551445</v>
      </c>
      <c r="BG193" s="5">
        <v>116.14992544687613</v>
      </c>
      <c r="BH193" s="5">
        <v>134.51729861364987</v>
      </c>
      <c r="BI193" s="5">
        <v>175.91183451449336</v>
      </c>
      <c r="BJ193" s="5">
        <v>172.32910305962844</v>
      </c>
      <c r="BK193" s="5">
        <v>126.35342603847258</v>
      </c>
      <c r="BL193" s="5">
        <v>162.19522152033034</v>
      </c>
      <c r="BM193" s="5">
        <v>139.59680510935135</v>
      </c>
      <c r="BN193" s="5">
        <v>194.70366418874471</v>
      </c>
      <c r="BO193" s="5">
        <v>164.82521470206066</v>
      </c>
      <c r="BP193" s="5">
        <v>180.94957761527041</v>
      </c>
      <c r="BQ193" s="5">
        <v>150.31663439781158</v>
      </c>
      <c r="BR193" s="5">
        <v>139.51540784052256</v>
      </c>
      <c r="BS193" s="5">
        <v>198.80768881229346</v>
      </c>
      <c r="BT193" s="5">
        <v>107.20447084235067</v>
      </c>
    </row>
    <row r="194" spans="1:72" x14ac:dyDescent="0.25">
      <c r="A194" s="1" t="s">
        <v>193</v>
      </c>
      <c r="B194" s="5">
        <v>129.89579960298391</v>
      </c>
      <c r="C194" s="5">
        <v>155.52676749144621</v>
      </c>
      <c r="D194" s="5">
        <v>169.80727113866362</v>
      </c>
      <c r="E194" s="5">
        <v>160.59140268931185</v>
      </c>
      <c r="F194" s="5">
        <v>118.73736463978747</v>
      </c>
      <c r="G194" s="5">
        <v>133.6447817594123</v>
      </c>
      <c r="H194" s="5">
        <v>109.31598245633876</v>
      </c>
      <c r="I194" s="5">
        <v>171.46991986298485</v>
      </c>
      <c r="J194" s="5">
        <v>166.6032911756011</v>
      </c>
      <c r="K194" s="5">
        <v>166.46984746253059</v>
      </c>
      <c r="L194" s="5">
        <v>173.56426073252712</v>
      </c>
      <c r="M194" s="5">
        <v>143.96365365585521</v>
      </c>
      <c r="N194" s="5">
        <v>153.16936506125029</v>
      </c>
      <c r="O194" s="5">
        <v>190.12191063515863</v>
      </c>
      <c r="P194" s="5">
        <v>180.51098421604672</v>
      </c>
      <c r="Q194" s="5">
        <v>150.74457794695553</v>
      </c>
      <c r="R194" s="5">
        <v>127.01071792116025</v>
      </c>
      <c r="S194" s="5">
        <v>186.53980049480961</v>
      </c>
      <c r="T194" s="5">
        <v>142.25249671076512</v>
      </c>
      <c r="U194" s="5">
        <v>116.0739529114139</v>
      </c>
      <c r="V194" s="5">
        <v>109.362534809767</v>
      </c>
      <c r="W194" s="5">
        <v>155.80728882017885</v>
      </c>
      <c r="X194" s="5">
        <v>194.09092885655068</v>
      </c>
      <c r="Y194" s="5">
        <v>132.90256322623819</v>
      </c>
      <c r="Z194" s="5">
        <v>160.24559264364993</v>
      </c>
      <c r="AA194" s="5">
        <v>149.00334203853652</v>
      </c>
      <c r="AB194" s="5">
        <v>154.33376566416629</v>
      </c>
      <c r="AC194" s="5">
        <v>117.07996434814866</v>
      </c>
      <c r="AD194" s="5">
        <v>156.23969479024515</v>
      </c>
      <c r="AE194" s="5">
        <v>112.74248878316253</v>
      </c>
      <c r="AF194" s="5">
        <v>125.61160096618788</v>
      </c>
      <c r="AG194" s="5">
        <v>166.38299161744561</v>
      </c>
      <c r="AH194" s="5">
        <v>193.05791713675978</v>
      </c>
      <c r="AI194" s="5">
        <v>188.14653637725462</v>
      </c>
      <c r="AJ194" s="5">
        <v>140.12752866016402</v>
      </c>
      <c r="AK194" s="5">
        <v>126.93969239512246</v>
      </c>
      <c r="AL194" s="5">
        <v>156.74052907755726</v>
      </c>
      <c r="AM194" s="5">
        <v>127.82618169200707</v>
      </c>
      <c r="AN194" s="5">
        <v>178.83124937040589</v>
      </c>
      <c r="AO194" s="5">
        <v>114.4986596423158</v>
      </c>
      <c r="AP194" s="5">
        <v>116.65717679468926</v>
      </c>
      <c r="AQ194" s="5">
        <v>165.51524305814314</v>
      </c>
      <c r="AR194" s="5">
        <v>114.81292074806075</v>
      </c>
      <c r="AS194" s="5">
        <v>123.80942365350913</v>
      </c>
      <c r="AT194" s="5">
        <v>169.03918886569789</v>
      </c>
      <c r="AU194" s="5">
        <v>198.20776108917539</v>
      </c>
      <c r="AV194" s="5">
        <v>181.28327273527589</v>
      </c>
      <c r="AW194" s="5">
        <v>128.14163480317006</v>
      </c>
      <c r="AX194" s="5">
        <v>189.82113800780132</v>
      </c>
      <c r="AY194" s="5">
        <v>197.7812260464739</v>
      </c>
      <c r="AZ194" s="5">
        <v>157.10420433045019</v>
      </c>
      <c r="BA194" s="5">
        <v>134.3080129789455</v>
      </c>
      <c r="BB194" s="5">
        <v>148.20180241842192</v>
      </c>
      <c r="BC194" s="5">
        <v>167.77658966105182</v>
      </c>
      <c r="BD194" s="5">
        <v>153.25962920590177</v>
      </c>
      <c r="BE194" s="5">
        <v>150.08963813210852</v>
      </c>
      <c r="BF194" s="5">
        <v>171.5605673502937</v>
      </c>
      <c r="BG194" s="5">
        <v>146.29121163772876</v>
      </c>
      <c r="BH194" s="5">
        <v>149.56462012603589</v>
      </c>
      <c r="BI194" s="5">
        <v>108.11277917331817</v>
      </c>
      <c r="BJ194" s="5">
        <v>187.17087706241961</v>
      </c>
      <c r="BK194" s="5">
        <v>146.51219059876601</v>
      </c>
      <c r="BL194" s="5">
        <v>175.32098088860181</v>
      </c>
      <c r="BM194" s="5">
        <v>137.53765026112364</v>
      </c>
      <c r="BN194" s="5">
        <v>154.22510289612222</v>
      </c>
      <c r="BO194" s="5">
        <v>146.31581194240545</v>
      </c>
      <c r="BP194" s="5">
        <v>102.42233842971893</v>
      </c>
      <c r="BQ194" s="5">
        <v>162.72451468962254</v>
      </c>
      <c r="BR194" s="5">
        <v>132.30178560803887</v>
      </c>
      <c r="BS194" s="5">
        <v>108.92124339670802</v>
      </c>
      <c r="BT194" s="5">
        <v>181.45360410241827</v>
      </c>
    </row>
    <row r="195" spans="1:72" x14ac:dyDescent="0.25">
      <c r="A195" s="1" t="s">
        <v>194</v>
      </c>
      <c r="B195" s="5">
        <v>112.86271581401816</v>
      </c>
      <c r="C195" s="5">
        <v>161.51871687926734</v>
      </c>
      <c r="D195" s="5">
        <v>120.12963699640655</v>
      </c>
      <c r="E195" s="5">
        <v>193.85530040280162</v>
      </c>
      <c r="F195" s="5">
        <v>151.21616828452341</v>
      </c>
      <c r="G195" s="5">
        <v>112.79541315502158</v>
      </c>
      <c r="H195" s="5">
        <v>136.63126667388934</v>
      </c>
      <c r="I195" s="5">
        <v>173.38107857837701</v>
      </c>
      <c r="J195" s="5">
        <v>160.43794478078834</v>
      </c>
      <c r="K195" s="5">
        <v>107.71717589671862</v>
      </c>
      <c r="L195" s="5">
        <v>149.0478610486789</v>
      </c>
      <c r="M195" s="5">
        <v>158.17378457849213</v>
      </c>
      <c r="N195" s="5">
        <v>149.36950831674758</v>
      </c>
      <c r="O195" s="5">
        <v>166.05904736441369</v>
      </c>
      <c r="P195" s="5">
        <v>145.74065121636556</v>
      </c>
      <c r="Q195" s="5">
        <v>192.09352683020205</v>
      </c>
      <c r="R195" s="5">
        <v>171.3014285350875</v>
      </c>
      <c r="S195" s="5">
        <v>137.72961374040324</v>
      </c>
      <c r="T195" s="5">
        <v>141.1915698185951</v>
      </c>
      <c r="U195" s="5">
        <v>134.04157670787592</v>
      </c>
      <c r="V195" s="5">
        <v>118.7011818839139</v>
      </c>
      <c r="W195" s="5">
        <v>176.08281563408681</v>
      </c>
      <c r="X195" s="5">
        <v>158.44193319952691</v>
      </c>
      <c r="Y195" s="5">
        <v>149.8243581685019</v>
      </c>
      <c r="Z195" s="5">
        <v>190.26351972724353</v>
      </c>
      <c r="AA195" s="5">
        <v>135.85920805548261</v>
      </c>
      <c r="AB195" s="5">
        <v>120.0464269182573</v>
      </c>
      <c r="AC195" s="5">
        <v>126.42160764969938</v>
      </c>
      <c r="AD195" s="5">
        <v>157.69862485761962</v>
      </c>
      <c r="AE195" s="5">
        <v>180.39969414466282</v>
      </c>
      <c r="AF195" s="5">
        <v>161.26315925607599</v>
      </c>
      <c r="AG195" s="5">
        <v>133.64075718988863</v>
      </c>
      <c r="AH195" s="5">
        <v>107.51966823996966</v>
      </c>
      <c r="AI195" s="5">
        <v>165.71941543335316</v>
      </c>
      <c r="AJ195" s="5">
        <v>182.69321880050518</v>
      </c>
      <c r="AK195" s="5">
        <v>197.52851937894474</v>
      </c>
      <c r="AL195" s="5">
        <v>122.70867276577576</v>
      </c>
      <c r="AM195" s="5">
        <v>170.22747225023255</v>
      </c>
      <c r="AN195" s="5">
        <v>158.46579465795071</v>
      </c>
      <c r="AO195" s="5">
        <v>105.69891376644732</v>
      </c>
      <c r="AP195" s="5">
        <v>123.2088196419745</v>
      </c>
      <c r="AQ195" s="5">
        <v>174.56948410701972</v>
      </c>
      <c r="AR195" s="5">
        <v>120.75495388842785</v>
      </c>
      <c r="AS195" s="5">
        <v>129.81581907832538</v>
      </c>
      <c r="AT195" s="5">
        <v>191.89006918908657</v>
      </c>
      <c r="AU195" s="5">
        <v>143.69027870622983</v>
      </c>
      <c r="AV195" s="5">
        <v>102.00059828279714</v>
      </c>
      <c r="AW195" s="5">
        <v>141.53784538218198</v>
      </c>
      <c r="AX195" s="5">
        <v>172.87741042513335</v>
      </c>
      <c r="AY195" s="5">
        <v>138.68842176406869</v>
      </c>
      <c r="AZ195" s="5">
        <v>185.68508091126265</v>
      </c>
      <c r="BA195" s="5">
        <v>189.98223469461539</v>
      </c>
      <c r="BB195" s="5">
        <v>195.37017208150672</v>
      </c>
      <c r="BC195" s="5">
        <v>123.77509819629063</v>
      </c>
      <c r="BD195" s="5">
        <v>135.69152006776446</v>
      </c>
      <c r="BE195" s="5">
        <v>141.29935273411235</v>
      </c>
      <c r="BF195" s="5">
        <v>113.41210225670997</v>
      </c>
      <c r="BG195" s="5">
        <v>193.4760182516323</v>
      </c>
      <c r="BH195" s="5">
        <v>196.61569761406969</v>
      </c>
      <c r="BI195" s="5">
        <v>173.68267546363859</v>
      </c>
      <c r="BJ195" s="5">
        <v>193.4479760505327</v>
      </c>
      <c r="BK195" s="5">
        <v>119.00052057477436</v>
      </c>
      <c r="BL195" s="5">
        <v>195.55943671847763</v>
      </c>
      <c r="BM195" s="5">
        <v>129.98097975840494</v>
      </c>
      <c r="BN195" s="5">
        <v>186.81308545900234</v>
      </c>
      <c r="BO195" s="5">
        <v>151.59589209077353</v>
      </c>
      <c r="BP195" s="5">
        <v>193.36319528846303</v>
      </c>
      <c r="BQ195" s="5">
        <v>165.05688706985268</v>
      </c>
      <c r="BR195" s="5">
        <v>120.54399863131769</v>
      </c>
      <c r="BS195" s="5">
        <v>113.27133406222993</v>
      </c>
      <c r="BT195" s="5">
        <v>162.24528268861093</v>
      </c>
    </row>
    <row r="196" spans="1:72" x14ac:dyDescent="0.25">
      <c r="A196" s="1" t="s">
        <v>195</v>
      </c>
      <c r="B196" s="5">
        <v>107.41752496230991</v>
      </c>
      <c r="C196" s="5">
        <v>100.21284069269099</v>
      </c>
      <c r="D196" s="5">
        <v>175.52108949679462</v>
      </c>
      <c r="E196" s="5">
        <v>151.86573513462488</v>
      </c>
      <c r="F196" s="5">
        <v>150.52800272790793</v>
      </c>
      <c r="G196" s="5">
        <v>124.23548399424433</v>
      </c>
      <c r="H196" s="5">
        <v>120.32061311038375</v>
      </c>
      <c r="I196" s="5">
        <v>148.5235087154127</v>
      </c>
      <c r="J196" s="5">
        <v>150.44901575942833</v>
      </c>
      <c r="K196" s="5">
        <v>144.61424745451558</v>
      </c>
      <c r="L196" s="5">
        <v>158.00078767187361</v>
      </c>
      <c r="M196" s="5">
        <v>123.05429638461878</v>
      </c>
      <c r="N196" s="5">
        <v>147.80960443016835</v>
      </c>
      <c r="O196" s="5">
        <v>174.05322636088442</v>
      </c>
      <c r="P196" s="5">
        <v>115.98050406088204</v>
      </c>
      <c r="Q196" s="5">
        <v>176.98996263744851</v>
      </c>
      <c r="R196" s="5">
        <v>144.37368899958605</v>
      </c>
      <c r="S196" s="5">
        <v>161.46992647422789</v>
      </c>
      <c r="T196" s="5">
        <v>161.02362008085387</v>
      </c>
      <c r="U196" s="5">
        <v>165.29370558074584</v>
      </c>
      <c r="V196" s="5">
        <v>134.21324881839917</v>
      </c>
      <c r="W196" s="5">
        <v>167.19470312868958</v>
      </c>
      <c r="X196" s="5">
        <v>131.45194263860253</v>
      </c>
      <c r="Y196" s="5">
        <v>146.67607588423988</v>
      </c>
      <c r="Z196" s="5">
        <v>188.12033431796573</v>
      </c>
      <c r="AA196" s="5">
        <v>173.45442357982523</v>
      </c>
      <c r="AB196" s="5">
        <v>172.87742662865276</v>
      </c>
      <c r="AC196" s="5">
        <v>166.78217069938648</v>
      </c>
      <c r="AD196" s="5">
        <v>115.5445495766067</v>
      </c>
      <c r="AE196" s="5">
        <v>185.9774151219091</v>
      </c>
      <c r="AF196" s="5">
        <v>186.64928351976897</v>
      </c>
      <c r="AG196" s="5">
        <v>134.76701784140613</v>
      </c>
      <c r="AH196" s="5">
        <v>113.30863712438159</v>
      </c>
      <c r="AI196" s="5">
        <v>115.960337233988</v>
      </c>
      <c r="AJ196" s="5">
        <v>195.85782765404917</v>
      </c>
      <c r="AK196" s="5">
        <v>100.07016784042897</v>
      </c>
      <c r="AL196" s="5">
        <v>132.02650597188224</v>
      </c>
      <c r="AM196" s="5">
        <v>196.21103903679008</v>
      </c>
      <c r="AN196" s="5">
        <v>171.41480108543948</v>
      </c>
      <c r="AO196" s="5">
        <v>169.89788477409411</v>
      </c>
      <c r="AP196" s="5">
        <v>115.36166054244913</v>
      </c>
      <c r="AQ196" s="5">
        <v>132.29754709032198</v>
      </c>
      <c r="AR196" s="5">
        <v>100.79743867927291</v>
      </c>
      <c r="AS196" s="5">
        <v>140.17376178910982</v>
      </c>
      <c r="AT196" s="5">
        <v>186.778460039317</v>
      </c>
      <c r="AU196" s="5">
        <v>131.23661817659249</v>
      </c>
      <c r="AV196" s="5">
        <v>167.38426347134236</v>
      </c>
      <c r="AW196" s="5">
        <v>195.38802940801259</v>
      </c>
      <c r="AX196" s="5">
        <v>126.78471173410927</v>
      </c>
      <c r="AY196" s="5">
        <v>152.12277739998862</v>
      </c>
      <c r="AZ196" s="5">
        <v>103.53497879704636</v>
      </c>
      <c r="BA196" s="5">
        <v>127.80409541175518</v>
      </c>
      <c r="BB196" s="5">
        <v>197.93162039597021</v>
      </c>
      <c r="BC196" s="5">
        <v>158.5742648820935</v>
      </c>
      <c r="BD196" s="5">
        <v>105.61695889676983</v>
      </c>
      <c r="BE196" s="5">
        <v>112.76768339069653</v>
      </c>
      <c r="BF196" s="5">
        <v>125.32847349427448</v>
      </c>
      <c r="BG196" s="5">
        <v>165.60653366332463</v>
      </c>
      <c r="BH196" s="5">
        <v>106.68724475257969</v>
      </c>
      <c r="BI196" s="5">
        <v>126.32233363063347</v>
      </c>
      <c r="BJ196" s="5">
        <v>183.31440180145529</v>
      </c>
      <c r="BK196" s="5">
        <v>131.45148420923809</v>
      </c>
      <c r="BL196" s="5">
        <v>189.18359135432422</v>
      </c>
      <c r="BM196" s="5">
        <v>119.97529269630169</v>
      </c>
      <c r="BN196" s="5">
        <v>135.10333765347275</v>
      </c>
      <c r="BO196" s="5">
        <v>184.12073622047907</v>
      </c>
      <c r="BP196" s="5">
        <v>156.62747617248095</v>
      </c>
      <c r="BQ196" s="5">
        <v>154.66024928537649</v>
      </c>
      <c r="BR196" s="5">
        <v>183.80979973016792</v>
      </c>
      <c r="BS196" s="5">
        <v>141.14002602527313</v>
      </c>
      <c r="BT196" s="5">
        <v>182.06954204265469</v>
      </c>
    </row>
    <row r="197" spans="1:72" x14ac:dyDescent="0.25">
      <c r="B19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CB78F-1693-4D97-B4C3-115E641381D4}">
  <dimension ref="A1:BT196"/>
  <sheetViews>
    <sheetView topLeftCell="A168" workbookViewId="0">
      <selection activeCell="B189" sqref="B189"/>
    </sheetView>
  </sheetViews>
  <sheetFormatPr defaultRowHeight="15" x14ac:dyDescent="0.25"/>
  <cols>
    <col min="1" max="1" width="22.28515625" customWidth="1"/>
  </cols>
  <sheetData>
    <row r="1" spans="1:72" x14ac:dyDescent="0.25">
      <c r="A1" t="s">
        <v>0</v>
      </c>
      <c r="B1">
        <f>cost_table!B1</f>
        <v>2030</v>
      </c>
      <c r="C1" s="4">
        <f>cost_table!C1</f>
        <v>2031</v>
      </c>
      <c r="D1" s="4">
        <f>cost_table!D1</f>
        <v>2032</v>
      </c>
      <c r="E1" s="4">
        <f>cost_table!E1</f>
        <v>2033</v>
      </c>
      <c r="F1" s="4">
        <f>cost_table!F1</f>
        <v>2034</v>
      </c>
      <c r="G1" s="4">
        <f>cost_table!G1</f>
        <v>2035</v>
      </c>
      <c r="H1" s="4">
        <f>cost_table!H1</f>
        <v>2036</v>
      </c>
      <c r="I1" s="4">
        <f>cost_table!I1</f>
        <v>2037</v>
      </c>
      <c r="J1" s="4">
        <f>cost_table!J1</f>
        <v>2038</v>
      </c>
      <c r="K1" s="4">
        <f>cost_table!K1</f>
        <v>2039</v>
      </c>
      <c r="L1" s="4">
        <f>cost_table!L1</f>
        <v>2040</v>
      </c>
      <c r="M1" s="4">
        <f>cost_table!M1</f>
        <v>2041</v>
      </c>
      <c r="N1" s="4">
        <f>cost_table!N1</f>
        <v>2042</v>
      </c>
      <c r="O1" s="4">
        <f>cost_table!O1</f>
        <v>2043</v>
      </c>
      <c r="P1" s="4">
        <f>cost_table!P1</f>
        <v>2044</v>
      </c>
      <c r="Q1" s="4">
        <f>cost_table!Q1</f>
        <v>2045</v>
      </c>
      <c r="R1" s="4">
        <f>cost_table!R1</f>
        <v>2046</v>
      </c>
      <c r="S1" s="4">
        <f>cost_table!S1</f>
        <v>2047</v>
      </c>
      <c r="T1" s="4">
        <f>cost_table!T1</f>
        <v>2048</v>
      </c>
      <c r="U1" s="4">
        <f>cost_table!U1</f>
        <v>2049</v>
      </c>
      <c r="V1" s="4">
        <f>cost_table!V1</f>
        <v>2050</v>
      </c>
      <c r="W1" s="4">
        <f>cost_table!W1</f>
        <v>2051</v>
      </c>
      <c r="X1" s="4">
        <f>cost_table!X1</f>
        <v>2052</v>
      </c>
      <c r="Y1" s="4">
        <f>cost_table!Y1</f>
        <v>2053</v>
      </c>
      <c r="Z1" s="4">
        <f>cost_table!Z1</f>
        <v>2054</v>
      </c>
      <c r="AA1" s="4">
        <f>cost_table!AA1</f>
        <v>2055</v>
      </c>
      <c r="AB1" s="4">
        <f>cost_table!AB1</f>
        <v>2056</v>
      </c>
      <c r="AC1" s="4">
        <f>cost_table!AC1</f>
        <v>2057</v>
      </c>
      <c r="AD1" s="4">
        <f>cost_table!AD1</f>
        <v>2058</v>
      </c>
      <c r="AE1" s="4">
        <f>cost_table!AE1</f>
        <v>2059</v>
      </c>
      <c r="AF1" s="4">
        <f>cost_table!AF1</f>
        <v>2060</v>
      </c>
      <c r="AG1" s="4">
        <f>cost_table!AG1</f>
        <v>2061</v>
      </c>
      <c r="AH1" s="4">
        <f>cost_table!AH1</f>
        <v>2062</v>
      </c>
      <c r="AI1" s="4">
        <f>cost_table!AI1</f>
        <v>2063</v>
      </c>
      <c r="AJ1" s="4">
        <f>cost_table!AJ1</f>
        <v>2064</v>
      </c>
      <c r="AK1" s="4">
        <f>cost_table!AK1</f>
        <v>2065</v>
      </c>
      <c r="AL1" s="4">
        <f>cost_table!AL1</f>
        <v>2066</v>
      </c>
      <c r="AM1" s="4">
        <f>cost_table!AM1</f>
        <v>2067</v>
      </c>
      <c r="AN1" s="4">
        <f>cost_table!AN1</f>
        <v>2068</v>
      </c>
      <c r="AO1" s="4">
        <f>cost_table!AO1</f>
        <v>2069</v>
      </c>
      <c r="AP1" s="4">
        <f>cost_table!AP1</f>
        <v>2070</v>
      </c>
      <c r="AQ1" s="4">
        <f>cost_table!AQ1</f>
        <v>2071</v>
      </c>
      <c r="AR1" s="4">
        <f>cost_table!AR1</f>
        <v>2072</v>
      </c>
      <c r="AS1" s="4">
        <f>cost_table!AS1</f>
        <v>2073</v>
      </c>
      <c r="AT1" s="4">
        <f>cost_table!AT1</f>
        <v>2074</v>
      </c>
      <c r="AU1" s="4">
        <f>cost_table!AU1</f>
        <v>2075</v>
      </c>
      <c r="AV1" s="4">
        <f>cost_table!AV1</f>
        <v>2076</v>
      </c>
      <c r="AW1" s="4">
        <f>cost_table!AW1</f>
        <v>2077</v>
      </c>
      <c r="AX1" s="4">
        <f>cost_table!AX1</f>
        <v>2078</v>
      </c>
      <c r="AY1" s="4">
        <f>cost_table!AY1</f>
        <v>2079</v>
      </c>
      <c r="AZ1" s="4">
        <f>cost_table!AZ1</f>
        <v>2080</v>
      </c>
      <c r="BA1" s="4">
        <f>cost_table!BA1</f>
        <v>2081</v>
      </c>
      <c r="BB1" s="4">
        <f>cost_table!BB1</f>
        <v>2082</v>
      </c>
      <c r="BC1" s="4">
        <f>cost_table!BC1</f>
        <v>2083</v>
      </c>
      <c r="BD1" s="4">
        <f>cost_table!BD1</f>
        <v>2084</v>
      </c>
      <c r="BE1" s="4">
        <f>cost_table!BE1</f>
        <v>2085</v>
      </c>
      <c r="BF1" s="4">
        <f>cost_table!BF1</f>
        <v>2086</v>
      </c>
      <c r="BG1" s="4">
        <f>cost_table!BG1</f>
        <v>2087</v>
      </c>
      <c r="BH1" s="4">
        <f>cost_table!BH1</f>
        <v>2088</v>
      </c>
      <c r="BI1" s="4">
        <f>cost_table!BI1</f>
        <v>2089</v>
      </c>
      <c r="BJ1" s="4">
        <f>cost_table!BJ1</f>
        <v>2090</v>
      </c>
      <c r="BK1" s="4">
        <f>cost_table!BK1</f>
        <v>2091</v>
      </c>
      <c r="BL1" s="4">
        <f>cost_table!BL1</f>
        <v>2092</v>
      </c>
      <c r="BM1" s="4">
        <f>cost_table!BM1</f>
        <v>2093</v>
      </c>
      <c r="BN1" s="4">
        <f>cost_table!BN1</f>
        <v>2094</v>
      </c>
      <c r="BO1" s="4">
        <f>cost_table!BO1</f>
        <v>2095</v>
      </c>
      <c r="BP1" s="4">
        <f>cost_table!BP1</f>
        <v>2096</v>
      </c>
      <c r="BQ1" s="4">
        <f>cost_table!BQ1</f>
        <v>2097</v>
      </c>
      <c r="BR1" s="4">
        <f>cost_table!BR1</f>
        <v>2098</v>
      </c>
      <c r="BS1" s="4">
        <f>cost_table!BS1</f>
        <v>2099</v>
      </c>
      <c r="BT1" s="4">
        <f>cost_table!BT1</f>
        <v>2100</v>
      </c>
    </row>
    <row r="2" spans="1:72" x14ac:dyDescent="0.25">
      <c r="A2" s="1" t="s">
        <v>1</v>
      </c>
      <c r="B2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  <c r="BA2" s="4">
        <v>0</v>
      </c>
      <c r="BB2" s="4">
        <v>0</v>
      </c>
      <c r="BC2" s="4">
        <v>0</v>
      </c>
      <c r="BD2" s="4">
        <v>0</v>
      </c>
      <c r="BE2" s="4">
        <v>0</v>
      </c>
      <c r="BF2" s="4">
        <v>0</v>
      </c>
      <c r="BG2" s="4">
        <v>0</v>
      </c>
      <c r="BH2" s="4">
        <v>0</v>
      </c>
      <c r="BI2" s="4">
        <v>0</v>
      </c>
      <c r="BJ2" s="4">
        <v>0</v>
      </c>
      <c r="BK2" s="4">
        <v>0</v>
      </c>
      <c r="BL2" s="4">
        <v>0</v>
      </c>
      <c r="BM2" s="4">
        <v>0</v>
      </c>
      <c r="BN2" s="4">
        <v>0</v>
      </c>
      <c r="BO2" s="4">
        <v>0</v>
      </c>
      <c r="BP2" s="4">
        <v>0</v>
      </c>
      <c r="BQ2" s="4">
        <v>0</v>
      </c>
      <c r="BR2" s="4">
        <v>0</v>
      </c>
      <c r="BS2" s="4">
        <v>0</v>
      </c>
      <c r="BT2" s="4">
        <v>0</v>
      </c>
    </row>
    <row r="3" spans="1:72" x14ac:dyDescent="0.25">
      <c r="A3" s="1" t="s">
        <v>2</v>
      </c>
      <c r="B3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0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0</v>
      </c>
      <c r="BC3" s="4">
        <v>0</v>
      </c>
      <c r="BD3" s="4">
        <v>0</v>
      </c>
      <c r="BE3" s="4">
        <v>0</v>
      </c>
      <c r="BF3" s="4">
        <v>0</v>
      </c>
      <c r="BG3" s="4">
        <v>0</v>
      </c>
      <c r="BH3" s="4">
        <v>0</v>
      </c>
      <c r="BI3" s="4">
        <v>0</v>
      </c>
      <c r="BJ3" s="4">
        <v>0</v>
      </c>
      <c r="BK3" s="4">
        <v>0</v>
      </c>
      <c r="BL3" s="4">
        <v>0</v>
      </c>
      <c r="BM3" s="4">
        <v>0</v>
      </c>
      <c r="BN3" s="4">
        <v>0</v>
      </c>
      <c r="BO3" s="4">
        <v>0</v>
      </c>
      <c r="BP3" s="4">
        <v>0</v>
      </c>
      <c r="BQ3" s="4">
        <v>0</v>
      </c>
      <c r="BR3" s="4">
        <v>0</v>
      </c>
      <c r="BS3" s="4">
        <v>0</v>
      </c>
      <c r="BT3" s="4">
        <v>0</v>
      </c>
    </row>
    <row r="4" spans="1:72" x14ac:dyDescent="0.25">
      <c r="A4" s="1" t="s">
        <v>3</v>
      </c>
      <c r="B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v>0</v>
      </c>
      <c r="AX4" s="4">
        <v>0</v>
      </c>
      <c r="AY4" s="4">
        <v>0</v>
      </c>
      <c r="AZ4" s="4">
        <v>0</v>
      </c>
      <c r="BA4" s="4">
        <v>0</v>
      </c>
      <c r="BB4" s="4">
        <v>0</v>
      </c>
      <c r="BC4" s="4">
        <v>0</v>
      </c>
      <c r="BD4" s="4">
        <v>0</v>
      </c>
      <c r="BE4" s="4">
        <v>0</v>
      </c>
      <c r="BF4" s="4">
        <v>0</v>
      </c>
      <c r="BG4" s="4">
        <v>0</v>
      </c>
      <c r="BH4" s="4">
        <v>0</v>
      </c>
      <c r="BI4" s="4">
        <v>0</v>
      </c>
      <c r="BJ4" s="4">
        <v>0</v>
      </c>
      <c r="BK4" s="4">
        <v>0</v>
      </c>
      <c r="BL4" s="4">
        <v>0</v>
      </c>
      <c r="BM4" s="4">
        <v>0</v>
      </c>
      <c r="BN4" s="4">
        <v>0</v>
      </c>
      <c r="BO4" s="4">
        <v>0</v>
      </c>
      <c r="BP4" s="4">
        <v>0</v>
      </c>
      <c r="BQ4" s="4">
        <v>0</v>
      </c>
      <c r="BR4" s="4">
        <v>0</v>
      </c>
      <c r="BS4" s="4">
        <v>0</v>
      </c>
      <c r="BT4" s="4">
        <v>0</v>
      </c>
    </row>
    <row r="5" spans="1:72" x14ac:dyDescent="0.25">
      <c r="A5" s="1" t="s">
        <v>4</v>
      </c>
      <c r="B5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0</v>
      </c>
      <c r="BC5" s="4">
        <v>0</v>
      </c>
      <c r="BD5" s="4">
        <v>0</v>
      </c>
      <c r="BE5" s="4">
        <v>0</v>
      </c>
      <c r="BF5" s="4">
        <v>0</v>
      </c>
      <c r="BG5" s="4">
        <v>0</v>
      </c>
      <c r="BH5" s="4">
        <v>0</v>
      </c>
      <c r="BI5" s="4">
        <v>0</v>
      </c>
      <c r="BJ5" s="4">
        <v>0</v>
      </c>
      <c r="BK5" s="4">
        <v>0</v>
      </c>
      <c r="BL5" s="4">
        <v>0</v>
      </c>
      <c r="BM5" s="4">
        <v>0</v>
      </c>
      <c r="BN5" s="4">
        <v>0</v>
      </c>
      <c r="BO5" s="4">
        <v>0</v>
      </c>
      <c r="BP5" s="4">
        <v>0</v>
      </c>
      <c r="BQ5" s="4">
        <v>0</v>
      </c>
      <c r="BR5" s="4">
        <v>0</v>
      </c>
      <c r="BS5" s="4">
        <v>0</v>
      </c>
      <c r="BT5" s="4">
        <v>0</v>
      </c>
    </row>
    <row r="6" spans="1:72" x14ac:dyDescent="0.25">
      <c r="A6" s="1" t="s">
        <v>5</v>
      </c>
      <c r="B6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4">
        <v>0</v>
      </c>
      <c r="AQ6" s="4">
        <v>0</v>
      </c>
      <c r="AR6" s="4">
        <v>0</v>
      </c>
      <c r="AS6" s="4">
        <v>0</v>
      </c>
      <c r="AT6" s="4">
        <v>0</v>
      </c>
      <c r="AU6" s="4">
        <v>0</v>
      </c>
      <c r="AV6" s="4">
        <v>0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0</v>
      </c>
      <c r="BC6" s="4">
        <v>0</v>
      </c>
      <c r="BD6" s="4">
        <v>0</v>
      </c>
      <c r="BE6" s="4">
        <v>0</v>
      </c>
      <c r="BF6" s="4">
        <v>0</v>
      </c>
      <c r="BG6" s="4">
        <v>0</v>
      </c>
      <c r="BH6" s="4">
        <v>0</v>
      </c>
      <c r="BI6" s="4">
        <v>0</v>
      </c>
      <c r="BJ6" s="4">
        <v>0</v>
      </c>
      <c r="BK6" s="4">
        <v>0</v>
      </c>
      <c r="BL6" s="4">
        <v>0</v>
      </c>
      <c r="BM6" s="4">
        <v>0</v>
      </c>
      <c r="BN6" s="4">
        <v>0</v>
      </c>
      <c r="BO6" s="4">
        <v>0</v>
      </c>
      <c r="BP6" s="4">
        <v>0</v>
      </c>
      <c r="BQ6" s="4">
        <v>0</v>
      </c>
      <c r="BR6" s="4">
        <v>0</v>
      </c>
      <c r="BS6" s="4">
        <v>0</v>
      </c>
      <c r="BT6" s="4">
        <v>0</v>
      </c>
    </row>
    <row r="7" spans="1:72" x14ac:dyDescent="0.25">
      <c r="A7" s="1" t="s">
        <v>6</v>
      </c>
      <c r="B7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4">
        <v>0</v>
      </c>
      <c r="AQ7" s="4">
        <v>0</v>
      </c>
      <c r="AR7" s="4">
        <v>0</v>
      </c>
      <c r="AS7" s="4">
        <v>0</v>
      </c>
      <c r="AT7" s="4">
        <v>0</v>
      </c>
      <c r="AU7" s="4">
        <v>0</v>
      </c>
      <c r="AV7" s="4">
        <v>0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0</v>
      </c>
      <c r="BG7" s="4">
        <v>0</v>
      </c>
      <c r="BH7" s="4">
        <v>0</v>
      </c>
      <c r="BI7" s="4">
        <v>0</v>
      </c>
      <c r="BJ7" s="4">
        <v>0</v>
      </c>
      <c r="BK7" s="4">
        <v>0</v>
      </c>
      <c r="BL7" s="4">
        <v>0</v>
      </c>
      <c r="BM7" s="4">
        <v>0</v>
      </c>
      <c r="BN7" s="4">
        <v>0</v>
      </c>
      <c r="BO7" s="4">
        <v>0</v>
      </c>
      <c r="BP7" s="4">
        <v>0</v>
      </c>
      <c r="BQ7" s="4">
        <v>0</v>
      </c>
      <c r="BR7" s="4">
        <v>0</v>
      </c>
      <c r="BS7" s="4">
        <v>0</v>
      </c>
      <c r="BT7" s="4">
        <v>0</v>
      </c>
    </row>
    <row r="8" spans="1:72" x14ac:dyDescent="0.25">
      <c r="A8" s="1" t="s">
        <v>7</v>
      </c>
      <c r="B8">
        <v>0.81</v>
      </c>
      <c r="C8" s="4">
        <v>0.81</v>
      </c>
      <c r="D8" s="4">
        <v>0.81</v>
      </c>
      <c r="E8" s="4">
        <v>0.81</v>
      </c>
      <c r="F8" s="4">
        <v>0.81</v>
      </c>
      <c r="G8" s="4">
        <v>0.81</v>
      </c>
      <c r="H8" s="4">
        <v>0.81</v>
      </c>
      <c r="I8" s="4">
        <v>0.81</v>
      </c>
      <c r="J8" s="4">
        <v>0.81</v>
      </c>
      <c r="K8" s="4">
        <v>0.81</v>
      </c>
      <c r="L8" s="4">
        <v>0.81</v>
      </c>
      <c r="M8" s="4">
        <v>0.81</v>
      </c>
      <c r="N8" s="4">
        <v>0.81</v>
      </c>
      <c r="O8" s="4">
        <v>0.81</v>
      </c>
      <c r="P8" s="4">
        <v>0.81</v>
      </c>
      <c r="Q8" s="4">
        <v>0.81</v>
      </c>
      <c r="R8" s="4">
        <v>0.81</v>
      </c>
      <c r="S8" s="4">
        <v>0.81</v>
      </c>
      <c r="T8" s="4">
        <v>0.81</v>
      </c>
      <c r="U8" s="4">
        <v>0.81</v>
      </c>
      <c r="V8" s="4">
        <v>0.81</v>
      </c>
      <c r="W8" s="4">
        <v>0.81</v>
      </c>
      <c r="X8" s="4">
        <v>0.81</v>
      </c>
      <c r="Y8" s="4">
        <v>0.81</v>
      </c>
      <c r="Z8" s="4">
        <v>0.81</v>
      </c>
      <c r="AA8" s="4">
        <v>0.81</v>
      </c>
      <c r="AB8" s="4">
        <v>0.81</v>
      </c>
      <c r="AC8" s="4">
        <v>0.81</v>
      </c>
      <c r="AD8" s="4">
        <v>0.81</v>
      </c>
      <c r="AE8" s="4">
        <v>0.81</v>
      </c>
      <c r="AF8" s="4">
        <v>0.81</v>
      </c>
      <c r="AG8" s="4">
        <v>0.81</v>
      </c>
      <c r="AH8" s="4">
        <v>0.81</v>
      </c>
      <c r="AI8" s="4">
        <v>0.81</v>
      </c>
      <c r="AJ8" s="4">
        <v>0.81</v>
      </c>
      <c r="AK8" s="4">
        <v>0.81</v>
      </c>
      <c r="AL8" s="4">
        <v>0.81</v>
      </c>
      <c r="AM8" s="4">
        <v>0.81</v>
      </c>
      <c r="AN8" s="4">
        <v>0.81</v>
      </c>
      <c r="AO8" s="4">
        <v>0.81</v>
      </c>
      <c r="AP8" s="4">
        <v>0.81</v>
      </c>
      <c r="AQ8" s="4">
        <v>0.81</v>
      </c>
      <c r="AR8" s="4">
        <v>0.81</v>
      </c>
      <c r="AS8" s="4">
        <v>0.81</v>
      </c>
      <c r="AT8" s="4">
        <v>0.81</v>
      </c>
      <c r="AU8" s="4">
        <v>0.81</v>
      </c>
      <c r="AV8" s="4">
        <v>0.81</v>
      </c>
      <c r="AW8" s="4">
        <v>0.81</v>
      </c>
      <c r="AX8" s="4">
        <v>0.81</v>
      </c>
      <c r="AY8" s="4">
        <v>0.81</v>
      </c>
      <c r="AZ8" s="4">
        <v>0.81</v>
      </c>
      <c r="BA8" s="4">
        <v>0.81</v>
      </c>
      <c r="BB8" s="4">
        <v>0.81</v>
      </c>
      <c r="BC8" s="4">
        <v>0.81</v>
      </c>
      <c r="BD8" s="4">
        <v>0.81</v>
      </c>
      <c r="BE8" s="4">
        <v>0.81</v>
      </c>
      <c r="BF8" s="4">
        <v>0.81</v>
      </c>
      <c r="BG8" s="4">
        <v>0.81</v>
      </c>
      <c r="BH8" s="4">
        <v>0.81</v>
      </c>
      <c r="BI8" s="4">
        <v>0.81</v>
      </c>
      <c r="BJ8" s="4">
        <v>0.81</v>
      </c>
      <c r="BK8" s="4">
        <v>0.81</v>
      </c>
      <c r="BL8" s="4">
        <v>0.81</v>
      </c>
      <c r="BM8" s="4">
        <v>0.81</v>
      </c>
      <c r="BN8" s="4">
        <v>0.81</v>
      </c>
      <c r="BO8" s="4">
        <v>0.81</v>
      </c>
      <c r="BP8" s="4">
        <v>0.81</v>
      </c>
      <c r="BQ8" s="4">
        <v>0.81</v>
      </c>
      <c r="BR8" s="4">
        <v>0.81</v>
      </c>
      <c r="BS8" s="4">
        <v>0.81</v>
      </c>
      <c r="BT8" s="4">
        <v>0.81</v>
      </c>
    </row>
    <row r="9" spans="1:72" x14ac:dyDescent="0.25">
      <c r="A9" s="1" t="s">
        <v>8</v>
      </c>
      <c r="B9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4">
        <v>0</v>
      </c>
      <c r="AQ9" s="4">
        <v>0</v>
      </c>
      <c r="AR9" s="4">
        <v>0</v>
      </c>
      <c r="AS9" s="4">
        <v>0</v>
      </c>
      <c r="AT9" s="4">
        <v>0</v>
      </c>
      <c r="AU9" s="4">
        <v>0</v>
      </c>
      <c r="AV9" s="4">
        <v>0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G9" s="4">
        <v>0</v>
      </c>
      <c r="BH9" s="4">
        <v>0</v>
      </c>
      <c r="BI9" s="4">
        <v>0</v>
      </c>
      <c r="BJ9" s="4">
        <v>0</v>
      </c>
      <c r="BK9" s="4">
        <v>0</v>
      </c>
      <c r="BL9" s="4">
        <v>0</v>
      </c>
      <c r="BM9" s="4">
        <v>0</v>
      </c>
      <c r="BN9" s="4">
        <v>0</v>
      </c>
      <c r="BO9" s="4">
        <v>0</v>
      </c>
      <c r="BP9" s="4">
        <v>0</v>
      </c>
      <c r="BQ9" s="4">
        <v>0</v>
      </c>
      <c r="BR9" s="4">
        <v>0</v>
      </c>
      <c r="BS9" s="4">
        <v>0</v>
      </c>
      <c r="BT9" s="4">
        <v>0</v>
      </c>
    </row>
    <row r="10" spans="1:72" x14ac:dyDescent="0.25">
      <c r="A10" s="1" t="s">
        <v>9</v>
      </c>
      <c r="B10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  <c r="AC10" s="4">
        <v>0</v>
      </c>
      <c r="AD10" s="4">
        <v>0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4">
        <v>0</v>
      </c>
      <c r="AQ10" s="4">
        <v>0</v>
      </c>
      <c r="AR10" s="4">
        <v>0</v>
      </c>
      <c r="AS10" s="4">
        <v>0</v>
      </c>
      <c r="AT10" s="4">
        <v>0</v>
      </c>
      <c r="AU10" s="4">
        <v>0</v>
      </c>
      <c r="AV10" s="4">
        <v>0</v>
      </c>
      <c r="AW10" s="4">
        <v>0</v>
      </c>
      <c r="AX10" s="4">
        <v>0</v>
      </c>
      <c r="AY10" s="4">
        <v>0</v>
      </c>
      <c r="AZ10" s="4">
        <v>0</v>
      </c>
      <c r="BA10" s="4">
        <v>0</v>
      </c>
      <c r="BB10" s="4">
        <v>0</v>
      </c>
      <c r="BC10" s="4">
        <v>0</v>
      </c>
      <c r="BD10" s="4">
        <v>0</v>
      </c>
      <c r="BE10" s="4">
        <v>0</v>
      </c>
      <c r="BF10" s="4">
        <v>0</v>
      </c>
      <c r="BG10" s="4">
        <v>0</v>
      </c>
      <c r="BH10" s="4">
        <v>0</v>
      </c>
      <c r="BI10" s="4">
        <v>0</v>
      </c>
      <c r="BJ10" s="4">
        <v>0</v>
      </c>
      <c r="BK10" s="4">
        <v>0</v>
      </c>
      <c r="BL10" s="4">
        <v>0</v>
      </c>
      <c r="BM10" s="4">
        <v>0</v>
      </c>
      <c r="BN10" s="4">
        <v>0</v>
      </c>
      <c r="BO10" s="4">
        <v>0</v>
      </c>
      <c r="BP10" s="4">
        <v>0</v>
      </c>
      <c r="BQ10" s="4">
        <v>0</v>
      </c>
      <c r="BR10" s="4">
        <v>0</v>
      </c>
      <c r="BS10" s="4">
        <v>0</v>
      </c>
      <c r="BT10" s="4">
        <v>0</v>
      </c>
    </row>
    <row r="11" spans="1:72" x14ac:dyDescent="0.25">
      <c r="A11" s="1" t="s">
        <v>10</v>
      </c>
      <c r="B11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0</v>
      </c>
      <c r="BC11" s="4">
        <v>0</v>
      </c>
      <c r="BD11" s="4">
        <v>0</v>
      </c>
      <c r="BE11" s="4">
        <v>0</v>
      </c>
      <c r="BF11" s="4">
        <v>0</v>
      </c>
      <c r="BG11" s="4">
        <v>0</v>
      </c>
      <c r="BH11" s="4">
        <v>0</v>
      </c>
      <c r="BI11" s="4">
        <v>0</v>
      </c>
      <c r="BJ11" s="4">
        <v>0</v>
      </c>
      <c r="BK11" s="4">
        <v>0</v>
      </c>
      <c r="BL11" s="4">
        <v>0</v>
      </c>
      <c r="BM11" s="4">
        <v>0</v>
      </c>
      <c r="BN11" s="4">
        <v>0</v>
      </c>
      <c r="BO11" s="4">
        <v>0</v>
      </c>
      <c r="BP11" s="4">
        <v>0</v>
      </c>
      <c r="BQ11" s="4">
        <v>0</v>
      </c>
      <c r="BR11" s="4">
        <v>0</v>
      </c>
      <c r="BS11" s="4">
        <v>0</v>
      </c>
      <c r="BT11" s="4">
        <v>0</v>
      </c>
    </row>
    <row r="12" spans="1:72" x14ac:dyDescent="0.25">
      <c r="A12" s="1" t="s">
        <v>11</v>
      </c>
      <c r="B12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4">
        <v>0</v>
      </c>
      <c r="AQ12" s="4">
        <v>0</v>
      </c>
      <c r="AR12" s="4">
        <v>0</v>
      </c>
      <c r="AS12" s="4">
        <v>0</v>
      </c>
      <c r="AT12" s="4">
        <v>0</v>
      </c>
      <c r="AU12" s="4">
        <v>0</v>
      </c>
      <c r="AV12" s="4">
        <v>0</v>
      </c>
      <c r="AW12" s="4">
        <v>0</v>
      </c>
      <c r="AX12" s="4">
        <v>0</v>
      </c>
      <c r="AY12" s="4">
        <v>0</v>
      </c>
      <c r="AZ12" s="4">
        <v>0</v>
      </c>
      <c r="BA12" s="4">
        <v>0</v>
      </c>
      <c r="BB12" s="4">
        <v>0</v>
      </c>
      <c r="BC12" s="4">
        <v>0</v>
      </c>
      <c r="BD12" s="4">
        <v>0</v>
      </c>
      <c r="BE12" s="4">
        <v>0</v>
      </c>
      <c r="BF12" s="4">
        <v>0</v>
      </c>
      <c r="BG12" s="4">
        <v>0</v>
      </c>
      <c r="BH12" s="4">
        <v>0</v>
      </c>
      <c r="BI12" s="4">
        <v>0</v>
      </c>
      <c r="BJ12" s="4">
        <v>0</v>
      </c>
      <c r="BK12" s="4">
        <v>0</v>
      </c>
      <c r="BL12" s="4">
        <v>0</v>
      </c>
      <c r="BM12" s="4">
        <v>0</v>
      </c>
      <c r="BN12" s="4">
        <v>0</v>
      </c>
      <c r="BO12" s="4">
        <v>0</v>
      </c>
      <c r="BP12" s="4">
        <v>0</v>
      </c>
      <c r="BQ12" s="4">
        <v>0</v>
      </c>
      <c r="BR12" s="4">
        <v>0</v>
      </c>
      <c r="BS12" s="4">
        <v>0</v>
      </c>
      <c r="BT12" s="4">
        <v>0</v>
      </c>
    </row>
    <row r="13" spans="1:72" x14ac:dyDescent="0.25">
      <c r="A13" s="1" t="s">
        <v>12</v>
      </c>
      <c r="B13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4">
        <v>0</v>
      </c>
      <c r="AQ13" s="4">
        <v>0</v>
      </c>
      <c r="AR13" s="4">
        <v>0</v>
      </c>
      <c r="AS13" s="4">
        <v>0</v>
      </c>
      <c r="AT13" s="4">
        <v>0</v>
      </c>
      <c r="AU13" s="4">
        <v>0</v>
      </c>
      <c r="AV13" s="4">
        <v>0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0</v>
      </c>
      <c r="BC13" s="4">
        <v>0</v>
      </c>
      <c r="BD13" s="4">
        <v>0</v>
      </c>
      <c r="BE13" s="4">
        <v>0</v>
      </c>
      <c r="BF13" s="4">
        <v>0</v>
      </c>
      <c r="BG13" s="4">
        <v>0</v>
      </c>
      <c r="BH13" s="4">
        <v>0</v>
      </c>
      <c r="BI13" s="4">
        <v>0</v>
      </c>
      <c r="BJ13" s="4">
        <v>0</v>
      </c>
      <c r="BK13" s="4">
        <v>0</v>
      </c>
      <c r="BL13" s="4">
        <v>0</v>
      </c>
      <c r="BM13" s="4">
        <v>0</v>
      </c>
      <c r="BN13" s="4">
        <v>0</v>
      </c>
      <c r="BO13" s="4">
        <v>0</v>
      </c>
      <c r="BP13" s="4">
        <v>0</v>
      </c>
      <c r="BQ13" s="4">
        <v>0</v>
      </c>
      <c r="BR13" s="4">
        <v>0</v>
      </c>
      <c r="BS13" s="4">
        <v>0</v>
      </c>
      <c r="BT13" s="4">
        <v>0</v>
      </c>
    </row>
    <row r="14" spans="1:72" x14ac:dyDescent="0.25">
      <c r="A14" s="1" t="s">
        <v>13</v>
      </c>
      <c r="B1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4">
        <v>0</v>
      </c>
      <c r="AQ14" s="4">
        <v>0</v>
      </c>
      <c r="AR14" s="4">
        <v>0</v>
      </c>
      <c r="AS14" s="4">
        <v>0</v>
      </c>
      <c r="AT14" s="4">
        <v>0</v>
      </c>
      <c r="AU14" s="4">
        <v>0</v>
      </c>
      <c r="AV14" s="4">
        <v>0</v>
      </c>
      <c r="AW14" s="4">
        <v>0</v>
      </c>
      <c r="AX14" s="4">
        <v>0</v>
      </c>
      <c r="AY14" s="4">
        <v>0</v>
      </c>
      <c r="AZ14" s="4">
        <v>0</v>
      </c>
      <c r="BA14" s="4">
        <v>0</v>
      </c>
      <c r="BB14" s="4">
        <v>0</v>
      </c>
      <c r="BC14" s="4">
        <v>0</v>
      </c>
      <c r="BD14" s="4">
        <v>0</v>
      </c>
      <c r="BE14" s="4">
        <v>0</v>
      </c>
      <c r="BF14" s="4">
        <v>0</v>
      </c>
      <c r="BG14" s="4">
        <v>0</v>
      </c>
      <c r="BH14" s="4">
        <v>0</v>
      </c>
      <c r="BI14" s="4">
        <v>0</v>
      </c>
      <c r="BJ14" s="4">
        <v>0</v>
      </c>
      <c r="BK14" s="4">
        <v>0</v>
      </c>
      <c r="BL14" s="4">
        <v>0</v>
      </c>
      <c r="BM14" s="4">
        <v>0</v>
      </c>
      <c r="BN14" s="4">
        <v>0</v>
      </c>
      <c r="BO14" s="4">
        <v>0</v>
      </c>
      <c r="BP14" s="4">
        <v>0</v>
      </c>
      <c r="BQ14" s="4">
        <v>0</v>
      </c>
      <c r="BR14" s="4">
        <v>0</v>
      </c>
      <c r="BS14" s="4">
        <v>0</v>
      </c>
      <c r="BT14" s="4">
        <v>0</v>
      </c>
    </row>
    <row r="15" spans="1:72" x14ac:dyDescent="0.25">
      <c r="A15" s="1" t="s">
        <v>14</v>
      </c>
      <c r="B15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4">
        <v>0</v>
      </c>
      <c r="AQ15" s="4">
        <v>0</v>
      </c>
      <c r="AR15" s="4">
        <v>0</v>
      </c>
      <c r="AS15" s="4">
        <v>0</v>
      </c>
      <c r="AT15" s="4">
        <v>0</v>
      </c>
      <c r="AU15" s="4">
        <v>0</v>
      </c>
      <c r="AV15" s="4">
        <v>0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G15" s="4">
        <v>0</v>
      </c>
      <c r="BH15" s="4">
        <v>0</v>
      </c>
      <c r="BI15" s="4">
        <v>0</v>
      </c>
      <c r="BJ15" s="4">
        <v>0</v>
      </c>
      <c r="BK15" s="4">
        <v>0</v>
      </c>
      <c r="BL15" s="4">
        <v>0</v>
      </c>
      <c r="BM15" s="4">
        <v>0</v>
      </c>
      <c r="BN15" s="4">
        <v>0</v>
      </c>
      <c r="BO15" s="4">
        <v>0</v>
      </c>
      <c r="BP15" s="4">
        <v>0</v>
      </c>
      <c r="BQ15" s="4">
        <v>0</v>
      </c>
      <c r="BR15" s="4">
        <v>0</v>
      </c>
      <c r="BS15" s="4">
        <v>0</v>
      </c>
      <c r="BT15" s="4">
        <v>0</v>
      </c>
    </row>
    <row r="16" spans="1:72" x14ac:dyDescent="0.25">
      <c r="A16" s="1" t="s">
        <v>15</v>
      </c>
      <c r="B16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0</v>
      </c>
      <c r="AB16" s="4">
        <v>0</v>
      </c>
      <c r="AC16" s="4">
        <v>0</v>
      </c>
      <c r="AD16" s="4">
        <v>0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4">
        <v>0</v>
      </c>
      <c r="AQ16" s="4">
        <v>0</v>
      </c>
      <c r="AR16" s="4">
        <v>0</v>
      </c>
      <c r="AS16" s="4">
        <v>0</v>
      </c>
      <c r="AT16" s="4">
        <v>0</v>
      </c>
      <c r="AU16" s="4">
        <v>0</v>
      </c>
      <c r="AV16" s="4">
        <v>0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0</v>
      </c>
      <c r="BG16" s="4">
        <v>0</v>
      </c>
      <c r="BH16" s="4">
        <v>0</v>
      </c>
      <c r="BI16" s="4">
        <v>0</v>
      </c>
      <c r="BJ16" s="4">
        <v>0</v>
      </c>
      <c r="BK16" s="4">
        <v>0</v>
      </c>
      <c r="BL16" s="4">
        <v>0</v>
      </c>
      <c r="BM16" s="4">
        <v>0</v>
      </c>
      <c r="BN16" s="4">
        <v>0</v>
      </c>
      <c r="BO16" s="4">
        <v>0</v>
      </c>
      <c r="BP16" s="4">
        <v>0</v>
      </c>
      <c r="BQ16" s="4">
        <v>0</v>
      </c>
      <c r="BR16" s="4">
        <v>0</v>
      </c>
      <c r="BS16" s="4">
        <v>0</v>
      </c>
      <c r="BT16" s="4">
        <v>0</v>
      </c>
    </row>
    <row r="17" spans="1:72" x14ac:dyDescent="0.25">
      <c r="A17" s="1" t="s">
        <v>16</v>
      </c>
      <c r="B17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0</v>
      </c>
      <c r="AB17" s="4">
        <v>0</v>
      </c>
      <c r="AC17" s="4">
        <v>0</v>
      </c>
      <c r="AD17" s="4">
        <v>0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4">
        <v>0</v>
      </c>
      <c r="AQ17" s="4">
        <v>0</v>
      </c>
      <c r="AR17" s="4">
        <v>0</v>
      </c>
      <c r="AS17" s="4">
        <v>0</v>
      </c>
      <c r="AT17" s="4">
        <v>0</v>
      </c>
      <c r="AU17" s="4">
        <v>0</v>
      </c>
      <c r="AV17" s="4">
        <v>0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0</v>
      </c>
      <c r="BG17" s="4">
        <v>0</v>
      </c>
      <c r="BH17" s="4">
        <v>0</v>
      </c>
      <c r="BI17" s="4">
        <v>0</v>
      </c>
      <c r="BJ17" s="4">
        <v>0</v>
      </c>
      <c r="BK17" s="4">
        <v>0</v>
      </c>
      <c r="BL17" s="4">
        <v>0</v>
      </c>
      <c r="BM17" s="4">
        <v>0</v>
      </c>
      <c r="BN17" s="4">
        <v>0</v>
      </c>
      <c r="BO17" s="4">
        <v>0</v>
      </c>
      <c r="BP17" s="4">
        <v>0</v>
      </c>
      <c r="BQ17" s="4">
        <v>0</v>
      </c>
      <c r="BR17" s="4">
        <v>0</v>
      </c>
      <c r="BS17" s="4">
        <v>0</v>
      </c>
      <c r="BT17" s="4">
        <v>0</v>
      </c>
    </row>
    <row r="18" spans="1:72" x14ac:dyDescent="0.25">
      <c r="A18" s="1" t="s">
        <v>17</v>
      </c>
      <c r="B18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  <c r="AC18" s="4">
        <v>0</v>
      </c>
      <c r="AD18" s="4">
        <v>0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4">
        <v>0</v>
      </c>
      <c r="AQ18" s="4">
        <v>0</v>
      </c>
      <c r="AR18" s="4">
        <v>0</v>
      </c>
      <c r="AS18" s="4">
        <v>0</v>
      </c>
      <c r="AT18" s="4">
        <v>0</v>
      </c>
      <c r="AU18" s="4">
        <v>0</v>
      </c>
      <c r="AV18" s="4">
        <v>0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0</v>
      </c>
      <c r="BC18" s="4">
        <v>0</v>
      </c>
      <c r="BD18" s="4">
        <v>0</v>
      </c>
      <c r="BE18" s="4">
        <v>0</v>
      </c>
      <c r="BF18" s="4">
        <v>0</v>
      </c>
      <c r="BG18" s="4">
        <v>0</v>
      </c>
      <c r="BH18" s="4">
        <v>0</v>
      </c>
      <c r="BI18" s="4">
        <v>0</v>
      </c>
      <c r="BJ18" s="4">
        <v>0</v>
      </c>
      <c r="BK18" s="4">
        <v>0</v>
      </c>
      <c r="BL18" s="4">
        <v>0</v>
      </c>
      <c r="BM18" s="4">
        <v>0</v>
      </c>
      <c r="BN18" s="4">
        <v>0</v>
      </c>
      <c r="BO18" s="4">
        <v>0</v>
      </c>
      <c r="BP18" s="4">
        <v>0</v>
      </c>
      <c r="BQ18" s="4">
        <v>0</v>
      </c>
      <c r="BR18" s="4">
        <v>0</v>
      </c>
      <c r="BS18" s="4">
        <v>0</v>
      </c>
      <c r="BT18" s="4">
        <v>0</v>
      </c>
    </row>
    <row r="19" spans="1:72" x14ac:dyDescent="0.25">
      <c r="A19" s="1" t="s">
        <v>18</v>
      </c>
      <c r="B19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0</v>
      </c>
      <c r="AB19" s="4">
        <v>0</v>
      </c>
      <c r="AC19" s="4">
        <v>0</v>
      </c>
      <c r="AD19" s="4">
        <v>0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4">
        <v>0</v>
      </c>
      <c r="AQ19" s="4">
        <v>0</v>
      </c>
      <c r="AR19" s="4">
        <v>0</v>
      </c>
      <c r="AS19" s="4">
        <v>0</v>
      </c>
      <c r="AT19" s="4">
        <v>0</v>
      </c>
      <c r="AU19" s="4">
        <v>0</v>
      </c>
      <c r="AV19" s="4">
        <v>0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0</v>
      </c>
      <c r="BC19" s="4">
        <v>0</v>
      </c>
      <c r="BD19" s="4">
        <v>0</v>
      </c>
      <c r="BE19" s="4">
        <v>0</v>
      </c>
      <c r="BF19" s="4">
        <v>0</v>
      </c>
      <c r="BG19" s="4">
        <v>0</v>
      </c>
      <c r="BH19" s="4">
        <v>0</v>
      </c>
      <c r="BI19" s="4">
        <v>0</v>
      </c>
      <c r="BJ19" s="4">
        <v>0</v>
      </c>
      <c r="BK19" s="4">
        <v>0</v>
      </c>
      <c r="BL19" s="4">
        <v>0</v>
      </c>
      <c r="BM19" s="4">
        <v>0</v>
      </c>
      <c r="BN19" s="4">
        <v>0</v>
      </c>
      <c r="BO19" s="4">
        <v>0</v>
      </c>
      <c r="BP19" s="4">
        <v>0</v>
      </c>
      <c r="BQ19" s="4">
        <v>0</v>
      </c>
      <c r="BR19" s="4">
        <v>0</v>
      </c>
      <c r="BS19" s="4">
        <v>0</v>
      </c>
      <c r="BT19" s="4">
        <v>0</v>
      </c>
    </row>
    <row r="20" spans="1:72" x14ac:dyDescent="0.25">
      <c r="A20" s="1" t="s">
        <v>19</v>
      </c>
      <c r="B20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  <c r="AC20" s="4">
        <v>0</v>
      </c>
      <c r="AD20" s="4">
        <v>0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4">
        <v>0</v>
      </c>
      <c r="AQ20" s="4">
        <v>0</v>
      </c>
      <c r="AR20" s="4">
        <v>0</v>
      </c>
      <c r="AS20" s="4">
        <v>0</v>
      </c>
      <c r="AT20" s="4">
        <v>0</v>
      </c>
      <c r="AU20" s="4">
        <v>0</v>
      </c>
      <c r="AV20" s="4">
        <v>0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0</v>
      </c>
      <c r="BC20" s="4">
        <v>0</v>
      </c>
      <c r="BD20" s="4">
        <v>0</v>
      </c>
      <c r="BE20" s="4">
        <v>0</v>
      </c>
      <c r="BF20" s="4">
        <v>0</v>
      </c>
      <c r="BG20" s="4">
        <v>0</v>
      </c>
      <c r="BH20" s="4">
        <v>0</v>
      </c>
      <c r="BI20" s="4">
        <v>0</v>
      </c>
      <c r="BJ20" s="4">
        <v>0</v>
      </c>
      <c r="BK20" s="4">
        <v>0</v>
      </c>
      <c r="BL20" s="4">
        <v>0</v>
      </c>
      <c r="BM20" s="4">
        <v>0</v>
      </c>
      <c r="BN20" s="4">
        <v>0</v>
      </c>
      <c r="BO20" s="4">
        <v>0</v>
      </c>
      <c r="BP20" s="4">
        <v>0</v>
      </c>
      <c r="BQ20" s="4">
        <v>0</v>
      </c>
      <c r="BR20" s="4">
        <v>0</v>
      </c>
      <c r="BS20" s="4">
        <v>0</v>
      </c>
      <c r="BT20" s="4">
        <v>0</v>
      </c>
    </row>
    <row r="21" spans="1:72" x14ac:dyDescent="0.25">
      <c r="A21" s="1" t="s">
        <v>20</v>
      </c>
      <c r="B21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0</v>
      </c>
      <c r="AB21" s="4">
        <v>0</v>
      </c>
      <c r="AC21" s="4">
        <v>0</v>
      </c>
      <c r="AD21" s="4">
        <v>0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4">
        <v>0</v>
      </c>
      <c r="AQ21" s="4">
        <v>0</v>
      </c>
      <c r="AR21" s="4">
        <v>0</v>
      </c>
      <c r="AS21" s="4">
        <v>0</v>
      </c>
      <c r="AT21" s="4">
        <v>0</v>
      </c>
      <c r="AU21" s="4">
        <v>0</v>
      </c>
      <c r="AV21" s="4">
        <v>0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4">
        <v>0</v>
      </c>
      <c r="BH21" s="4">
        <v>0</v>
      </c>
      <c r="BI21" s="4">
        <v>0</v>
      </c>
      <c r="BJ21" s="4">
        <v>0</v>
      </c>
      <c r="BK21" s="4">
        <v>0</v>
      </c>
      <c r="BL21" s="4">
        <v>0</v>
      </c>
      <c r="BM21" s="4">
        <v>0</v>
      </c>
      <c r="BN21" s="4">
        <v>0</v>
      </c>
      <c r="BO21" s="4">
        <v>0</v>
      </c>
      <c r="BP21" s="4">
        <v>0</v>
      </c>
      <c r="BQ21" s="4">
        <v>0</v>
      </c>
      <c r="BR21" s="4">
        <v>0</v>
      </c>
      <c r="BS21" s="4">
        <v>0</v>
      </c>
      <c r="BT21" s="4">
        <v>0</v>
      </c>
    </row>
    <row r="22" spans="1:72" x14ac:dyDescent="0.25">
      <c r="A22" s="1" t="s">
        <v>21</v>
      </c>
      <c r="B22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  <c r="AC22" s="4">
        <v>0</v>
      </c>
      <c r="AD22" s="4">
        <v>0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4">
        <v>0</v>
      </c>
      <c r="AQ22" s="4">
        <v>0</v>
      </c>
      <c r="AR22" s="4">
        <v>0</v>
      </c>
      <c r="AS22" s="4">
        <v>0</v>
      </c>
      <c r="AT22" s="4">
        <v>0</v>
      </c>
      <c r="AU22" s="4">
        <v>0</v>
      </c>
      <c r="AV22" s="4">
        <v>0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4">
        <v>0</v>
      </c>
      <c r="BH22" s="4">
        <v>0</v>
      </c>
      <c r="BI22" s="4">
        <v>0</v>
      </c>
      <c r="BJ22" s="4">
        <v>0</v>
      </c>
      <c r="BK22" s="4">
        <v>0</v>
      </c>
      <c r="BL22" s="4">
        <v>0</v>
      </c>
      <c r="BM22" s="4">
        <v>0</v>
      </c>
      <c r="BN22" s="4">
        <v>0</v>
      </c>
      <c r="BO22" s="4">
        <v>0</v>
      </c>
      <c r="BP22" s="4">
        <v>0</v>
      </c>
      <c r="BQ22" s="4">
        <v>0</v>
      </c>
      <c r="BR22" s="4">
        <v>0</v>
      </c>
      <c r="BS22" s="4">
        <v>0</v>
      </c>
      <c r="BT22" s="4">
        <v>0</v>
      </c>
    </row>
    <row r="23" spans="1:72" x14ac:dyDescent="0.25">
      <c r="A23" s="1" t="s">
        <v>22</v>
      </c>
      <c r="B23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  <c r="AB23" s="4">
        <v>0</v>
      </c>
      <c r="AC23" s="4">
        <v>0</v>
      </c>
      <c r="AD23" s="4">
        <v>0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4">
        <v>0</v>
      </c>
      <c r="AQ23" s="4">
        <v>0</v>
      </c>
      <c r="AR23" s="4">
        <v>0</v>
      </c>
      <c r="AS23" s="4">
        <v>0</v>
      </c>
      <c r="AT23" s="4">
        <v>0</v>
      </c>
      <c r="AU23" s="4">
        <v>0</v>
      </c>
      <c r="AV23" s="4">
        <v>0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0</v>
      </c>
      <c r="BG23" s="4">
        <v>0</v>
      </c>
      <c r="BH23" s="4">
        <v>0</v>
      </c>
      <c r="BI23" s="4">
        <v>0</v>
      </c>
      <c r="BJ23" s="4">
        <v>0</v>
      </c>
      <c r="BK23" s="4">
        <v>0</v>
      </c>
      <c r="BL23" s="4">
        <v>0</v>
      </c>
      <c r="BM23" s="4">
        <v>0</v>
      </c>
      <c r="BN23" s="4">
        <v>0</v>
      </c>
      <c r="BO23" s="4">
        <v>0</v>
      </c>
      <c r="BP23" s="4">
        <v>0</v>
      </c>
      <c r="BQ23" s="4">
        <v>0</v>
      </c>
      <c r="BR23" s="4">
        <v>0</v>
      </c>
      <c r="BS23" s="4">
        <v>0</v>
      </c>
      <c r="BT23" s="4">
        <v>0</v>
      </c>
    </row>
    <row r="24" spans="1:72" x14ac:dyDescent="0.25">
      <c r="A24" s="1" t="s">
        <v>23</v>
      </c>
      <c r="B2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4">
        <v>0</v>
      </c>
      <c r="Z24" s="4">
        <v>0</v>
      </c>
      <c r="AA24" s="4">
        <v>0</v>
      </c>
      <c r="AB24" s="4">
        <v>0</v>
      </c>
      <c r="AC24" s="4">
        <v>0</v>
      </c>
      <c r="AD24" s="4">
        <v>0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4">
        <v>0</v>
      </c>
      <c r="AQ24" s="4">
        <v>0</v>
      </c>
      <c r="AR24" s="4">
        <v>0</v>
      </c>
      <c r="AS24" s="4">
        <v>0</v>
      </c>
      <c r="AT24" s="4">
        <v>0</v>
      </c>
      <c r="AU24" s="4">
        <v>0</v>
      </c>
      <c r="AV24" s="4">
        <v>0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0</v>
      </c>
      <c r="BC24" s="4">
        <v>0</v>
      </c>
      <c r="BD24" s="4">
        <v>0</v>
      </c>
      <c r="BE24" s="4">
        <v>0</v>
      </c>
      <c r="BF24" s="4">
        <v>0</v>
      </c>
      <c r="BG24" s="4">
        <v>0</v>
      </c>
      <c r="BH24" s="4">
        <v>0</v>
      </c>
      <c r="BI24" s="4">
        <v>0</v>
      </c>
      <c r="BJ24" s="4">
        <v>0</v>
      </c>
      <c r="BK24" s="4">
        <v>0</v>
      </c>
      <c r="BL24" s="4">
        <v>0</v>
      </c>
      <c r="BM24" s="4">
        <v>0</v>
      </c>
      <c r="BN24" s="4">
        <v>0</v>
      </c>
      <c r="BO24" s="4">
        <v>0</v>
      </c>
      <c r="BP24" s="4">
        <v>0</v>
      </c>
      <c r="BQ24" s="4">
        <v>0</v>
      </c>
      <c r="BR24" s="4">
        <v>0</v>
      </c>
      <c r="BS24" s="4">
        <v>0</v>
      </c>
      <c r="BT24" s="4">
        <v>0</v>
      </c>
    </row>
    <row r="25" spans="1:72" x14ac:dyDescent="0.25">
      <c r="A25" s="1" t="s">
        <v>24</v>
      </c>
      <c r="B25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  <c r="AA25" s="4">
        <v>0</v>
      </c>
      <c r="AB25" s="4">
        <v>0</v>
      </c>
      <c r="AC25" s="4">
        <v>0</v>
      </c>
      <c r="AD25" s="4">
        <v>0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4">
        <v>0</v>
      </c>
      <c r="AQ25" s="4">
        <v>0</v>
      </c>
      <c r="AR25" s="4">
        <v>0</v>
      </c>
      <c r="AS25" s="4">
        <v>0</v>
      </c>
      <c r="AT25" s="4">
        <v>0</v>
      </c>
      <c r="AU25" s="4">
        <v>0</v>
      </c>
      <c r="AV25" s="4">
        <v>0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0</v>
      </c>
      <c r="BC25" s="4">
        <v>0</v>
      </c>
      <c r="BD25" s="4">
        <v>0</v>
      </c>
      <c r="BE25" s="4">
        <v>0</v>
      </c>
      <c r="BF25" s="4">
        <v>0</v>
      </c>
      <c r="BG25" s="4">
        <v>0</v>
      </c>
      <c r="BH25" s="4">
        <v>0</v>
      </c>
      <c r="BI25" s="4">
        <v>0</v>
      </c>
      <c r="BJ25" s="4">
        <v>0</v>
      </c>
      <c r="BK25" s="4">
        <v>0</v>
      </c>
      <c r="BL25" s="4">
        <v>0</v>
      </c>
      <c r="BM25" s="4">
        <v>0</v>
      </c>
      <c r="BN25" s="4">
        <v>0</v>
      </c>
      <c r="BO25" s="4">
        <v>0</v>
      </c>
      <c r="BP25" s="4">
        <v>0</v>
      </c>
      <c r="BQ25" s="4">
        <v>0</v>
      </c>
      <c r="BR25" s="4">
        <v>0</v>
      </c>
      <c r="BS25" s="4">
        <v>0</v>
      </c>
      <c r="BT25" s="4">
        <v>0</v>
      </c>
    </row>
    <row r="26" spans="1:72" x14ac:dyDescent="0.25">
      <c r="A26" s="1" t="s">
        <v>25</v>
      </c>
      <c r="B26">
        <v>0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  <c r="AC26" s="4">
        <v>0</v>
      </c>
      <c r="AD26" s="4">
        <v>0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4">
        <v>0</v>
      </c>
      <c r="AQ26" s="4">
        <v>0</v>
      </c>
      <c r="AR26" s="4">
        <v>0</v>
      </c>
      <c r="AS26" s="4">
        <v>0</v>
      </c>
      <c r="AT26" s="4">
        <v>0</v>
      </c>
      <c r="AU26" s="4">
        <v>0</v>
      </c>
      <c r="AV26" s="4">
        <v>0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4">
        <v>0</v>
      </c>
      <c r="BH26" s="4">
        <v>0</v>
      </c>
      <c r="BI26" s="4">
        <v>0</v>
      </c>
      <c r="BJ26" s="4">
        <v>0</v>
      </c>
      <c r="BK26" s="4">
        <v>0</v>
      </c>
      <c r="BL26" s="4">
        <v>0</v>
      </c>
      <c r="BM26" s="4">
        <v>0</v>
      </c>
      <c r="BN26" s="4">
        <v>0</v>
      </c>
      <c r="BO26" s="4">
        <v>0</v>
      </c>
      <c r="BP26" s="4">
        <v>0</v>
      </c>
      <c r="BQ26" s="4">
        <v>0</v>
      </c>
      <c r="BR26" s="4">
        <v>0</v>
      </c>
      <c r="BS26" s="4">
        <v>0</v>
      </c>
      <c r="BT26" s="4">
        <v>0</v>
      </c>
    </row>
    <row r="27" spans="1:72" x14ac:dyDescent="0.25">
      <c r="A27" s="1" t="s">
        <v>26</v>
      </c>
      <c r="B27">
        <v>0</v>
      </c>
      <c r="C27" s="4">
        <v>0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  <c r="Z27" s="4">
        <v>0</v>
      </c>
      <c r="AA27" s="4">
        <v>0</v>
      </c>
      <c r="AB27" s="4">
        <v>0</v>
      </c>
      <c r="AC27" s="4">
        <v>0</v>
      </c>
      <c r="AD27" s="4">
        <v>0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4">
        <v>0</v>
      </c>
      <c r="BH27" s="4">
        <v>0</v>
      </c>
      <c r="BI27" s="4">
        <v>0</v>
      </c>
      <c r="BJ27" s="4">
        <v>0</v>
      </c>
      <c r="BK27" s="4">
        <v>0</v>
      </c>
      <c r="BL27" s="4">
        <v>0</v>
      </c>
      <c r="BM27" s="4">
        <v>0</v>
      </c>
      <c r="BN27" s="4">
        <v>0</v>
      </c>
      <c r="BO27" s="4">
        <v>0</v>
      </c>
      <c r="BP27" s="4">
        <v>0</v>
      </c>
      <c r="BQ27" s="4">
        <v>0</v>
      </c>
      <c r="BR27" s="4">
        <v>0</v>
      </c>
      <c r="BS27" s="4">
        <v>0</v>
      </c>
      <c r="BT27" s="4">
        <v>0</v>
      </c>
    </row>
    <row r="28" spans="1:72" x14ac:dyDescent="0.25">
      <c r="A28" s="1" t="s">
        <v>27</v>
      </c>
      <c r="B28">
        <v>0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  <c r="AC28" s="4">
        <v>0</v>
      </c>
      <c r="AD28" s="4">
        <v>0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4">
        <v>0</v>
      </c>
      <c r="BH28" s="4">
        <v>0</v>
      </c>
      <c r="BI28" s="4">
        <v>0</v>
      </c>
      <c r="BJ28" s="4">
        <v>0</v>
      </c>
      <c r="BK28" s="4">
        <v>0</v>
      </c>
      <c r="BL28" s="4">
        <v>0</v>
      </c>
      <c r="BM28" s="4">
        <v>0</v>
      </c>
      <c r="BN28" s="4">
        <v>0</v>
      </c>
      <c r="BO28" s="4">
        <v>0</v>
      </c>
      <c r="BP28" s="4">
        <v>0</v>
      </c>
      <c r="BQ28" s="4">
        <v>0</v>
      </c>
      <c r="BR28" s="4">
        <v>0</v>
      </c>
      <c r="BS28" s="4">
        <v>0</v>
      </c>
      <c r="BT28" s="4">
        <v>0</v>
      </c>
    </row>
    <row r="29" spans="1:72" x14ac:dyDescent="0.25">
      <c r="A29" s="1" t="s">
        <v>28</v>
      </c>
      <c r="B29">
        <v>0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0</v>
      </c>
      <c r="X29" s="4">
        <v>0</v>
      </c>
      <c r="Y29" s="4">
        <v>0</v>
      </c>
      <c r="Z29" s="4">
        <v>0</v>
      </c>
      <c r="AA29" s="4">
        <v>0</v>
      </c>
      <c r="AB29" s="4">
        <v>0</v>
      </c>
      <c r="AC29" s="4">
        <v>0</v>
      </c>
      <c r="AD29" s="4">
        <v>0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4">
        <v>0</v>
      </c>
      <c r="AQ29" s="4">
        <v>0</v>
      </c>
      <c r="AR29" s="4">
        <v>0</v>
      </c>
      <c r="AS29" s="4">
        <v>0</v>
      </c>
      <c r="AT29" s="4">
        <v>0</v>
      </c>
      <c r="AU29" s="4">
        <v>0</v>
      </c>
      <c r="AV29" s="4">
        <v>0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0</v>
      </c>
      <c r="BC29" s="4">
        <v>0</v>
      </c>
      <c r="BD29" s="4">
        <v>0</v>
      </c>
      <c r="BE29" s="4">
        <v>0</v>
      </c>
      <c r="BF29" s="4">
        <v>0</v>
      </c>
      <c r="BG29" s="4">
        <v>0</v>
      </c>
      <c r="BH29" s="4">
        <v>0</v>
      </c>
      <c r="BI29" s="4">
        <v>0</v>
      </c>
      <c r="BJ29" s="4">
        <v>0</v>
      </c>
      <c r="BK29" s="4">
        <v>0</v>
      </c>
      <c r="BL29" s="4">
        <v>0</v>
      </c>
      <c r="BM29" s="4">
        <v>0</v>
      </c>
      <c r="BN29" s="4">
        <v>0</v>
      </c>
      <c r="BO29" s="4">
        <v>0</v>
      </c>
      <c r="BP29" s="4">
        <v>0</v>
      </c>
      <c r="BQ29" s="4">
        <v>0</v>
      </c>
      <c r="BR29" s="4">
        <v>0</v>
      </c>
      <c r="BS29" s="4">
        <v>0</v>
      </c>
      <c r="BT29" s="4">
        <v>0</v>
      </c>
    </row>
    <row r="30" spans="1:72" x14ac:dyDescent="0.25">
      <c r="A30" s="1" t="s">
        <v>29</v>
      </c>
      <c r="B30">
        <v>0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  <c r="AC30" s="4">
        <v>0</v>
      </c>
      <c r="AD30" s="4">
        <v>0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4">
        <v>0</v>
      </c>
      <c r="AQ30" s="4">
        <v>0</v>
      </c>
      <c r="AR30" s="4">
        <v>0</v>
      </c>
      <c r="AS30" s="4">
        <v>0</v>
      </c>
      <c r="AT30" s="4">
        <v>0</v>
      </c>
      <c r="AU30" s="4">
        <v>0</v>
      </c>
      <c r="AV30" s="4">
        <v>0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  <c r="BO30" s="4">
        <v>0</v>
      </c>
      <c r="BP30" s="4">
        <v>0</v>
      </c>
      <c r="BQ30" s="4">
        <v>0</v>
      </c>
      <c r="BR30" s="4">
        <v>0</v>
      </c>
      <c r="BS30" s="4">
        <v>0</v>
      </c>
      <c r="BT30" s="4">
        <v>0</v>
      </c>
    </row>
    <row r="31" spans="1:72" x14ac:dyDescent="0.25">
      <c r="A31" s="1" t="s">
        <v>30</v>
      </c>
      <c r="B31">
        <v>0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0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4">
        <v>0</v>
      </c>
      <c r="Z31" s="4">
        <v>0</v>
      </c>
      <c r="AA31" s="4">
        <v>0</v>
      </c>
      <c r="AB31" s="4">
        <v>0</v>
      </c>
      <c r="AC31" s="4">
        <v>0</v>
      </c>
      <c r="AD31" s="4">
        <v>0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4">
        <v>0</v>
      </c>
      <c r="BO31" s="4">
        <v>0</v>
      </c>
      <c r="BP31" s="4">
        <v>0</v>
      </c>
      <c r="BQ31" s="4">
        <v>0</v>
      </c>
      <c r="BR31" s="4">
        <v>0</v>
      </c>
      <c r="BS31" s="4">
        <v>0</v>
      </c>
      <c r="BT31" s="4">
        <v>0</v>
      </c>
    </row>
    <row r="32" spans="1:72" x14ac:dyDescent="0.25">
      <c r="A32" s="1" t="s">
        <v>31</v>
      </c>
      <c r="B32">
        <v>0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  <c r="AC32" s="4">
        <v>0</v>
      </c>
      <c r="AD32" s="4">
        <v>0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0</v>
      </c>
      <c r="BC32" s="4">
        <v>0</v>
      </c>
      <c r="BD32" s="4">
        <v>0</v>
      </c>
      <c r="BE32" s="4">
        <v>0</v>
      </c>
      <c r="BF32" s="4">
        <v>0</v>
      </c>
      <c r="BG32" s="4">
        <v>0</v>
      </c>
      <c r="BH32" s="4">
        <v>0</v>
      </c>
      <c r="BI32" s="4">
        <v>0</v>
      </c>
      <c r="BJ32" s="4">
        <v>0</v>
      </c>
      <c r="BK32" s="4">
        <v>0</v>
      </c>
      <c r="BL32" s="4">
        <v>0</v>
      </c>
      <c r="BM32" s="4">
        <v>0</v>
      </c>
      <c r="BN32" s="4">
        <v>0</v>
      </c>
      <c r="BO32" s="4">
        <v>0</v>
      </c>
      <c r="BP32" s="4">
        <v>0</v>
      </c>
      <c r="BQ32" s="4">
        <v>0</v>
      </c>
      <c r="BR32" s="4">
        <v>0</v>
      </c>
      <c r="BS32" s="4">
        <v>0</v>
      </c>
      <c r="BT32" s="4">
        <v>0</v>
      </c>
    </row>
    <row r="33" spans="1:72" x14ac:dyDescent="0.25">
      <c r="A33" s="1" t="s">
        <v>32</v>
      </c>
      <c r="B33">
        <v>58.94</v>
      </c>
      <c r="C33" s="4">
        <v>58.94</v>
      </c>
      <c r="D33" s="4">
        <v>58.94</v>
      </c>
      <c r="E33" s="4">
        <v>58.94</v>
      </c>
      <c r="F33" s="4">
        <v>58.94</v>
      </c>
      <c r="G33" s="4">
        <v>58.94</v>
      </c>
      <c r="H33" s="4">
        <v>58.94</v>
      </c>
      <c r="I33" s="4">
        <v>58.94</v>
      </c>
      <c r="J33" s="4">
        <v>58.94</v>
      </c>
      <c r="K33" s="4">
        <v>58.94</v>
      </c>
      <c r="L33" s="4">
        <v>58.94</v>
      </c>
      <c r="M33" s="4">
        <v>58.94</v>
      </c>
      <c r="N33" s="4">
        <v>58.94</v>
      </c>
      <c r="O33" s="4">
        <v>58.94</v>
      </c>
      <c r="P33" s="4">
        <v>58.94</v>
      </c>
      <c r="Q33" s="4">
        <v>58.94</v>
      </c>
      <c r="R33" s="4">
        <v>58.94</v>
      </c>
      <c r="S33" s="4">
        <v>58.94</v>
      </c>
      <c r="T33" s="4">
        <v>58.94</v>
      </c>
      <c r="U33" s="4">
        <v>58.94</v>
      </c>
      <c r="V33" s="4">
        <v>58.94</v>
      </c>
      <c r="W33" s="4">
        <v>58.94</v>
      </c>
      <c r="X33" s="4">
        <v>58.94</v>
      </c>
      <c r="Y33" s="4">
        <v>58.94</v>
      </c>
      <c r="Z33" s="4">
        <v>58.94</v>
      </c>
      <c r="AA33" s="4">
        <v>58.94</v>
      </c>
      <c r="AB33" s="4">
        <v>58.94</v>
      </c>
      <c r="AC33" s="4">
        <v>58.94</v>
      </c>
      <c r="AD33" s="4">
        <v>58.94</v>
      </c>
      <c r="AE33" s="4">
        <v>58.94</v>
      </c>
      <c r="AF33" s="4">
        <v>58.94</v>
      </c>
      <c r="AG33" s="4">
        <v>58.94</v>
      </c>
      <c r="AH33" s="4">
        <v>58.94</v>
      </c>
      <c r="AI33" s="4">
        <v>58.94</v>
      </c>
      <c r="AJ33" s="4">
        <v>58.94</v>
      </c>
      <c r="AK33" s="4">
        <v>58.94</v>
      </c>
      <c r="AL33" s="4">
        <v>58.94</v>
      </c>
      <c r="AM33" s="4">
        <v>58.94</v>
      </c>
      <c r="AN33" s="4">
        <v>58.94</v>
      </c>
      <c r="AO33" s="4">
        <v>58.94</v>
      </c>
      <c r="AP33" s="4">
        <v>58.94</v>
      </c>
      <c r="AQ33" s="4">
        <v>58.94</v>
      </c>
      <c r="AR33" s="4">
        <v>58.94</v>
      </c>
      <c r="AS33" s="4">
        <v>58.94</v>
      </c>
      <c r="AT33" s="4">
        <v>58.94</v>
      </c>
      <c r="AU33" s="4">
        <v>58.94</v>
      </c>
      <c r="AV33" s="4">
        <v>58.94</v>
      </c>
      <c r="AW33" s="4">
        <v>58.94</v>
      </c>
      <c r="AX33" s="4">
        <v>58.94</v>
      </c>
      <c r="AY33" s="4">
        <v>58.94</v>
      </c>
      <c r="AZ33" s="4">
        <v>58.94</v>
      </c>
      <c r="BA33" s="4">
        <v>58.94</v>
      </c>
      <c r="BB33" s="4">
        <v>58.94</v>
      </c>
      <c r="BC33" s="4">
        <v>58.94</v>
      </c>
      <c r="BD33" s="4">
        <v>58.94</v>
      </c>
      <c r="BE33" s="4">
        <v>58.94</v>
      </c>
      <c r="BF33" s="4">
        <v>58.94</v>
      </c>
      <c r="BG33" s="4">
        <v>58.94</v>
      </c>
      <c r="BH33" s="4">
        <v>58.94</v>
      </c>
      <c r="BI33" s="4">
        <v>58.94</v>
      </c>
      <c r="BJ33" s="4">
        <v>58.94</v>
      </c>
      <c r="BK33" s="4">
        <v>58.94</v>
      </c>
      <c r="BL33" s="4">
        <v>58.94</v>
      </c>
      <c r="BM33" s="4">
        <v>58.94</v>
      </c>
      <c r="BN33" s="4">
        <v>58.94</v>
      </c>
      <c r="BO33" s="4">
        <v>58.94</v>
      </c>
      <c r="BP33" s="4">
        <v>58.94</v>
      </c>
      <c r="BQ33" s="4">
        <v>58.94</v>
      </c>
      <c r="BR33" s="4">
        <v>58.94</v>
      </c>
      <c r="BS33" s="4">
        <v>58.94</v>
      </c>
      <c r="BT33" s="4">
        <v>58.94</v>
      </c>
    </row>
    <row r="34" spans="1:72" x14ac:dyDescent="0.25">
      <c r="A34" s="1" t="s">
        <v>33</v>
      </c>
      <c r="B34">
        <v>0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  <c r="AC34" s="4">
        <v>0</v>
      </c>
      <c r="AD34" s="4">
        <v>0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4">
        <v>0</v>
      </c>
      <c r="AQ34" s="4">
        <v>0</v>
      </c>
      <c r="AR34" s="4">
        <v>0</v>
      </c>
      <c r="AS34" s="4">
        <v>0</v>
      </c>
      <c r="AT34" s="4">
        <v>0</v>
      </c>
      <c r="AU34" s="4">
        <v>0</v>
      </c>
      <c r="AV34" s="4">
        <v>0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4">
        <v>0</v>
      </c>
      <c r="BH34" s="4">
        <v>0</v>
      </c>
      <c r="BI34" s="4">
        <v>0</v>
      </c>
      <c r="BJ34" s="4">
        <v>0</v>
      </c>
      <c r="BK34" s="4">
        <v>0</v>
      </c>
      <c r="BL34" s="4">
        <v>0</v>
      </c>
      <c r="BM34" s="4">
        <v>0</v>
      </c>
      <c r="BN34" s="4">
        <v>0</v>
      </c>
      <c r="BO34" s="4">
        <v>0</v>
      </c>
      <c r="BP34" s="4">
        <v>0</v>
      </c>
      <c r="BQ34" s="4">
        <v>0</v>
      </c>
      <c r="BR34" s="4">
        <v>0</v>
      </c>
      <c r="BS34" s="4">
        <v>0</v>
      </c>
      <c r="BT34" s="4">
        <v>0</v>
      </c>
    </row>
    <row r="35" spans="1:72" x14ac:dyDescent="0.25">
      <c r="A35" s="1" t="s">
        <v>34</v>
      </c>
      <c r="B35">
        <v>0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  <c r="AA35" s="4">
        <v>0</v>
      </c>
      <c r="AB35" s="4">
        <v>0</v>
      </c>
      <c r="AC35" s="4">
        <v>0</v>
      </c>
      <c r="AD35" s="4">
        <v>0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4">
        <v>0</v>
      </c>
      <c r="AQ35" s="4">
        <v>0</v>
      </c>
      <c r="AR35" s="4">
        <v>0</v>
      </c>
      <c r="AS35" s="4">
        <v>0</v>
      </c>
      <c r="AT35" s="4">
        <v>0</v>
      </c>
      <c r="AU35" s="4">
        <v>0</v>
      </c>
      <c r="AV35" s="4">
        <v>0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0</v>
      </c>
      <c r="BC35" s="4">
        <v>0</v>
      </c>
      <c r="BD35" s="4">
        <v>0</v>
      </c>
      <c r="BE35" s="4">
        <v>0</v>
      </c>
      <c r="BF35" s="4">
        <v>0</v>
      </c>
      <c r="BG35" s="4">
        <v>0</v>
      </c>
      <c r="BH35" s="4">
        <v>0</v>
      </c>
      <c r="BI35" s="4">
        <v>0</v>
      </c>
      <c r="BJ35" s="4">
        <v>0</v>
      </c>
      <c r="BK35" s="4">
        <v>0</v>
      </c>
      <c r="BL35" s="4">
        <v>0</v>
      </c>
      <c r="BM35" s="4">
        <v>0</v>
      </c>
      <c r="BN35" s="4">
        <v>0</v>
      </c>
      <c r="BO35" s="4">
        <v>0</v>
      </c>
      <c r="BP35" s="4">
        <v>0</v>
      </c>
      <c r="BQ35" s="4">
        <v>0</v>
      </c>
      <c r="BR35" s="4">
        <v>0</v>
      </c>
      <c r="BS35" s="4">
        <v>0</v>
      </c>
      <c r="BT35" s="4">
        <v>0</v>
      </c>
    </row>
    <row r="36" spans="1:72" x14ac:dyDescent="0.25">
      <c r="A36" s="1" t="s">
        <v>35</v>
      </c>
      <c r="B36">
        <v>5</v>
      </c>
      <c r="C36" s="4">
        <v>5</v>
      </c>
      <c r="D36" s="4">
        <v>5</v>
      </c>
      <c r="E36" s="4">
        <v>5</v>
      </c>
      <c r="F36" s="4">
        <v>5</v>
      </c>
      <c r="G36" s="4">
        <v>5</v>
      </c>
      <c r="H36" s="4">
        <v>5</v>
      </c>
      <c r="I36" s="4">
        <v>5</v>
      </c>
      <c r="J36" s="4">
        <v>5</v>
      </c>
      <c r="K36" s="4">
        <v>5</v>
      </c>
      <c r="L36" s="4">
        <v>5</v>
      </c>
      <c r="M36" s="4">
        <v>5</v>
      </c>
      <c r="N36" s="4">
        <v>5</v>
      </c>
      <c r="O36" s="4">
        <v>5</v>
      </c>
      <c r="P36" s="4">
        <v>5</v>
      </c>
      <c r="Q36" s="4">
        <v>5</v>
      </c>
      <c r="R36" s="4">
        <v>5</v>
      </c>
      <c r="S36" s="4">
        <v>5</v>
      </c>
      <c r="T36" s="4">
        <v>5</v>
      </c>
      <c r="U36" s="4">
        <v>5</v>
      </c>
      <c r="V36" s="4">
        <v>5</v>
      </c>
      <c r="W36" s="4">
        <v>5</v>
      </c>
      <c r="X36" s="4">
        <v>5</v>
      </c>
      <c r="Y36" s="4">
        <v>5</v>
      </c>
      <c r="Z36" s="4">
        <v>5</v>
      </c>
      <c r="AA36" s="4">
        <v>5</v>
      </c>
      <c r="AB36" s="4">
        <v>5</v>
      </c>
      <c r="AC36" s="4">
        <v>5</v>
      </c>
      <c r="AD36" s="4">
        <v>5</v>
      </c>
      <c r="AE36" s="4">
        <v>5</v>
      </c>
      <c r="AF36" s="4">
        <v>5</v>
      </c>
      <c r="AG36" s="4">
        <v>5</v>
      </c>
      <c r="AH36" s="4">
        <v>5</v>
      </c>
      <c r="AI36" s="4">
        <v>5</v>
      </c>
      <c r="AJ36" s="4">
        <v>5</v>
      </c>
      <c r="AK36" s="4">
        <v>5</v>
      </c>
      <c r="AL36" s="4">
        <v>5</v>
      </c>
      <c r="AM36" s="4">
        <v>5</v>
      </c>
      <c r="AN36" s="4">
        <v>5</v>
      </c>
      <c r="AO36" s="4">
        <v>5</v>
      </c>
      <c r="AP36" s="4">
        <v>5</v>
      </c>
      <c r="AQ36" s="4">
        <v>5</v>
      </c>
      <c r="AR36" s="4">
        <v>5</v>
      </c>
      <c r="AS36" s="4">
        <v>5</v>
      </c>
      <c r="AT36" s="4">
        <v>5</v>
      </c>
      <c r="AU36" s="4">
        <v>5</v>
      </c>
      <c r="AV36" s="4">
        <v>5</v>
      </c>
      <c r="AW36" s="4">
        <v>5</v>
      </c>
      <c r="AX36" s="4">
        <v>5</v>
      </c>
      <c r="AY36" s="4">
        <v>5</v>
      </c>
      <c r="AZ36" s="4">
        <v>5</v>
      </c>
      <c r="BA36" s="4">
        <v>5</v>
      </c>
      <c r="BB36" s="4">
        <v>5</v>
      </c>
      <c r="BC36" s="4">
        <v>5</v>
      </c>
      <c r="BD36" s="4">
        <v>5</v>
      </c>
      <c r="BE36" s="4">
        <v>5</v>
      </c>
      <c r="BF36" s="4">
        <v>5</v>
      </c>
      <c r="BG36" s="4">
        <v>5</v>
      </c>
      <c r="BH36" s="4">
        <v>5</v>
      </c>
      <c r="BI36" s="4">
        <v>5</v>
      </c>
      <c r="BJ36" s="4">
        <v>5</v>
      </c>
      <c r="BK36" s="4">
        <v>5</v>
      </c>
      <c r="BL36" s="4">
        <v>5</v>
      </c>
      <c r="BM36" s="4">
        <v>5</v>
      </c>
      <c r="BN36" s="4">
        <v>5</v>
      </c>
      <c r="BO36" s="4">
        <v>5</v>
      </c>
      <c r="BP36" s="4">
        <v>5</v>
      </c>
      <c r="BQ36" s="4">
        <v>5</v>
      </c>
      <c r="BR36" s="4">
        <v>5</v>
      </c>
      <c r="BS36" s="4">
        <v>5</v>
      </c>
      <c r="BT36" s="4">
        <v>5</v>
      </c>
    </row>
    <row r="37" spans="1:72" x14ac:dyDescent="0.25">
      <c r="A37" s="1" t="s">
        <v>36</v>
      </c>
      <c r="B37">
        <v>0</v>
      </c>
      <c r="C37" s="4">
        <v>0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4">
        <v>0</v>
      </c>
      <c r="Z37" s="4">
        <v>0</v>
      </c>
      <c r="AA37" s="4">
        <v>0</v>
      </c>
      <c r="AB37" s="4">
        <v>0</v>
      </c>
      <c r="AC37" s="4">
        <v>0</v>
      </c>
      <c r="AD37" s="4">
        <v>0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4">
        <v>0</v>
      </c>
      <c r="AQ37" s="4">
        <v>0</v>
      </c>
      <c r="AR37" s="4">
        <v>0</v>
      </c>
      <c r="AS37" s="4">
        <v>0</v>
      </c>
      <c r="AT37" s="4">
        <v>0</v>
      </c>
      <c r="AU37" s="4">
        <v>0</v>
      </c>
      <c r="AV37" s="4">
        <v>0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0</v>
      </c>
      <c r="BC37" s="4">
        <v>0</v>
      </c>
      <c r="BD37" s="4">
        <v>0</v>
      </c>
      <c r="BE37" s="4">
        <v>0</v>
      </c>
      <c r="BF37" s="4">
        <v>0</v>
      </c>
      <c r="BG37" s="4">
        <v>0</v>
      </c>
      <c r="BH37" s="4">
        <v>0</v>
      </c>
      <c r="BI37" s="4">
        <v>0</v>
      </c>
      <c r="BJ37" s="4">
        <v>0</v>
      </c>
      <c r="BK37" s="4">
        <v>0</v>
      </c>
      <c r="BL37" s="4">
        <v>0</v>
      </c>
      <c r="BM37" s="4">
        <v>0</v>
      </c>
      <c r="BN37" s="4">
        <v>0</v>
      </c>
      <c r="BO37" s="4">
        <v>0</v>
      </c>
      <c r="BP37" s="4">
        <v>0</v>
      </c>
      <c r="BQ37" s="4">
        <v>0</v>
      </c>
      <c r="BR37" s="4">
        <v>0</v>
      </c>
      <c r="BS37" s="4">
        <v>0</v>
      </c>
      <c r="BT37" s="4">
        <v>0</v>
      </c>
    </row>
    <row r="38" spans="1:72" x14ac:dyDescent="0.25">
      <c r="A38" s="1" t="s">
        <v>37</v>
      </c>
      <c r="B38">
        <v>6.67</v>
      </c>
      <c r="C38" s="4">
        <v>6.67</v>
      </c>
      <c r="D38" s="4">
        <v>6.67</v>
      </c>
      <c r="E38" s="4">
        <v>6.67</v>
      </c>
      <c r="F38" s="4">
        <v>6.67</v>
      </c>
      <c r="G38" s="4">
        <v>6.67</v>
      </c>
      <c r="H38" s="4">
        <v>6.67</v>
      </c>
      <c r="I38" s="4">
        <v>6.67</v>
      </c>
      <c r="J38" s="4">
        <v>6.67</v>
      </c>
      <c r="K38" s="4">
        <v>6.67</v>
      </c>
      <c r="L38" s="4">
        <v>6.67</v>
      </c>
      <c r="M38" s="4">
        <v>6.67</v>
      </c>
      <c r="N38" s="4">
        <v>6.67</v>
      </c>
      <c r="O38" s="4">
        <v>6.67</v>
      </c>
      <c r="P38" s="4">
        <v>6.67</v>
      </c>
      <c r="Q38" s="4">
        <v>6.67</v>
      </c>
      <c r="R38" s="4">
        <v>6.67</v>
      </c>
      <c r="S38" s="4">
        <v>6.67</v>
      </c>
      <c r="T38" s="4">
        <v>6.67</v>
      </c>
      <c r="U38" s="4">
        <v>6.67</v>
      </c>
      <c r="V38" s="4">
        <v>6.67</v>
      </c>
      <c r="W38" s="4">
        <v>6.67</v>
      </c>
      <c r="X38" s="4">
        <v>6.67</v>
      </c>
      <c r="Y38" s="4">
        <v>6.67</v>
      </c>
      <c r="Z38" s="4">
        <v>6.67</v>
      </c>
      <c r="AA38" s="4">
        <v>6.67</v>
      </c>
      <c r="AB38" s="4">
        <v>6.67</v>
      </c>
      <c r="AC38" s="4">
        <v>6.67</v>
      </c>
      <c r="AD38" s="4">
        <v>6.67</v>
      </c>
      <c r="AE38" s="4">
        <v>6.67</v>
      </c>
      <c r="AF38" s="4">
        <v>6.67</v>
      </c>
      <c r="AG38" s="4">
        <v>6.67</v>
      </c>
      <c r="AH38" s="4">
        <v>6.67</v>
      </c>
      <c r="AI38" s="4">
        <v>6.67</v>
      </c>
      <c r="AJ38" s="4">
        <v>6.67</v>
      </c>
      <c r="AK38" s="4">
        <v>6.67</v>
      </c>
      <c r="AL38" s="4">
        <v>6.67</v>
      </c>
      <c r="AM38" s="4">
        <v>6.67</v>
      </c>
      <c r="AN38" s="4">
        <v>6.67</v>
      </c>
      <c r="AO38" s="4">
        <v>6.67</v>
      </c>
      <c r="AP38" s="4">
        <v>6.67</v>
      </c>
      <c r="AQ38" s="4">
        <v>6.67</v>
      </c>
      <c r="AR38" s="4">
        <v>6.67</v>
      </c>
      <c r="AS38" s="4">
        <v>6.67</v>
      </c>
      <c r="AT38" s="4">
        <v>6.67</v>
      </c>
      <c r="AU38" s="4">
        <v>6.67</v>
      </c>
      <c r="AV38" s="4">
        <v>6.67</v>
      </c>
      <c r="AW38" s="4">
        <v>6.67</v>
      </c>
      <c r="AX38" s="4">
        <v>6.67</v>
      </c>
      <c r="AY38" s="4">
        <v>6.67</v>
      </c>
      <c r="AZ38" s="4">
        <v>6.67</v>
      </c>
      <c r="BA38" s="4">
        <v>6.67</v>
      </c>
      <c r="BB38" s="4">
        <v>6.67</v>
      </c>
      <c r="BC38" s="4">
        <v>6.67</v>
      </c>
      <c r="BD38" s="4">
        <v>6.67</v>
      </c>
      <c r="BE38" s="4">
        <v>6.67</v>
      </c>
      <c r="BF38" s="4">
        <v>6.67</v>
      </c>
      <c r="BG38" s="4">
        <v>6.67</v>
      </c>
      <c r="BH38" s="4">
        <v>6.67</v>
      </c>
      <c r="BI38" s="4">
        <v>6.67</v>
      </c>
      <c r="BJ38" s="4">
        <v>6.67</v>
      </c>
      <c r="BK38" s="4">
        <v>6.67</v>
      </c>
      <c r="BL38" s="4">
        <v>6.67</v>
      </c>
      <c r="BM38" s="4">
        <v>6.67</v>
      </c>
      <c r="BN38" s="4">
        <v>6.67</v>
      </c>
      <c r="BO38" s="4">
        <v>6.67</v>
      </c>
      <c r="BP38" s="4">
        <v>6.67</v>
      </c>
      <c r="BQ38" s="4">
        <v>6.67</v>
      </c>
      <c r="BR38" s="4">
        <v>6.67</v>
      </c>
      <c r="BS38" s="4">
        <v>6.67</v>
      </c>
      <c r="BT38" s="4">
        <v>6.67</v>
      </c>
    </row>
    <row r="39" spans="1:72" x14ac:dyDescent="0.25">
      <c r="A39" s="1" t="s">
        <v>38</v>
      </c>
      <c r="B39">
        <v>0</v>
      </c>
      <c r="C39" s="4">
        <v>0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0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4">
        <v>0</v>
      </c>
      <c r="Z39" s="4">
        <v>0</v>
      </c>
      <c r="AA39" s="4">
        <v>0</v>
      </c>
      <c r="AB39" s="4">
        <v>0</v>
      </c>
      <c r="AC39" s="4">
        <v>0</v>
      </c>
      <c r="AD39" s="4">
        <v>0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4">
        <v>0</v>
      </c>
      <c r="AQ39" s="4">
        <v>0</v>
      </c>
      <c r="AR39" s="4">
        <v>0</v>
      </c>
      <c r="AS39" s="4">
        <v>0</v>
      </c>
      <c r="AT39" s="4">
        <v>0</v>
      </c>
      <c r="AU39" s="4">
        <v>0</v>
      </c>
      <c r="AV39" s="4">
        <v>0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4">
        <v>0</v>
      </c>
      <c r="BL39" s="4">
        <v>0</v>
      </c>
      <c r="BM39" s="4">
        <v>0</v>
      </c>
      <c r="BN39" s="4">
        <v>0</v>
      </c>
      <c r="BO39" s="4">
        <v>0</v>
      </c>
      <c r="BP39" s="4">
        <v>0</v>
      </c>
      <c r="BQ39" s="4">
        <v>0</v>
      </c>
      <c r="BR39" s="4">
        <v>0</v>
      </c>
      <c r="BS39" s="4">
        <v>0</v>
      </c>
      <c r="BT39" s="4">
        <v>0</v>
      </c>
    </row>
    <row r="40" spans="1:72" x14ac:dyDescent="0.25">
      <c r="A40" s="1" t="s">
        <v>39</v>
      </c>
      <c r="B40">
        <v>0</v>
      </c>
      <c r="C40" s="4">
        <v>0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  <c r="AC40" s="4">
        <v>0</v>
      </c>
      <c r="AD40" s="4">
        <v>0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4">
        <v>0</v>
      </c>
      <c r="AQ40" s="4">
        <v>0</v>
      </c>
      <c r="AR40" s="4">
        <v>0</v>
      </c>
      <c r="AS40" s="4">
        <v>0</v>
      </c>
      <c r="AT40" s="4">
        <v>0</v>
      </c>
      <c r="AU40" s="4">
        <v>0</v>
      </c>
      <c r="AV40" s="4">
        <v>0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  <c r="BH40" s="4">
        <v>0</v>
      </c>
      <c r="BI40" s="4">
        <v>0</v>
      </c>
      <c r="BJ40" s="4">
        <v>0</v>
      </c>
      <c r="BK40" s="4">
        <v>0</v>
      </c>
      <c r="BL40" s="4">
        <v>0</v>
      </c>
      <c r="BM40" s="4">
        <v>0</v>
      </c>
      <c r="BN40" s="4">
        <v>0</v>
      </c>
      <c r="BO40" s="4">
        <v>0</v>
      </c>
      <c r="BP40" s="4">
        <v>0</v>
      </c>
      <c r="BQ40" s="4">
        <v>0</v>
      </c>
      <c r="BR40" s="4">
        <v>0</v>
      </c>
      <c r="BS40" s="4">
        <v>0</v>
      </c>
      <c r="BT40" s="4">
        <v>0</v>
      </c>
    </row>
    <row r="41" spans="1:72" x14ac:dyDescent="0.25">
      <c r="A41" s="1" t="s">
        <v>40</v>
      </c>
      <c r="B41">
        <v>0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  <c r="Z41" s="4">
        <v>0</v>
      </c>
      <c r="AA41" s="4">
        <v>0</v>
      </c>
      <c r="AB41" s="4">
        <v>0</v>
      </c>
      <c r="AC41" s="4">
        <v>0</v>
      </c>
      <c r="AD41" s="4">
        <v>0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4">
        <v>0</v>
      </c>
      <c r="AQ41" s="4">
        <v>0</v>
      </c>
      <c r="AR41" s="4">
        <v>0</v>
      </c>
      <c r="AS41" s="4">
        <v>0</v>
      </c>
      <c r="AT41" s="4">
        <v>0</v>
      </c>
      <c r="AU41" s="4">
        <v>0</v>
      </c>
      <c r="AV41" s="4">
        <v>0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  <c r="BH41" s="4">
        <v>0</v>
      </c>
      <c r="BI41" s="4">
        <v>0</v>
      </c>
      <c r="BJ41" s="4">
        <v>0</v>
      </c>
      <c r="BK41" s="4">
        <v>0</v>
      </c>
      <c r="BL41" s="4">
        <v>0</v>
      </c>
      <c r="BM41" s="4">
        <v>0</v>
      </c>
      <c r="BN41" s="4">
        <v>0</v>
      </c>
      <c r="BO41" s="4">
        <v>0</v>
      </c>
      <c r="BP41" s="4">
        <v>0</v>
      </c>
      <c r="BQ41" s="4">
        <v>0</v>
      </c>
      <c r="BR41" s="4">
        <v>0</v>
      </c>
      <c r="BS41" s="4">
        <v>0</v>
      </c>
      <c r="BT41" s="4">
        <v>0</v>
      </c>
    </row>
    <row r="42" spans="1:72" x14ac:dyDescent="0.25">
      <c r="A42" s="1" t="s">
        <v>41</v>
      </c>
      <c r="B42">
        <v>0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  <c r="AC42" s="4">
        <v>0</v>
      </c>
      <c r="AD42" s="4">
        <v>0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4">
        <v>0</v>
      </c>
      <c r="AQ42" s="4">
        <v>0</v>
      </c>
      <c r="AR42" s="4">
        <v>0</v>
      </c>
      <c r="AS42" s="4">
        <v>0</v>
      </c>
      <c r="AT42" s="4">
        <v>0</v>
      </c>
      <c r="AU42" s="4">
        <v>0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  <c r="BH42" s="4">
        <v>0</v>
      </c>
      <c r="BI42" s="4">
        <v>0</v>
      </c>
      <c r="BJ42" s="4">
        <v>0</v>
      </c>
      <c r="BK42" s="4">
        <v>0</v>
      </c>
      <c r="BL42" s="4">
        <v>0</v>
      </c>
      <c r="BM42" s="4">
        <v>0</v>
      </c>
      <c r="BN42" s="4">
        <v>0</v>
      </c>
      <c r="BO42" s="4">
        <v>0</v>
      </c>
      <c r="BP42" s="4">
        <v>0</v>
      </c>
      <c r="BQ42" s="4">
        <v>0</v>
      </c>
      <c r="BR42" s="4">
        <v>0</v>
      </c>
      <c r="BS42" s="4">
        <v>0</v>
      </c>
      <c r="BT42" s="4">
        <v>0</v>
      </c>
    </row>
    <row r="43" spans="1:72" x14ac:dyDescent="0.25">
      <c r="A43" s="1" t="s">
        <v>42</v>
      </c>
      <c r="B43">
        <v>0</v>
      </c>
      <c r="C43" s="4">
        <v>0</v>
      </c>
      <c r="D43" s="4">
        <v>0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0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4">
        <v>0</v>
      </c>
      <c r="Z43" s="4">
        <v>0</v>
      </c>
      <c r="AA43" s="4">
        <v>0</v>
      </c>
      <c r="AB43" s="4">
        <v>0</v>
      </c>
      <c r="AC43" s="4">
        <v>0</v>
      </c>
      <c r="AD43" s="4">
        <v>0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4">
        <v>0</v>
      </c>
      <c r="AQ43" s="4">
        <v>0</v>
      </c>
      <c r="AR43" s="4">
        <v>0</v>
      </c>
      <c r="AS43" s="4">
        <v>0</v>
      </c>
      <c r="AT43" s="4">
        <v>0</v>
      </c>
      <c r="AU43" s="4">
        <v>0</v>
      </c>
      <c r="AV43" s="4">
        <v>0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  <c r="BH43" s="4">
        <v>0</v>
      </c>
      <c r="BI43" s="4">
        <v>0</v>
      </c>
      <c r="BJ43" s="4">
        <v>0</v>
      </c>
      <c r="BK43" s="4">
        <v>0</v>
      </c>
      <c r="BL43" s="4">
        <v>0</v>
      </c>
      <c r="BM43" s="4">
        <v>0</v>
      </c>
      <c r="BN43" s="4">
        <v>0</v>
      </c>
      <c r="BO43" s="4">
        <v>0</v>
      </c>
      <c r="BP43" s="4">
        <v>0</v>
      </c>
      <c r="BQ43" s="4">
        <v>0</v>
      </c>
      <c r="BR43" s="4">
        <v>0</v>
      </c>
      <c r="BS43" s="4">
        <v>0</v>
      </c>
      <c r="BT43" s="4">
        <v>0</v>
      </c>
    </row>
    <row r="44" spans="1:72" x14ac:dyDescent="0.25">
      <c r="A44" s="1" t="s">
        <v>43</v>
      </c>
      <c r="B4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N44" s="4">
        <v>0</v>
      </c>
      <c r="BO44" s="4">
        <v>0</v>
      </c>
      <c r="BP44" s="4">
        <v>0</v>
      </c>
      <c r="BQ44" s="4">
        <v>0</v>
      </c>
      <c r="BR44" s="4">
        <v>0</v>
      </c>
      <c r="BS44" s="4">
        <v>0</v>
      </c>
      <c r="BT44" s="4">
        <v>0</v>
      </c>
    </row>
    <row r="45" spans="1:72" x14ac:dyDescent="0.25">
      <c r="A45" s="1" t="s">
        <v>44</v>
      </c>
      <c r="B45">
        <v>0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  <c r="Z45" s="4">
        <v>0</v>
      </c>
      <c r="AA45" s="4">
        <v>0</v>
      </c>
      <c r="AB45" s="4">
        <v>0</v>
      </c>
      <c r="AC45" s="4">
        <v>0</v>
      </c>
      <c r="AD45" s="4">
        <v>0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>
        <v>0</v>
      </c>
      <c r="AV45" s="4">
        <v>0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  <c r="BH45" s="4">
        <v>0</v>
      </c>
      <c r="BI45" s="4">
        <v>0</v>
      </c>
      <c r="BJ45" s="4">
        <v>0</v>
      </c>
      <c r="BK45" s="4">
        <v>0</v>
      </c>
      <c r="BL45" s="4">
        <v>0</v>
      </c>
      <c r="BM45" s="4">
        <v>0</v>
      </c>
      <c r="BN45" s="4">
        <v>0</v>
      </c>
      <c r="BO45" s="4">
        <v>0</v>
      </c>
      <c r="BP45" s="4">
        <v>0</v>
      </c>
      <c r="BQ45" s="4">
        <v>0</v>
      </c>
      <c r="BR45" s="4">
        <v>0</v>
      </c>
      <c r="BS45" s="4">
        <v>0</v>
      </c>
      <c r="BT45" s="4">
        <v>0</v>
      </c>
    </row>
    <row r="46" spans="1:72" x14ac:dyDescent="0.25">
      <c r="A46" s="1" t="s">
        <v>45</v>
      </c>
      <c r="B46">
        <v>0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  <c r="AC46" s="4">
        <v>0</v>
      </c>
      <c r="AD46" s="4">
        <v>0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4">
        <v>0</v>
      </c>
      <c r="AQ46" s="4">
        <v>0</v>
      </c>
      <c r="AR46" s="4">
        <v>0</v>
      </c>
      <c r="AS46" s="4">
        <v>0</v>
      </c>
      <c r="AT46" s="4">
        <v>0</v>
      </c>
      <c r="AU46" s="4">
        <v>0</v>
      </c>
      <c r="AV46" s="4">
        <v>0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  <c r="BH46" s="4">
        <v>0</v>
      </c>
      <c r="BI46" s="4">
        <v>0</v>
      </c>
      <c r="BJ46" s="4">
        <v>0</v>
      </c>
      <c r="BK46" s="4">
        <v>0</v>
      </c>
      <c r="BL46" s="4">
        <v>0</v>
      </c>
      <c r="BM46" s="4">
        <v>0</v>
      </c>
      <c r="BN46" s="4">
        <v>0</v>
      </c>
      <c r="BO46" s="4">
        <v>0</v>
      </c>
      <c r="BP46" s="4">
        <v>0</v>
      </c>
      <c r="BQ46" s="4">
        <v>0</v>
      </c>
      <c r="BR46" s="4">
        <v>0</v>
      </c>
      <c r="BS46" s="4">
        <v>0</v>
      </c>
      <c r="BT46" s="4">
        <v>0</v>
      </c>
    </row>
    <row r="47" spans="1:72" x14ac:dyDescent="0.25">
      <c r="A47" s="1" t="s">
        <v>46</v>
      </c>
      <c r="B47">
        <v>28.2</v>
      </c>
      <c r="C47" s="4">
        <v>28.2</v>
      </c>
      <c r="D47" s="4">
        <v>28.2</v>
      </c>
      <c r="E47" s="4">
        <v>28.2</v>
      </c>
      <c r="F47" s="4">
        <v>28.2</v>
      </c>
      <c r="G47" s="4">
        <v>28.2</v>
      </c>
      <c r="H47" s="4">
        <v>28.2</v>
      </c>
      <c r="I47" s="4">
        <v>28.2</v>
      </c>
      <c r="J47" s="4">
        <v>28.2</v>
      </c>
      <c r="K47" s="4">
        <v>28.2</v>
      </c>
      <c r="L47" s="4">
        <v>28.2</v>
      </c>
      <c r="M47" s="4">
        <v>28.2</v>
      </c>
      <c r="N47" s="4">
        <v>28.2</v>
      </c>
      <c r="O47" s="4">
        <v>28.2</v>
      </c>
      <c r="P47" s="4">
        <v>28.2</v>
      </c>
      <c r="Q47" s="4">
        <v>28.2</v>
      </c>
      <c r="R47" s="4">
        <v>28.2</v>
      </c>
      <c r="S47" s="4">
        <v>28.2</v>
      </c>
      <c r="T47" s="4">
        <v>28.2</v>
      </c>
      <c r="U47" s="4">
        <v>28.2</v>
      </c>
      <c r="V47" s="4">
        <v>28.2</v>
      </c>
      <c r="W47" s="4">
        <v>28.2</v>
      </c>
      <c r="X47" s="4">
        <v>28.2</v>
      </c>
      <c r="Y47" s="4">
        <v>28.2</v>
      </c>
      <c r="Z47" s="4">
        <v>28.2</v>
      </c>
      <c r="AA47" s="4">
        <v>28.2</v>
      </c>
      <c r="AB47" s="4">
        <v>28.2</v>
      </c>
      <c r="AC47" s="4">
        <v>28.2</v>
      </c>
      <c r="AD47" s="4">
        <v>28.2</v>
      </c>
      <c r="AE47" s="4">
        <v>28.2</v>
      </c>
      <c r="AF47" s="4">
        <v>28.2</v>
      </c>
      <c r="AG47" s="4">
        <v>28.2</v>
      </c>
      <c r="AH47" s="4">
        <v>28.2</v>
      </c>
      <c r="AI47" s="4">
        <v>28.2</v>
      </c>
      <c r="AJ47" s="4">
        <v>28.2</v>
      </c>
      <c r="AK47" s="4">
        <v>28.2</v>
      </c>
      <c r="AL47" s="4">
        <v>28.2</v>
      </c>
      <c r="AM47" s="4">
        <v>28.2</v>
      </c>
      <c r="AN47" s="4">
        <v>28.2</v>
      </c>
      <c r="AO47" s="4">
        <v>28.2</v>
      </c>
      <c r="AP47" s="4">
        <v>28.2</v>
      </c>
      <c r="AQ47" s="4">
        <v>28.2</v>
      </c>
      <c r="AR47" s="4">
        <v>28.2</v>
      </c>
      <c r="AS47" s="4">
        <v>28.2</v>
      </c>
      <c r="AT47" s="4">
        <v>28.2</v>
      </c>
      <c r="AU47" s="4">
        <v>28.2</v>
      </c>
      <c r="AV47" s="4">
        <v>28.2</v>
      </c>
      <c r="AW47" s="4">
        <v>28.2</v>
      </c>
      <c r="AX47" s="4">
        <v>28.2</v>
      </c>
      <c r="AY47" s="4">
        <v>28.2</v>
      </c>
      <c r="AZ47" s="4">
        <v>28.2</v>
      </c>
      <c r="BA47" s="4">
        <v>28.2</v>
      </c>
      <c r="BB47" s="4">
        <v>28.2</v>
      </c>
      <c r="BC47" s="4">
        <v>28.2</v>
      </c>
      <c r="BD47" s="4">
        <v>28.2</v>
      </c>
      <c r="BE47" s="4">
        <v>28.2</v>
      </c>
      <c r="BF47" s="4">
        <v>28.2</v>
      </c>
      <c r="BG47" s="4">
        <v>28.2</v>
      </c>
      <c r="BH47" s="4">
        <v>28.2</v>
      </c>
      <c r="BI47" s="4">
        <v>28.2</v>
      </c>
      <c r="BJ47" s="4">
        <v>28.2</v>
      </c>
      <c r="BK47" s="4">
        <v>28.2</v>
      </c>
      <c r="BL47" s="4">
        <v>28.2</v>
      </c>
      <c r="BM47" s="4">
        <v>28.2</v>
      </c>
      <c r="BN47" s="4">
        <v>28.2</v>
      </c>
      <c r="BO47" s="4">
        <v>28.2</v>
      </c>
      <c r="BP47" s="4">
        <v>28.2</v>
      </c>
      <c r="BQ47" s="4">
        <v>28.2</v>
      </c>
      <c r="BR47" s="4">
        <v>28.2</v>
      </c>
      <c r="BS47" s="4">
        <v>28.2</v>
      </c>
      <c r="BT47" s="4">
        <v>28.2</v>
      </c>
    </row>
    <row r="48" spans="1:72" x14ac:dyDescent="0.25">
      <c r="A48" s="1" t="s">
        <v>47</v>
      </c>
      <c r="B48">
        <v>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  <c r="AC48" s="4">
        <v>0</v>
      </c>
      <c r="AD48" s="4">
        <v>0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>
        <v>0</v>
      </c>
      <c r="AV48" s="4">
        <v>0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  <c r="BH48" s="4">
        <v>0</v>
      </c>
      <c r="BI48" s="4">
        <v>0</v>
      </c>
      <c r="BJ48" s="4">
        <v>0</v>
      </c>
      <c r="BK48" s="4">
        <v>0</v>
      </c>
      <c r="BL48" s="4">
        <v>0</v>
      </c>
      <c r="BM48" s="4">
        <v>0</v>
      </c>
      <c r="BN48" s="4">
        <v>0</v>
      </c>
      <c r="BO48" s="4">
        <v>0</v>
      </c>
      <c r="BP48" s="4">
        <v>0</v>
      </c>
      <c r="BQ48" s="4">
        <v>0</v>
      </c>
      <c r="BR48" s="4">
        <v>0</v>
      </c>
      <c r="BS48" s="4">
        <v>0</v>
      </c>
      <c r="BT48" s="4">
        <v>0</v>
      </c>
    </row>
    <row r="49" spans="1:72" x14ac:dyDescent="0.25">
      <c r="A49" s="1" t="s">
        <v>48</v>
      </c>
      <c r="B49">
        <v>0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N49" s="4">
        <v>0</v>
      </c>
      <c r="BO49" s="4">
        <v>0</v>
      </c>
      <c r="BP49" s="4">
        <v>0</v>
      </c>
      <c r="BQ49" s="4">
        <v>0</v>
      </c>
      <c r="BR49" s="4">
        <v>0</v>
      </c>
      <c r="BS49" s="4">
        <v>0</v>
      </c>
      <c r="BT49" s="4">
        <v>0</v>
      </c>
    </row>
    <row r="50" spans="1:72" x14ac:dyDescent="0.25">
      <c r="A50" s="1" t="s">
        <v>49</v>
      </c>
      <c r="B50">
        <v>0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  <c r="AC50" s="4">
        <v>0</v>
      </c>
      <c r="AD50" s="4">
        <v>0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4">
        <v>0</v>
      </c>
      <c r="AQ50" s="4">
        <v>0</v>
      </c>
      <c r="AR50" s="4">
        <v>0</v>
      </c>
      <c r="AS50" s="4">
        <v>0</v>
      </c>
      <c r="AT50" s="4">
        <v>0</v>
      </c>
      <c r="AU50" s="4">
        <v>0</v>
      </c>
      <c r="AV50" s="4">
        <v>0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  <c r="BH50" s="4">
        <v>0</v>
      </c>
      <c r="BI50" s="4">
        <v>0</v>
      </c>
      <c r="BJ50" s="4">
        <v>0</v>
      </c>
      <c r="BK50" s="4">
        <v>0</v>
      </c>
      <c r="BL50" s="4">
        <v>0</v>
      </c>
      <c r="BM50" s="4">
        <v>0</v>
      </c>
      <c r="BN50" s="4">
        <v>0</v>
      </c>
      <c r="BO50" s="4">
        <v>0</v>
      </c>
      <c r="BP50" s="4">
        <v>0</v>
      </c>
      <c r="BQ50" s="4">
        <v>0</v>
      </c>
      <c r="BR50" s="4">
        <v>0</v>
      </c>
      <c r="BS50" s="4">
        <v>0</v>
      </c>
      <c r="BT50" s="4">
        <v>0</v>
      </c>
    </row>
    <row r="51" spans="1:72" x14ac:dyDescent="0.25">
      <c r="A51" s="1" t="s">
        <v>50</v>
      </c>
      <c r="B51">
        <v>0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4">
        <v>0</v>
      </c>
      <c r="BI51" s="4">
        <v>0</v>
      </c>
      <c r="BJ51" s="4">
        <v>0</v>
      </c>
      <c r="BK51" s="4">
        <v>0</v>
      </c>
      <c r="BL51" s="4">
        <v>0</v>
      </c>
      <c r="BM51" s="4">
        <v>0</v>
      </c>
      <c r="BN51" s="4">
        <v>0</v>
      </c>
      <c r="BO51" s="4">
        <v>0</v>
      </c>
      <c r="BP51" s="4">
        <v>0</v>
      </c>
      <c r="BQ51" s="4">
        <v>0</v>
      </c>
      <c r="BR51" s="4">
        <v>0</v>
      </c>
      <c r="BS51" s="4">
        <v>0</v>
      </c>
      <c r="BT51" s="4">
        <v>0</v>
      </c>
    </row>
    <row r="52" spans="1:72" x14ac:dyDescent="0.25">
      <c r="A52" s="1" t="s">
        <v>51</v>
      </c>
      <c r="B52">
        <v>0</v>
      </c>
      <c r="C52" s="4">
        <v>0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4">
        <v>0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4">
        <v>0</v>
      </c>
      <c r="BI52" s="4">
        <v>0</v>
      </c>
      <c r="BJ52" s="4">
        <v>0</v>
      </c>
      <c r="BK52" s="4">
        <v>0</v>
      </c>
      <c r="BL52" s="4">
        <v>0</v>
      </c>
      <c r="BM52" s="4">
        <v>0</v>
      </c>
      <c r="BN52" s="4">
        <v>0</v>
      </c>
      <c r="BO52" s="4">
        <v>0</v>
      </c>
      <c r="BP52" s="4">
        <v>0</v>
      </c>
      <c r="BQ52" s="4">
        <v>0</v>
      </c>
      <c r="BR52" s="4">
        <v>0</v>
      </c>
      <c r="BS52" s="4">
        <v>0</v>
      </c>
      <c r="BT52" s="4">
        <v>0</v>
      </c>
    </row>
    <row r="53" spans="1:72" x14ac:dyDescent="0.25">
      <c r="A53" s="1" t="s">
        <v>52</v>
      </c>
      <c r="B53">
        <v>0</v>
      </c>
      <c r="C53" s="4">
        <v>0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4">
        <v>0</v>
      </c>
      <c r="BI53" s="4">
        <v>0</v>
      </c>
      <c r="BJ53" s="4">
        <v>0</v>
      </c>
      <c r="BK53" s="4">
        <v>0</v>
      </c>
      <c r="BL53" s="4">
        <v>0</v>
      </c>
      <c r="BM53" s="4">
        <v>0</v>
      </c>
      <c r="BN53" s="4">
        <v>0</v>
      </c>
      <c r="BO53" s="4">
        <v>0</v>
      </c>
      <c r="BP53" s="4">
        <v>0</v>
      </c>
      <c r="BQ53" s="4">
        <v>0</v>
      </c>
      <c r="BR53" s="4">
        <v>0</v>
      </c>
      <c r="BS53" s="4">
        <v>0</v>
      </c>
      <c r="BT53" s="4">
        <v>0</v>
      </c>
    </row>
    <row r="54" spans="1:72" x14ac:dyDescent="0.25">
      <c r="A54" s="1" t="s">
        <v>53</v>
      </c>
      <c r="B54">
        <v>0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4">
        <v>0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4">
        <v>0</v>
      </c>
      <c r="BI54" s="4">
        <v>0</v>
      </c>
      <c r="BJ54" s="4">
        <v>0</v>
      </c>
      <c r="BK54" s="4">
        <v>0</v>
      </c>
      <c r="BL54" s="4">
        <v>0</v>
      </c>
      <c r="BM54" s="4">
        <v>0</v>
      </c>
      <c r="BN54" s="4">
        <v>0</v>
      </c>
      <c r="BO54" s="4">
        <v>0</v>
      </c>
      <c r="BP54" s="4">
        <v>0</v>
      </c>
      <c r="BQ54" s="4">
        <v>0</v>
      </c>
      <c r="BR54" s="4">
        <v>0</v>
      </c>
      <c r="BS54" s="4">
        <v>0</v>
      </c>
      <c r="BT54" s="4">
        <v>0</v>
      </c>
    </row>
    <row r="55" spans="1:72" x14ac:dyDescent="0.25">
      <c r="A55" s="1" t="s">
        <v>54</v>
      </c>
      <c r="B55">
        <v>0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4">
        <v>0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4">
        <v>0</v>
      </c>
      <c r="BI55" s="4">
        <v>0</v>
      </c>
      <c r="BJ55" s="4">
        <v>0</v>
      </c>
      <c r="BK55" s="4">
        <v>0</v>
      </c>
      <c r="BL55" s="4">
        <v>0</v>
      </c>
      <c r="BM55" s="4">
        <v>0</v>
      </c>
      <c r="BN55" s="4">
        <v>0</v>
      </c>
      <c r="BO55" s="4">
        <v>0</v>
      </c>
      <c r="BP55" s="4">
        <v>0</v>
      </c>
      <c r="BQ55" s="4">
        <v>0</v>
      </c>
      <c r="BR55" s="4">
        <v>0</v>
      </c>
      <c r="BS55" s="4">
        <v>0</v>
      </c>
      <c r="BT55" s="4">
        <v>0</v>
      </c>
    </row>
    <row r="56" spans="1:72" x14ac:dyDescent="0.25">
      <c r="A56" s="1" t="s">
        <v>55</v>
      </c>
      <c r="B56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</row>
    <row r="57" spans="1:72" x14ac:dyDescent="0.25">
      <c r="A57" s="1" t="s">
        <v>56</v>
      </c>
      <c r="B57">
        <v>2.14</v>
      </c>
      <c r="C57" s="4">
        <v>2.14</v>
      </c>
      <c r="D57" s="4">
        <v>2.14</v>
      </c>
      <c r="E57" s="4">
        <v>2.14</v>
      </c>
      <c r="F57" s="4">
        <v>2.14</v>
      </c>
      <c r="G57" s="4">
        <v>2.14</v>
      </c>
      <c r="H57" s="4">
        <v>2.14</v>
      </c>
      <c r="I57" s="4">
        <v>2.14</v>
      </c>
      <c r="J57" s="4">
        <v>2.14</v>
      </c>
      <c r="K57" s="4">
        <v>2.14</v>
      </c>
      <c r="L57" s="4">
        <v>2.14</v>
      </c>
      <c r="M57" s="4">
        <v>2.14</v>
      </c>
      <c r="N57" s="4">
        <v>2.14</v>
      </c>
      <c r="O57" s="4">
        <v>2.14</v>
      </c>
      <c r="P57" s="4">
        <v>2.14</v>
      </c>
      <c r="Q57" s="4">
        <v>2.14</v>
      </c>
      <c r="R57" s="4">
        <v>2.14</v>
      </c>
      <c r="S57" s="4">
        <v>2.14</v>
      </c>
      <c r="T57" s="4">
        <v>2.14</v>
      </c>
      <c r="U57" s="4">
        <v>2.14</v>
      </c>
      <c r="V57" s="4">
        <v>2.14</v>
      </c>
      <c r="W57" s="4">
        <v>2.14</v>
      </c>
      <c r="X57" s="4">
        <v>2.14</v>
      </c>
      <c r="Y57" s="4">
        <v>2.14</v>
      </c>
      <c r="Z57" s="4">
        <v>2.14</v>
      </c>
      <c r="AA57" s="4">
        <v>2.14</v>
      </c>
      <c r="AB57" s="4">
        <v>2.14</v>
      </c>
      <c r="AC57" s="4">
        <v>2.14</v>
      </c>
      <c r="AD57" s="4">
        <v>2.14</v>
      </c>
      <c r="AE57" s="4">
        <v>2.14</v>
      </c>
      <c r="AF57" s="4">
        <v>2.14</v>
      </c>
      <c r="AG57" s="4">
        <v>2.14</v>
      </c>
      <c r="AH57" s="4">
        <v>2.14</v>
      </c>
      <c r="AI57" s="4">
        <v>2.14</v>
      </c>
      <c r="AJ57" s="4">
        <v>2.14</v>
      </c>
      <c r="AK57" s="4">
        <v>2.14</v>
      </c>
      <c r="AL57" s="4">
        <v>2.14</v>
      </c>
      <c r="AM57" s="4">
        <v>2.14</v>
      </c>
      <c r="AN57" s="4">
        <v>2.14</v>
      </c>
      <c r="AO57" s="4">
        <v>2.14</v>
      </c>
      <c r="AP57" s="4">
        <v>2.14</v>
      </c>
      <c r="AQ57" s="4">
        <v>2.14</v>
      </c>
      <c r="AR57" s="4">
        <v>2.14</v>
      </c>
      <c r="AS57" s="4">
        <v>2.14</v>
      </c>
      <c r="AT57" s="4">
        <v>2.14</v>
      </c>
      <c r="AU57" s="4">
        <v>2.14</v>
      </c>
      <c r="AV57" s="4">
        <v>2.14</v>
      </c>
      <c r="AW57" s="4">
        <v>2.14</v>
      </c>
      <c r="AX57" s="4">
        <v>2.14</v>
      </c>
      <c r="AY57" s="4">
        <v>2.14</v>
      </c>
      <c r="AZ57" s="4">
        <v>2.14</v>
      </c>
      <c r="BA57" s="4">
        <v>2.14</v>
      </c>
      <c r="BB57" s="4">
        <v>2.14</v>
      </c>
      <c r="BC57" s="4">
        <v>2.14</v>
      </c>
      <c r="BD57" s="4">
        <v>2.14</v>
      </c>
      <c r="BE57" s="4">
        <v>2.14</v>
      </c>
      <c r="BF57" s="4">
        <v>2.14</v>
      </c>
      <c r="BG57" s="4">
        <v>2.14</v>
      </c>
      <c r="BH57" s="4">
        <v>2.14</v>
      </c>
      <c r="BI57" s="4">
        <v>2.14</v>
      </c>
      <c r="BJ57" s="4">
        <v>2.14</v>
      </c>
      <c r="BK57" s="4">
        <v>2.14</v>
      </c>
      <c r="BL57" s="4">
        <v>2.14</v>
      </c>
      <c r="BM57" s="4">
        <v>2.14</v>
      </c>
      <c r="BN57" s="4">
        <v>2.14</v>
      </c>
      <c r="BO57" s="4">
        <v>2.14</v>
      </c>
      <c r="BP57" s="4">
        <v>2.14</v>
      </c>
      <c r="BQ57" s="4">
        <v>2.14</v>
      </c>
      <c r="BR57" s="4">
        <v>2.14</v>
      </c>
      <c r="BS57" s="4">
        <v>2.14</v>
      </c>
      <c r="BT57" s="4">
        <v>2.14</v>
      </c>
    </row>
    <row r="58" spans="1:72" x14ac:dyDescent="0.25">
      <c r="A58" s="1" t="s">
        <v>57</v>
      </c>
      <c r="B58">
        <v>0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4">
        <v>0</v>
      </c>
      <c r="BI58" s="4">
        <v>0</v>
      </c>
      <c r="BJ58" s="4">
        <v>0</v>
      </c>
      <c r="BK58" s="4">
        <v>0</v>
      </c>
      <c r="BL58" s="4">
        <v>0</v>
      </c>
      <c r="BM58" s="4">
        <v>0</v>
      </c>
      <c r="BN58" s="4">
        <v>0</v>
      </c>
      <c r="BO58" s="4">
        <v>0</v>
      </c>
      <c r="BP58" s="4">
        <v>0</v>
      </c>
      <c r="BQ58" s="4">
        <v>0</v>
      </c>
      <c r="BR58" s="4">
        <v>0</v>
      </c>
      <c r="BS58" s="4">
        <v>0</v>
      </c>
      <c r="BT58" s="4">
        <v>0</v>
      </c>
    </row>
    <row r="59" spans="1:72" x14ac:dyDescent="0.25">
      <c r="A59" s="1" t="s">
        <v>58</v>
      </c>
      <c r="B59">
        <v>0</v>
      </c>
      <c r="C59" s="4">
        <v>0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4">
        <v>0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4">
        <v>0</v>
      </c>
      <c r="BI59" s="4">
        <v>0</v>
      </c>
      <c r="BJ59" s="4">
        <v>0</v>
      </c>
      <c r="BK59" s="4">
        <v>0</v>
      </c>
      <c r="BL59" s="4">
        <v>0</v>
      </c>
      <c r="BM59" s="4">
        <v>0</v>
      </c>
      <c r="BN59" s="4">
        <v>0</v>
      </c>
      <c r="BO59" s="4">
        <v>0</v>
      </c>
      <c r="BP59" s="4">
        <v>0</v>
      </c>
      <c r="BQ59" s="4">
        <v>0</v>
      </c>
      <c r="BR59" s="4">
        <v>0</v>
      </c>
      <c r="BS59" s="4">
        <v>0</v>
      </c>
      <c r="BT59" s="4">
        <v>0</v>
      </c>
    </row>
    <row r="60" spans="1:72" x14ac:dyDescent="0.25">
      <c r="A60" s="1" t="s">
        <v>59</v>
      </c>
      <c r="B60">
        <v>0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4">
        <v>0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4">
        <v>0</v>
      </c>
      <c r="BI60" s="4">
        <v>0</v>
      </c>
      <c r="BJ60" s="4">
        <v>0</v>
      </c>
      <c r="BK60" s="4">
        <v>0</v>
      </c>
      <c r="BL60" s="4">
        <v>0</v>
      </c>
      <c r="BM60" s="4">
        <v>0</v>
      </c>
      <c r="BN60" s="4">
        <v>0</v>
      </c>
      <c r="BO60" s="4">
        <v>0</v>
      </c>
      <c r="BP60" s="4">
        <v>0</v>
      </c>
      <c r="BQ60" s="4">
        <v>0</v>
      </c>
      <c r="BR60" s="4">
        <v>0</v>
      </c>
      <c r="BS60" s="4">
        <v>0</v>
      </c>
      <c r="BT60" s="4">
        <v>0</v>
      </c>
    </row>
    <row r="61" spans="1:72" x14ac:dyDescent="0.25">
      <c r="A61" s="1" t="s">
        <v>60</v>
      </c>
      <c r="B61">
        <v>99.98</v>
      </c>
      <c r="C61" s="4">
        <v>99.98</v>
      </c>
      <c r="D61" s="4">
        <v>99.98</v>
      </c>
      <c r="E61" s="4">
        <v>99.98</v>
      </c>
      <c r="F61" s="4">
        <v>99.98</v>
      </c>
      <c r="G61" s="4">
        <v>99.98</v>
      </c>
      <c r="H61" s="4">
        <v>99.98</v>
      </c>
      <c r="I61" s="4">
        <v>99.98</v>
      </c>
      <c r="J61" s="4">
        <v>99.98</v>
      </c>
      <c r="K61" s="4">
        <v>99.98</v>
      </c>
      <c r="L61" s="4">
        <v>99.98</v>
      </c>
      <c r="M61" s="4">
        <v>99.98</v>
      </c>
      <c r="N61" s="4">
        <v>99.98</v>
      </c>
      <c r="O61" s="4">
        <v>99.98</v>
      </c>
      <c r="P61" s="4">
        <v>99.98</v>
      </c>
      <c r="Q61" s="4">
        <v>99.98</v>
      </c>
      <c r="R61" s="4">
        <v>99.98</v>
      </c>
      <c r="S61" s="4">
        <v>99.98</v>
      </c>
      <c r="T61" s="4">
        <v>99.98</v>
      </c>
      <c r="U61" s="4">
        <v>99.98</v>
      </c>
      <c r="V61" s="4">
        <v>99.98</v>
      </c>
      <c r="W61" s="4">
        <v>99.98</v>
      </c>
      <c r="X61" s="4">
        <v>99.98</v>
      </c>
      <c r="Y61" s="4">
        <v>99.98</v>
      </c>
      <c r="Z61" s="4">
        <v>99.98</v>
      </c>
      <c r="AA61" s="4">
        <v>99.98</v>
      </c>
      <c r="AB61" s="4">
        <v>99.98</v>
      </c>
      <c r="AC61" s="4">
        <v>99.98</v>
      </c>
      <c r="AD61" s="4">
        <v>99.98</v>
      </c>
      <c r="AE61" s="4">
        <v>99.98</v>
      </c>
      <c r="AF61" s="4">
        <v>99.98</v>
      </c>
      <c r="AG61" s="4">
        <v>99.98</v>
      </c>
      <c r="AH61" s="4">
        <v>99.98</v>
      </c>
      <c r="AI61" s="4">
        <v>99.98</v>
      </c>
      <c r="AJ61" s="4">
        <v>99.98</v>
      </c>
      <c r="AK61" s="4">
        <v>99.98</v>
      </c>
      <c r="AL61" s="4">
        <v>99.98</v>
      </c>
      <c r="AM61" s="4">
        <v>99.98</v>
      </c>
      <c r="AN61" s="4">
        <v>99.98</v>
      </c>
      <c r="AO61" s="4">
        <v>99.98</v>
      </c>
      <c r="AP61" s="4">
        <v>99.98</v>
      </c>
      <c r="AQ61" s="4">
        <v>99.98</v>
      </c>
      <c r="AR61" s="4">
        <v>99.98</v>
      </c>
      <c r="AS61" s="4">
        <v>99.98</v>
      </c>
      <c r="AT61" s="4">
        <v>99.98</v>
      </c>
      <c r="AU61" s="4">
        <v>99.98</v>
      </c>
      <c r="AV61" s="4">
        <v>99.98</v>
      </c>
      <c r="AW61" s="4">
        <v>99.98</v>
      </c>
      <c r="AX61" s="4">
        <v>99.98</v>
      </c>
      <c r="AY61" s="4">
        <v>99.98</v>
      </c>
      <c r="AZ61" s="4">
        <v>99.98</v>
      </c>
      <c r="BA61" s="4">
        <v>99.98</v>
      </c>
      <c r="BB61" s="4">
        <v>99.98</v>
      </c>
      <c r="BC61" s="4">
        <v>99.98</v>
      </c>
      <c r="BD61" s="4">
        <v>99.98</v>
      </c>
      <c r="BE61" s="4">
        <v>99.98</v>
      </c>
      <c r="BF61" s="4">
        <v>99.98</v>
      </c>
      <c r="BG61" s="4">
        <v>99.98</v>
      </c>
      <c r="BH61" s="4">
        <v>99.98</v>
      </c>
      <c r="BI61" s="4">
        <v>99.98</v>
      </c>
      <c r="BJ61" s="4">
        <v>99.98</v>
      </c>
      <c r="BK61" s="4">
        <v>99.98</v>
      </c>
      <c r="BL61" s="4">
        <v>99.98</v>
      </c>
      <c r="BM61" s="4">
        <v>99.98</v>
      </c>
      <c r="BN61" s="4">
        <v>99.98</v>
      </c>
      <c r="BO61" s="4">
        <v>99.98</v>
      </c>
      <c r="BP61" s="4">
        <v>99.98</v>
      </c>
      <c r="BQ61" s="4">
        <v>99.98</v>
      </c>
      <c r="BR61" s="4">
        <v>99.98</v>
      </c>
      <c r="BS61" s="4">
        <v>99.98</v>
      </c>
      <c r="BT61" s="4">
        <v>99.98</v>
      </c>
    </row>
    <row r="62" spans="1:72" x14ac:dyDescent="0.25">
      <c r="A62" s="1" t="s">
        <v>61</v>
      </c>
      <c r="B62">
        <v>47.94</v>
      </c>
      <c r="C62" s="4">
        <v>47.94</v>
      </c>
      <c r="D62" s="4">
        <v>47.94</v>
      </c>
      <c r="E62" s="4">
        <v>47.94</v>
      </c>
      <c r="F62" s="4">
        <v>47.94</v>
      </c>
      <c r="G62" s="4">
        <v>47.94</v>
      </c>
      <c r="H62" s="4">
        <v>47.94</v>
      </c>
      <c r="I62" s="4">
        <v>47.94</v>
      </c>
      <c r="J62" s="4">
        <v>47.94</v>
      </c>
      <c r="K62" s="4">
        <v>47.94</v>
      </c>
      <c r="L62" s="4">
        <v>47.94</v>
      </c>
      <c r="M62" s="4">
        <v>47.94</v>
      </c>
      <c r="N62" s="4">
        <v>47.94</v>
      </c>
      <c r="O62" s="4">
        <v>47.94</v>
      </c>
      <c r="P62" s="4">
        <v>47.94</v>
      </c>
      <c r="Q62" s="4">
        <v>47.94</v>
      </c>
      <c r="R62" s="4">
        <v>47.94</v>
      </c>
      <c r="S62" s="4">
        <v>47.94</v>
      </c>
      <c r="T62" s="4">
        <v>47.94</v>
      </c>
      <c r="U62" s="4">
        <v>47.94</v>
      </c>
      <c r="V62" s="4">
        <v>47.94</v>
      </c>
      <c r="W62" s="4">
        <v>47.94</v>
      </c>
      <c r="X62" s="4">
        <v>47.94</v>
      </c>
      <c r="Y62" s="4">
        <v>47.94</v>
      </c>
      <c r="Z62" s="4">
        <v>47.94</v>
      </c>
      <c r="AA62" s="4">
        <v>47.94</v>
      </c>
      <c r="AB62" s="4">
        <v>47.94</v>
      </c>
      <c r="AC62" s="4">
        <v>47.94</v>
      </c>
      <c r="AD62" s="4">
        <v>47.94</v>
      </c>
      <c r="AE62" s="4">
        <v>47.94</v>
      </c>
      <c r="AF62" s="4">
        <v>47.94</v>
      </c>
      <c r="AG62" s="4">
        <v>47.94</v>
      </c>
      <c r="AH62" s="4">
        <v>47.94</v>
      </c>
      <c r="AI62" s="4">
        <v>47.94</v>
      </c>
      <c r="AJ62" s="4">
        <v>47.94</v>
      </c>
      <c r="AK62" s="4">
        <v>47.94</v>
      </c>
      <c r="AL62" s="4">
        <v>47.94</v>
      </c>
      <c r="AM62" s="4">
        <v>47.94</v>
      </c>
      <c r="AN62" s="4">
        <v>47.94</v>
      </c>
      <c r="AO62" s="4">
        <v>47.94</v>
      </c>
      <c r="AP62" s="4">
        <v>47.94</v>
      </c>
      <c r="AQ62" s="4">
        <v>47.94</v>
      </c>
      <c r="AR62" s="4">
        <v>47.94</v>
      </c>
      <c r="AS62" s="4">
        <v>47.94</v>
      </c>
      <c r="AT62" s="4">
        <v>47.94</v>
      </c>
      <c r="AU62" s="4">
        <v>47.94</v>
      </c>
      <c r="AV62" s="4">
        <v>47.94</v>
      </c>
      <c r="AW62" s="4">
        <v>47.94</v>
      </c>
      <c r="AX62" s="4">
        <v>47.94</v>
      </c>
      <c r="AY62" s="4">
        <v>47.94</v>
      </c>
      <c r="AZ62" s="4">
        <v>47.94</v>
      </c>
      <c r="BA62" s="4">
        <v>47.94</v>
      </c>
      <c r="BB62" s="4">
        <v>47.94</v>
      </c>
      <c r="BC62" s="4">
        <v>47.94</v>
      </c>
      <c r="BD62" s="4">
        <v>47.94</v>
      </c>
      <c r="BE62" s="4">
        <v>47.94</v>
      </c>
      <c r="BF62" s="4">
        <v>47.94</v>
      </c>
      <c r="BG62" s="4">
        <v>47.94</v>
      </c>
      <c r="BH62" s="4">
        <v>47.94</v>
      </c>
      <c r="BI62" s="4">
        <v>47.94</v>
      </c>
      <c r="BJ62" s="4">
        <v>47.94</v>
      </c>
      <c r="BK62" s="4">
        <v>47.94</v>
      </c>
      <c r="BL62" s="4">
        <v>47.94</v>
      </c>
      <c r="BM62" s="4">
        <v>47.94</v>
      </c>
      <c r="BN62" s="4">
        <v>47.94</v>
      </c>
      <c r="BO62" s="4">
        <v>47.94</v>
      </c>
      <c r="BP62" s="4">
        <v>47.94</v>
      </c>
      <c r="BQ62" s="4">
        <v>47.94</v>
      </c>
      <c r="BR62" s="4">
        <v>47.94</v>
      </c>
      <c r="BS62" s="4">
        <v>47.94</v>
      </c>
      <c r="BT62" s="4">
        <v>47.94</v>
      </c>
    </row>
    <row r="63" spans="1:72" x14ac:dyDescent="0.25">
      <c r="A63" s="1" t="s">
        <v>62</v>
      </c>
      <c r="B63">
        <v>0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>
        <v>0</v>
      </c>
      <c r="BI63" s="4">
        <v>0</v>
      </c>
      <c r="BJ63" s="4">
        <v>0</v>
      </c>
      <c r="BK63" s="4">
        <v>0</v>
      </c>
      <c r="BL63" s="4">
        <v>0</v>
      </c>
      <c r="BM63" s="4">
        <v>0</v>
      </c>
      <c r="BN63" s="4">
        <v>0</v>
      </c>
      <c r="BO63" s="4">
        <v>0</v>
      </c>
      <c r="BP63" s="4">
        <v>0</v>
      </c>
      <c r="BQ63" s="4">
        <v>0</v>
      </c>
      <c r="BR63" s="4">
        <v>0</v>
      </c>
      <c r="BS63" s="4">
        <v>0</v>
      </c>
      <c r="BT63" s="4">
        <v>0</v>
      </c>
    </row>
    <row r="64" spans="1:72" x14ac:dyDescent="0.25">
      <c r="A64" s="1" t="s">
        <v>63</v>
      </c>
      <c r="B64">
        <v>0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>
        <v>0</v>
      </c>
      <c r="BI64" s="4">
        <v>0</v>
      </c>
      <c r="BJ64" s="4">
        <v>0</v>
      </c>
      <c r="BK64" s="4">
        <v>0</v>
      </c>
      <c r="BL64" s="4">
        <v>0</v>
      </c>
      <c r="BM64" s="4">
        <v>0</v>
      </c>
      <c r="BN64" s="4">
        <v>0</v>
      </c>
      <c r="BO64" s="4">
        <v>0</v>
      </c>
      <c r="BP64" s="4">
        <v>0</v>
      </c>
      <c r="BQ64" s="4">
        <v>0</v>
      </c>
      <c r="BR64" s="4">
        <v>0</v>
      </c>
      <c r="BS64" s="4">
        <v>0</v>
      </c>
      <c r="BT64" s="4">
        <v>0</v>
      </c>
    </row>
    <row r="65" spans="1:72" x14ac:dyDescent="0.25">
      <c r="A65" s="1" t="s">
        <v>64</v>
      </c>
      <c r="B65">
        <v>0</v>
      </c>
      <c r="C65" s="4">
        <v>0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>
        <v>0</v>
      </c>
      <c r="BI65" s="4">
        <v>0</v>
      </c>
      <c r="BJ65" s="4">
        <v>0</v>
      </c>
      <c r="BK65" s="4">
        <v>0</v>
      </c>
      <c r="BL65" s="4">
        <v>0</v>
      </c>
      <c r="BM65" s="4">
        <v>0</v>
      </c>
      <c r="BN65" s="4">
        <v>0</v>
      </c>
      <c r="BO65" s="4">
        <v>0</v>
      </c>
      <c r="BP65" s="4">
        <v>0</v>
      </c>
      <c r="BQ65" s="4">
        <v>0</v>
      </c>
      <c r="BR65" s="4">
        <v>0</v>
      </c>
      <c r="BS65" s="4">
        <v>0</v>
      </c>
      <c r="BT65" s="4">
        <v>0</v>
      </c>
    </row>
    <row r="66" spans="1:72" x14ac:dyDescent="0.25">
      <c r="A66" s="1" t="s">
        <v>65</v>
      </c>
      <c r="B66">
        <v>0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>
        <v>0</v>
      </c>
      <c r="BI66" s="4">
        <v>0</v>
      </c>
      <c r="BJ66" s="4">
        <v>0</v>
      </c>
      <c r="BK66" s="4">
        <v>0</v>
      </c>
      <c r="BL66" s="4">
        <v>0</v>
      </c>
      <c r="BM66" s="4">
        <v>0</v>
      </c>
      <c r="BN66" s="4">
        <v>0</v>
      </c>
      <c r="BO66" s="4">
        <v>0</v>
      </c>
      <c r="BP66" s="4">
        <v>0</v>
      </c>
      <c r="BQ66" s="4">
        <v>0</v>
      </c>
      <c r="BR66" s="4">
        <v>0</v>
      </c>
      <c r="BS66" s="4">
        <v>0</v>
      </c>
      <c r="BT66" s="4">
        <v>0</v>
      </c>
    </row>
    <row r="67" spans="1:72" x14ac:dyDescent="0.25">
      <c r="A67" s="1" t="s">
        <v>66</v>
      </c>
      <c r="B67">
        <v>0</v>
      </c>
      <c r="C67" s="4">
        <v>0</v>
      </c>
      <c r="D67" s="4">
        <v>0</v>
      </c>
      <c r="E67" s="4">
        <v>0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0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>
        <v>0</v>
      </c>
      <c r="BI67" s="4">
        <v>0</v>
      </c>
      <c r="BJ67" s="4">
        <v>0</v>
      </c>
      <c r="BK67" s="4">
        <v>0</v>
      </c>
      <c r="BL67" s="4">
        <v>0</v>
      </c>
      <c r="BM67" s="4">
        <v>0</v>
      </c>
      <c r="BN67" s="4">
        <v>0</v>
      </c>
      <c r="BO67" s="4">
        <v>0</v>
      </c>
      <c r="BP67" s="4">
        <v>0</v>
      </c>
      <c r="BQ67" s="4">
        <v>0</v>
      </c>
      <c r="BR67" s="4">
        <v>0</v>
      </c>
      <c r="BS67" s="4">
        <v>0</v>
      </c>
      <c r="BT67" s="4">
        <v>0</v>
      </c>
    </row>
    <row r="68" spans="1:72" x14ac:dyDescent="0.25">
      <c r="A68" s="1" t="s">
        <v>67</v>
      </c>
      <c r="B68">
        <v>0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0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>
        <v>0</v>
      </c>
      <c r="BI68" s="4">
        <v>0</v>
      </c>
      <c r="BJ68" s="4">
        <v>0</v>
      </c>
      <c r="BK68" s="4">
        <v>0</v>
      </c>
      <c r="BL68" s="4">
        <v>0</v>
      </c>
      <c r="BM68" s="4">
        <v>0</v>
      </c>
      <c r="BN68" s="4">
        <v>0</v>
      </c>
      <c r="BO68" s="4">
        <v>0</v>
      </c>
      <c r="BP68" s="4">
        <v>0</v>
      </c>
      <c r="BQ68" s="4">
        <v>0</v>
      </c>
      <c r="BR68" s="4">
        <v>0</v>
      </c>
      <c r="BS68" s="4">
        <v>0</v>
      </c>
      <c r="BT68" s="4">
        <v>0</v>
      </c>
    </row>
    <row r="69" spans="1:72" x14ac:dyDescent="0.25">
      <c r="A69" s="1" t="s">
        <v>68</v>
      </c>
      <c r="B69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>
        <v>0</v>
      </c>
      <c r="BI69" s="4">
        <v>0</v>
      </c>
      <c r="BJ69" s="4">
        <v>0</v>
      </c>
      <c r="BK69" s="4">
        <v>0</v>
      </c>
      <c r="BL69" s="4">
        <v>0</v>
      </c>
      <c r="BM69" s="4">
        <v>0</v>
      </c>
      <c r="BN69" s="4">
        <v>0</v>
      </c>
      <c r="BO69" s="4">
        <v>0</v>
      </c>
      <c r="BP69" s="4">
        <v>0</v>
      </c>
      <c r="BQ69" s="4">
        <v>0</v>
      </c>
      <c r="BR69" s="4">
        <v>0</v>
      </c>
      <c r="BS69" s="4">
        <v>0</v>
      </c>
      <c r="BT69" s="4">
        <v>0</v>
      </c>
    </row>
    <row r="70" spans="1:72" x14ac:dyDescent="0.25">
      <c r="A70" s="1" t="s">
        <v>69</v>
      </c>
      <c r="B70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>
        <v>0</v>
      </c>
      <c r="BI70" s="4">
        <v>0</v>
      </c>
      <c r="BJ70" s="4">
        <v>0</v>
      </c>
      <c r="BK70" s="4">
        <v>0</v>
      </c>
      <c r="BL70" s="4">
        <v>0</v>
      </c>
      <c r="BM70" s="4">
        <v>0</v>
      </c>
      <c r="BN70" s="4">
        <v>0</v>
      </c>
      <c r="BO70" s="4">
        <v>0</v>
      </c>
      <c r="BP70" s="4">
        <v>0</v>
      </c>
      <c r="BQ70" s="4">
        <v>0</v>
      </c>
      <c r="BR70" s="4">
        <v>0</v>
      </c>
      <c r="BS70" s="4">
        <v>0</v>
      </c>
      <c r="BT70" s="4">
        <v>0</v>
      </c>
    </row>
    <row r="71" spans="1:72" x14ac:dyDescent="0.25">
      <c r="A71" s="1" t="s">
        <v>70</v>
      </c>
      <c r="B71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>
        <v>0</v>
      </c>
      <c r="BI71" s="4">
        <v>0</v>
      </c>
      <c r="BJ71" s="4">
        <v>0</v>
      </c>
      <c r="BK71" s="4">
        <v>0</v>
      </c>
      <c r="BL71" s="4">
        <v>0</v>
      </c>
      <c r="BM71" s="4">
        <v>0</v>
      </c>
      <c r="BN71" s="4">
        <v>0</v>
      </c>
      <c r="BO71" s="4">
        <v>0</v>
      </c>
      <c r="BP71" s="4">
        <v>0</v>
      </c>
      <c r="BQ71" s="4">
        <v>0</v>
      </c>
      <c r="BR71" s="4">
        <v>0</v>
      </c>
      <c r="BS71" s="4">
        <v>0</v>
      </c>
      <c r="BT71" s="4">
        <v>0</v>
      </c>
    </row>
    <row r="72" spans="1:72" x14ac:dyDescent="0.25">
      <c r="A72" s="1" t="s">
        <v>71</v>
      </c>
      <c r="B72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>
        <v>0</v>
      </c>
      <c r="BI72" s="4">
        <v>0</v>
      </c>
      <c r="BJ72" s="4">
        <v>0</v>
      </c>
      <c r="BK72" s="4">
        <v>0</v>
      </c>
      <c r="BL72" s="4">
        <v>0</v>
      </c>
      <c r="BM72" s="4">
        <v>0</v>
      </c>
      <c r="BN72" s="4">
        <v>0</v>
      </c>
      <c r="BO72" s="4">
        <v>0</v>
      </c>
      <c r="BP72" s="4">
        <v>0</v>
      </c>
      <c r="BQ72" s="4">
        <v>0</v>
      </c>
      <c r="BR72" s="4">
        <v>0</v>
      </c>
      <c r="BS72" s="4">
        <v>0</v>
      </c>
      <c r="BT72" s="4">
        <v>0</v>
      </c>
    </row>
    <row r="73" spans="1:72" x14ac:dyDescent="0.25">
      <c r="A73" s="1" t="s">
        <v>72</v>
      </c>
      <c r="B73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>
        <v>0</v>
      </c>
      <c r="BI73" s="4">
        <v>0</v>
      </c>
      <c r="BJ73" s="4">
        <v>0</v>
      </c>
      <c r="BK73" s="4">
        <v>0</v>
      </c>
      <c r="BL73" s="4">
        <v>0</v>
      </c>
      <c r="BM73" s="4">
        <v>0</v>
      </c>
      <c r="BN73" s="4">
        <v>0</v>
      </c>
      <c r="BO73" s="4">
        <v>0</v>
      </c>
      <c r="BP73" s="4">
        <v>0</v>
      </c>
      <c r="BQ73" s="4">
        <v>0</v>
      </c>
      <c r="BR73" s="4">
        <v>0</v>
      </c>
      <c r="BS73" s="4">
        <v>0</v>
      </c>
      <c r="BT73" s="4">
        <v>0</v>
      </c>
    </row>
    <row r="74" spans="1:72" x14ac:dyDescent="0.25">
      <c r="A74" s="1" t="s">
        <v>73</v>
      </c>
      <c r="B74">
        <v>0</v>
      </c>
      <c r="C74" s="4">
        <v>0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0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>
        <v>0</v>
      </c>
      <c r="BI74" s="4">
        <v>0</v>
      </c>
      <c r="BJ74" s="4">
        <v>0</v>
      </c>
      <c r="BK74" s="4">
        <v>0</v>
      </c>
      <c r="BL74" s="4">
        <v>0</v>
      </c>
      <c r="BM74" s="4">
        <v>0</v>
      </c>
      <c r="BN74" s="4">
        <v>0</v>
      </c>
      <c r="BO74" s="4">
        <v>0</v>
      </c>
      <c r="BP74" s="4">
        <v>0</v>
      </c>
      <c r="BQ74" s="4">
        <v>0</v>
      </c>
      <c r="BR74" s="4">
        <v>0</v>
      </c>
      <c r="BS74" s="4">
        <v>0</v>
      </c>
      <c r="BT74" s="4">
        <v>0</v>
      </c>
    </row>
    <row r="75" spans="1:72" x14ac:dyDescent="0.25">
      <c r="A75" s="1" t="s">
        <v>74</v>
      </c>
      <c r="B75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</row>
    <row r="76" spans="1:72" x14ac:dyDescent="0.25">
      <c r="A76" s="1" t="s">
        <v>75</v>
      </c>
      <c r="B76">
        <v>0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0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>
        <v>0</v>
      </c>
      <c r="BI76" s="4">
        <v>0</v>
      </c>
      <c r="BJ76" s="4">
        <v>0</v>
      </c>
      <c r="BK76" s="4">
        <v>0</v>
      </c>
      <c r="BL76" s="4">
        <v>0</v>
      </c>
      <c r="BM76" s="4">
        <v>0</v>
      </c>
      <c r="BN76" s="4">
        <v>0</v>
      </c>
      <c r="BO76" s="4">
        <v>0</v>
      </c>
      <c r="BP76" s="4">
        <v>0</v>
      </c>
      <c r="BQ76" s="4">
        <v>0</v>
      </c>
      <c r="BR76" s="4">
        <v>0</v>
      </c>
      <c r="BS76" s="4">
        <v>0</v>
      </c>
      <c r="BT76" s="4">
        <v>0</v>
      </c>
    </row>
    <row r="77" spans="1:72" x14ac:dyDescent="0.25">
      <c r="A77" s="1" t="s">
        <v>76</v>
      </c>
      <c r="B77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0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>
        <v>0</v>
      </c>
      <c r="BI77" s="4">
        <v>0</v>
      </c>
      <c r="BJ77" s="4">
        <v>0</v>
      </c>
      <c r="BK77" s="4">
        <v>0</v>
      </c>
      <c r="BL77" s="4">
        <v>0</v>
      </c>
      <c r="BM77" s="4">
        <v>0</v>
      </c>
      <c r="BN77" s="4">
        <v>0</v>
      </c>
      <c r="BO77" s="4">
        <v>0</v>
      </c>
      <c r="BP77" s="4">
        <v>0</v>
      </c>
      <c r="BQ77" s="4">
        <v>0</v>
      </c>
      <c r="BR77" s="4">
        <v>0</v>
      </c>
      <c r="BS77" s="4">
        <v>0</v>
      </c>
      <c r="BT77" s="4">
        <v>0</v>
      </c>
    </row>
    <row r="78" spans="1:72" x14ac:dyDescent="0.25">
      <c r="A78" s="1" t="s">
        <v>77</v>
      </c>
      <c r="B78">
        <v>36.5</v>
      </c>
      <c r="C78" s="4">
        <v>36.5</v>
      </c>
      <c r="D78" s="4">
        <v>36.5</v>
      </c>
      <c r="E78" s="4">
        <v>36.5</v>
      </c>
      <c r="F78" s="4">
        <v>36.5</v>
      </c>
      <c r="G78" s="4">
        <v>36.5</v>
      </c>
      <c r="H78" s="4">
        <v>36.5</v>
      </c>
      <c r="I78" s="4">
        <v>36.5</v>
      </c>
      <c r="J78" s="4">
        <v>36.5</v>
      </c>
      <c r="K78" s="4">
        <v>36.5</v>
      </c>
      <c r="L78" s="4">
        <v>36.5</v>
      </c>
      <c r="M78" s="4">
        <v>36.5</v>
      </c>
      <c r="N78" s="4">
        <v>36.5</v>
      </c>
      <c r="O78" s="4">
        <v>36.5</v>
      </c>
      <c r="P78" s="4">
        <v>36.5</v>
      </c>
      <c r="Q78" s="4">
        <v>36.5</v>
      </c>
      <c r="R78" s="4">
        <v>36.5</v>
      </c>
      <c r="S78" s="4">
        <v>36.5</v>
      </c>
      <c r="T78" s="4">
        <v>36.5</v>
      </c>
      <c r="U78" s="4">
        <v>36.5</v>
      </c>
      <c r="V78" s="4">
        <v>36.5</v>
      </c>
      <c r="W78" s="4">
        <v>36.5</v>
      </c>
      <c r="X78" s="4">
        <v>36.5</v>
      </c>
      <c r="Y78" s="4">
        <v>36.5</v>
      </c>
      <c r="Z78" s="4">
        <v>36.5</v>
      </c>
      <c r="AA78" s="4">
        <v>36.5</v>
      </c>
      <c r="AB78" s="4">
        <v>36.5</v>
      </c>
      <c r="AC78" s="4">
        <v>36.5</v>
      </c>
      <c r="AD78" s="4">
        <v>36.5</v>
      </c>
      <c r="AE78" s="4">
        <v>36.5</v>
      </c>
      <c r="AF78" s="4">
        <v>36.5</v>
      </c>
      <c r="AG78" s="4">
        <v>36.5</v>
      </c>
      <c r="AH78" s="4">
        <v>36.5</v>
      </c>
      <c r="AI78" s="4">
        <v>36.5</v>
      </c>
      <c r="AJ78" s="4">
        <v>36.5</v>
      </c>
      <c r="AK78" s="4">
        <v>36.5</v>
      </c>
      <c r="AL78" s="4">
        <v>36.5</v>
      </c>
      <c r="AM78" s="4">
        <v>36.5</v>
      </c>
      <c r="AN78" s="4">
        <v>36.5</v>
      </c>
      <c r="AO78" s="4">
        <v>36.5</v>
      </c>
      <c r="AP78" s="4">
        <v>36.5</v>
      </c>
      <c r="AQ78" s="4">
        <v>36.5</v>
      </c>
      <c r="AR78" s="4">
        <v>36.5</v>
      </c>
      <c r="AS78" s="4">
        <v>36.5</v>
      </c>
      <c r="AT78" s="4">
        <v>36.5</v>
      </c>
      <c r="AU78" s="4">
        <v>36.5</v>
      </c>
      <c r="AV78" s="4">
        <v>36.5</v>
      </c>
      <c r="AW78" s="4">
        <v>36.5</v>
      </c>
      <c r="AX78" s="4">
        <v>36.5</v>
      </c>
      <c r="AY78" s="4">
        <v>36.5</v>
      </c>
      <c r="AZ78" s="4">
        <v>36.5</v>
      </c>
      <c r="BA78" s="4">
        <v>36.5</v>
      </c>
      <c r="BB78" s="4">
        <v>36.5</v>
      </c>
      <c r="BC78" s="4">
        <v>36.5</v>
      </c>
      <c r="BD78" s="4">
        <v>36.5</v>
      </c>
      <c r="BE78" s="4">
        <v>36.5</v>
      </c>
      <c r="BF78" s="4">
        <v>36.5</v>
      </c>
      <c r="BG78" s="4">
        <v>36.5</v>
      </c>
      <c r="BH78" s="4">
        <v>36.5</v>
      </c>
      <c r="BI78" s="4">
        <v>36.5</v>
      </c>
      <c r="BJ78" s="4">
        <v>36.5</v>
      </c>
      <c r="BK78" s="4">
        <v>36.5</v>
      </c>
      <c r="BL78" s="4">
        <v>36.5</v>
      </c>
      <c r="BM78" s="4">
        <v>36.5</v>
      </c>
      <c r="BN78" s="4">
        <v>36.5</v>
      </c>
      <c r="BO78" s="4">
        <v>36.5</v>
      </c>
      <c r="BP78" s="4">
        <v>36.5</v>
      </c>
      <c r="BQ78" s="4">
        <v>36.5</v>
      </c>
      <c r="BR78" s="4">
        <v>36.5</v>
      </c>
      <c r="BS78" s="4">
        <v>36.5</v>
      </c>
      <c r="BT78" s="4">
        <v>36.5</v>
      </c>
    </row>
    <row r="79" spans="1:72" x14ac:dyDescent="0.25">
      <c r="A79" s="1" t="s">
        <v>78</v>
      </c>
      <c r="B79">
        <v>0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0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>
        <v>0</v>
      </c>
      <c r="BI79" s="4">
        <v>0</v>
      </c>
      <c r="BJ79" s="4">
        <v>0</v>
      </c>
      <c r="BK79" s="4">
        <v>0</v>
      </c>
      <c r="BL79" s="4">
        <v>0</v>
      </c>
      <c r="BM79" s="4">
        <v>0</v>
      </c>
      <c r="BN79" s="4">
        <v>0</v>
      </c>
      <c r="BO79" s="4">
        <v>0</v>
      </c>
      <c r="BP79" s="4">
        <v>0</v>
      </c>
      <c r="BQ79" s="4">
        <v>0</v>
      </c>
      <c r="BR79" s="4">
        <v>0</v>
      </c>
      <c r="BS79" s="4">
        <v>0</v>
      </c>
      <c r="BT79" s="4">
        <v>0</v>
      </c>
    </row>
    <row r="80" spans="1:72" x14ac:dyDescent="0.25">
      <c r="A80" s="1" t="s">
        <v>79</v>
      </c>
      <c r="B80">
        <v>0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0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>
        <v>0</v>
      </c>
      <c r="BI80" s="4">
        <v>0</v>
      </c>
      <c r="BJ80" s="4">
        <v>0</v>
      </c>
      <c r="BK80" s="4">
        <v>0</v>
      </c>
      <c r="BL80" s="4">
        <v>0</v>
      </c>
      <c r="BM80" s="4">
        <v>0</v>
      </c>
      <c r="BN80" s="4">
        <v>0</v>
      </c>
      <c r="BO80" s="4">
        <v>0</v>
      </c>
      <c r="BP80" s="4">
        <v>0</v>
      </c>
      <c r="BQ80" s="4">
        <v>0</v>
      </c>
      <c r="BR80" s="4">
        <v>0</v>
      </c>
      <c r="BS80" s="4">
        <v>0</v>
      </c>
      <c r="BT80" s="4">
        <v>0</v>
      </c>
    </row>
    <row r="81" spans="1:72" x14ac:dyDescent="0.25">
      <c r="A81" s="1" t="s">
        <v>80</v>
      </c>
      <c r="B81">
        <v>0</v>
      </c>
      <c r="C81" s="4">
        <v>0</v>
      </c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0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>
        <v>0</v>
      </c>
      <c r="BI81" s="4">
        <v>0</v>
      </c>
      <c r="BJ81" s="4">
        <v>0</v>
      </c>
      <c r="BK81" s="4">
        <v>0</v>
      </c>
      <c r="BL81" s="4">
        <v>0</v>
      </c>
      <c r="BM81" s="4">
        <v>0</v>
      </c>
      <c r="BN81" s="4">
        <v>0</v>
      </c>
      <c r="BO81" s="4">
        <v>0</v>
      </c>
      <c r="BP81" s="4">
        <v>0</v>
      </c>
      <c r="BQ81" s="4">
        <v>0</v>
      </c>
      <c r="BR81" s="4">
        <v>0</v>
      </c>
      <c r="BS81" s="4">
        <v>0</v>
      </c>
      <c r="BT81" s="4">
        <v>0</v>
      </c>
    </row>
    <row r="82" spans="1:72" x14ac:dyDescent="0.25">
      <c r="A82" s="1" t="s">
        <v>81</v>
      </c>
      <c r="B82">
        <v>0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0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>
        <v>0</v>
      </c>
      <c r="BI82" s="4">
        <v>0</v>
      </c>
      <c r="BJ82" s="4">
        <v>0</v>
      </c>
      <c r="BK82" s="4">
        <v>0</v>
      </c>
      <c r="BL82" s="4">
        <v>0</v>
      </c>
      <c r="BM82" s="4">
        <v>0</v>
      </c>
      <c r="BN82" s="4">
        <v>0</v>
      </c>
      <c r="BO82" s="4">
        <v>0</v>
      </c>
      <c r="BP82" s="4">
        <v>0</v>
      </c>
      <c r="BQ82" s="4">
        <v>0</v>
      </c>
      <c r="BR82" s="4">
        <v>0</v>
      </c>
      <c r="BS82" s="4">
        <v>0</v>
      </c>
      <c r="BT82" s="4">
        <v>0</v>
      </c>
    </row>
    <row r="83" spans="1:72" x14ac:dyDescent="0.25">
      <c r="A83" s="1" t="s">
        <v>82</v>
      </c>
      <c r="B83">
        <v>60.19</v>
      </c>
      <c r="C83" s="4">
        <v>60.19</v>
      </c>
      <c r="D83" s="4">
        <v>60.19</v>
      </c>
      <c r="E83" s="4">
        <v>60.19</v>
      </c>
      <c r="F83" s="4">
        <v>60.19</v>
      </c>
      <c r="G83" s="4">
        <v>60.19</v>
      </c>
      <c r="H83" s="4">
        <v>60.19</v>
      </c>
      <c r="I83" s="4">
        <v>60.19</v>
      </c>
      <c r="J83" s="4">
        <v>60.19</v>
      </c>
      <c r="K83" s="4">
        <v>60.19</v>
      </c>
      <c r="L83" s="4">
        <v>60.19</v>
      </c>
      <c r="M83" s="4">
        <v>60.19</v>
      </c>
      <c r="N83" s="4">
        <v>60.19</v>
      </c>
      <c r="O83" s="4">
        <v>60.19</v>
      </c>
      <c r="P83" s="4">
        <v>60.19</v>
      </c>
      <c r="Q83" s="4">
        <v>60.19</v>
      </c>
      <c r="R83" s="4">
        <v>60.19</v>
      </c>
      <c r="S83" s="4">
        <v>60.19</v>
      </c>
      <c r="T83" s="4">
        <v>60.19</v>
      </c>
      <c r="U83" s="4">
        <v>60.19</v>
      </c>
      <c r="V83" s="4">
        <v>60.19</v>
      </c>
      <c r="W83" s="4">
        <v>60.19</v>
      </c>
      <c r="X83" s="4">
        <v>60.19</v>
      </c>
      <c r="Y83" s="4">
        <v>60.19</v>
      </c>
      <c r="Z83" s="4">
        <v>60.19</v>
      </c>
      <c r="AA83" s="4">
        <v>60.19</v>
      </c>
      <c r="AB83" s="4">
        <v>60.19</v>
      </c>
      <c r="AC83" s="4">
        <v>60.19</v>
      </c>
      <c r="AD83" s="4">
        <v>60.19</v>
      </c>
      <c r="AE83" s="4">
        <v>60.19</v>
      </c>
      <c r="AF83" s="4">
        <v>60.19</v>
      </c>
      <c r="AG83" s="4">
        <v>60.19</v>
      </c>
      <c r="AH83" s="4">
        <v>60.19</v>
      </c>
      <c r="AI83" s="4">
        <v>60.19</v>
      </c>
      <c r="AJ83" s="4">
        <v>60.19</v>
      </c>
      <c r="AK83" s="4">
        <v>60.19</v>
      </c>
      <c r="AL83" s="4">
        <v>60.19</v>
      </c>
      <c r="AM83" s="4">
        <v>60.19</v>
      </c>
      <c r="AN83" s="4">
        <v>60.19</v>
      </c>
      <c r="AO83" s="4">
        <v>60.19</v>
      </c>
      <c r="AP83" s="4">
        <v>60.19</v>
      </c>
      <c r="AQ83" s="4">
        <v>60.19</v>
      </c>
      <c r="AR83" s="4">
        <v>60.19</v>
      </c>
      <c r="AS83" s="4">
        <v>60.19</v>
      </c>
      <c r="AT83" s="4">
        <v>60.19</v>
      </c>
      <c r="AU83" s="4">
        <v>60.19</v>
      </c>
      <c r="AV83" s="4">
        <v>60.19</v>
      </c>
      <c r="AW83" s="4">
        <v>60.19</v>
      </c>
      <c r="AX83" s="4">
        <v>60.19</v>
      </c>
      <c r="AY83" s="4">
        <v>60.19</v>
      </c>
      <c r="AZ83" s="4">
        <v>60.19</v>
      </c>
      <c r="BA83" s="4">
        <v>60.19</v>
      </c>
      <c r="BB83" s="4">
        <v>60.19</v>
      </c>
      <c r="BC83" s="4">
        <v>60.19</v>
      </c>
      <c r="BD83" s="4">
        <v>60.19</v>
      </c>
      <c r="BE83" s="4">
        <v>60.19</v>
      </c>
      <c r="BF83" s="4">
        <v>60.19</v>
      </c>
      <c r="BG83" s="4">
        <v>60.19</v>
      </c>
      <c r="BH83" s="4">
        <v>60.19</v>
      </c>
      <c r="BI83" s="4">
        <v>60.19</v>
      </c>
      <c r="BJ83" s="4">
        <v>60.19</v>
      </c>
      <c r="BK83" s="4">
        <v>60.19</v>
      </c>
      <c r="BL83" s="4">
        <v>60.19</v>
      </c>
      <c r="BM83" s="4">
        <v>60.19</v>
      </c>
      <c r="BN83" s="4">
        <v>60.19</v>
      </c>
      <c r="BO83" s="4">
        <v>60.19</v>
      </c>
      <c r="BP83" s="4">
        <v>60.19</v>
      </c>
      <c r="BQ83" s="4">
        <v>60.19</v>
      </c>
      <c r="BR83" s="4">
        <v>60.19</v>
      </c>
      <c r="BS83" s="4">
        <v>60.19</v>
      </c>
      <c r="BT83" s="4">
        <v>60.19</v>
      </c>
    </row>
    <row r="84" spans="1:72" x14ac:dyDescent="0.25">
      <c r="A84" s="1" t="s">
        <v>83</v>
      </c>
      <c r="B84">
        <v>0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0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0</v>
      </c>
      <c r="BD84" s="4">
        <v>0</v>
      </c>
      <c r="BE84" s="4">
        <v>0</v>
      </c>
      <c r="BF84" s="4">
        <v>0</v>
      </c>
      <c r="BG84" s="4">
        <v>0</v>
      </c>
      <c r="BH84" s="4">
        <v>0</v>
      </c>
      <c r="BI84" s="4">
        <v>0</v>
      </c>
      <c r="BJ84" s="4">
        <v>0</v>
      </c>
      <c r="BK84" s="4">
        <v>0</v>
      </c>
      <c r="BL84" s="4">
        <v>0</v>
      </c>
      <c r="BM84" s="4">
        <v>0</v>
      </c>
      <c r="BN84" s="4">
        <v>0</v>
      </c>
      <c r="BO84" s="4">
        <v>0</v>
      </c>
      <c r="BP84" s="4">
        <v>0</v>
      </c>
      <c r="BQ84" s="4">
        <v>0</v>
      </c>
      <c r="BR84" s="4">
        <v>0</v>
      </c>
      <c r="BS84" s="4">
        <v>0</v>
      </c>
      <c r="BT84" s="4">
        <v>0</v>
      </c>
    </row>
    <row r="85" spans="1:72" x14ac:dyDescent="0.25">
      <c r="A85" s="1" t="s">
        <v>84</v>
      </c>
      <c r="B85">
        <v>0</v>
      </c>
      <c r="C85" s="4">
        <v>0</v>
      </c>
      <c r="D85" s="4">
        <v>0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0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>
        <v>0</v>
      </c>
      <c r="BI85" s="4">
        <v>0</v>
      </c>
      <c r="BJ85" s="4">
        <v>0</v>
      </c>
      <c r="BK85" s="4">
        <v>0</v>
      </c>
      <c r="BL85" s="4">
        <v>0</v>
      </c>
      <c r="BM85" s="4">
        <v>0</v>
      </c>
      <c r="BN85" s="4">
        <v>0</v>
      </c>
      <c r="BO85" s="4">
        <v>0</v>
      </c>
      <c r="BP85" s="4">
        <v>0</v>
      </c>
      <c r="BQ85" s="4">
        <v>0</v>
      </c>
      <c r="BR85" s="4">
        <v>0</v>
      </c>
      <c r="BS85" s="4">
        <v>0</v>
      </c>
      <c r="BT85" s="4">
        <v>0</v>
      </c>
    </row>
    <row r="86" spans="1:72" x14ac:dyDescent="0.25">
      <c r="A86" s="1" t="s">
        <v>85</v>
      </c>
      <c r="B86">
        <v>0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4">
        <v>0</v>
      </c>
      <c r="AQ86" s="4">
        <v>0</v>
      </c>
      <c r="AR86" s="4">
        <v>0</v>
      </c>
      <c r="AS86" s="4">
        <v>0</v>
      </c>
      <c r="AT86" s="4">
        <v>0</v>
      </c>
      <c r="AU86" s="4">
        <v>0</v>
      </c>
      <c r="AV86" s="4">
        <v>0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0</v>
      </c>
      <c r="BD86" s="4">
        <v>0</v>
      </c>
      <c r="BE86" s="4">
        <v>0</v>
      </c>
      <c r="BF86" s="4">
        <v>0</v>
      </c>
      <c r="BG86" s="4">
        <v>0</v>
      </c>
      <c r="BH86" s="4">
        <v>0</v>
      </c>
      <c r="BI86" s="4">
        <v>0</v>
      </c>
      <c r="BJ86" s="4">
        <v>0</v>
      </c>
      <c r="BK86" s="4">
        <v>0</v>
      </c>
      <c r="BL86" s="4">
        <v>0</v>
      </c>
      <c r="BM86" s="4">
        <v>0</v>
      </c>
      <c r="BN86" s="4">
        <v>0</v>
      </c>
      <c r="BO86" s="4">
        <v>0</v>
      </c>
      <c r="BP86" s="4">
        <v>0</v>
      </c>
      <c r="BQ86" s="4">
        <v>0</v>
      </c>
      <c r="BR86" s="4">
        <v>0</v>
      </c>
      <c r="BS86" s="4">
        <v>0</v>
      </c>
      <c r="BT86" s="4">
        <v>0</v>
      </c>
    </row>
    <row r="87" spans="1:72" x14ac:dyDescent="0.25">
      <c r="A87" s="1" t="s">
        <v>86</v>
      </c>
      <c r="B87">
        <v>1.9</v>
      </c>
      <c r="C87" s="4">
        <v>1.9</v>
      </c>
      <c r="D87" s="4">
        <v>1.9</v>
      </c>
      <c r="E87" s="4">
        <v>1.9</v>
      </c>
      <c r="F87" s="4">
        <v>1.9</v>
      </c>
      <c r="G87" s="4">
        <v>1.9</v>
      </c>
      <c r="H87" s="4">
        <v>1.9</v>
      </c>
      <c r="I87" s="4">
        <v>1.9</v>
      </c>
      <c r="J87" s="4">
        <v>1.9</v>
      </c>
      <c r="K87" s="4">
        <v>1.9</v>
      </c>
      <c r="L87" s="4">
        <v>1.9</v>
      </c>
      <c r="M87" s="4">
        <v>1.9</v>
      </c>
      <c r="N87" s="4">
        <v>1.9</v>
      </c>
      <c r="O87" s="4">
        <v>1.9</v>
      </c>
      <c r="P87" s="4">
        <v>1.9</v>
      </c>
      <c r="Q87" s="4">
        <v>1.9</v>
      </c>
      <c r="R87" s="4">
        <v>1.9</v>
      </c>
      <c r="S87" s="4">
        <v>1.9</v>
      </c>
      <c r="T87" s="4">
        <v>1.9</v>
      </c>
      <c r="U87" s="4">
        <v>1.9</v>
      </c>
      <c r="V87" s="4">
        <v>1.9</v>
      </c>
      <c r="W87" s="4">
        <v>1.9</v>
      </c>
      <c r="X87" s="4">
        <v>1.9</v>
      </c>
      <c r="Y87" s="4">
        <v>1.9</v>
      </c>
      <c r="Z87" s="4">
        <v>1.9</v>
      </c>
      <c r="AA87" s="4">
        <v>1.9</v>
      </c>
      <c r="AB87" s="4">
        <v>1.9</v>
      </c>
      <c r="AC87" s="4">
        <v>1.9</v>
      </c>
      <c r="AD87" s="4">
        <v>1.9</v>
      </c>
      <c r="AE87" s="4">
        <v>1.9</v>
      </c>
      <c r="AF87" s="4">
        <v>1.9</v>
      </c>
      <c r="AG87" s="4">
        <v>1.9</v>
      </c>
      <c r="AH87" s="4">
        <v>1.9</v>
      </c>
      <c r="AI87" s="4">
        <v>1.9</v>
      </c>
      <c r="AJ87" s="4">
        <v>1.9</v>
      </c>
      <c r="AK87" s="4">
        <v>1.9</v>
      </c>
      <c r="AL87" s="4">
        <v>1.9</v>
      </c>
      <c r="AM87" s="4">
        <v>1.9</v>
      </c>
      <c r="AN87" s="4">
        <v>1.9</v>
      </c>
      <c r="AO87" s="4">
        <v>1.9</v>
      </c>
      <c r="AP87" s="4">
        <v>1.9</v>
      </c>
      <c r="AQ87" s="4">
        <v>1.9</v>
      </c>
      <c r="AR87" s="4">
        <v>1.9</v>
      </c>
      <c r="AS87" s="4">
        <v>1.9</v>
      </c>
      <c r="AT87" s="4">
        <v>1.9</v>
      </c>
      <c r="AU87" s="4">
        <v>1.9</v>
      </c>
      <c r="AV87" s="4">
        <v>1.9</v>
      </c>
      <c r="AW87" s="4">
        <v>1.9</v>
      </c>
      <c r="AX87" s="4">
        <v>1.9</v>
      </c>
      <c r="AY87" s="4">
        <v>1.9</v>
      </c>
      <c r="AZ87" s="4">
        <v>1.9</v>
      </c>
      <c r="BA87" s="4">
        <v>1.9</v>
      </c>
      <c r="BB87" s="4">
        <v>1.9</v>
      </c>
      <c r="BC87" s="4">
        <v>1.9</v>
      </c>
      <c r="BD87" s="4">
        <v>1.9</v>
      </c>
      <c r="BE87" s="4">
        <v>1.9</v>
      </c>
      <c r="BF87" s="4">
        <v>1.9</v>
      </c>
      <c r="BG87" s="4">
        <v>1.9</v>
      </c>
      <c r="BH87" s="4">
        <v>1.9</v>
      </c>
      <c r="BI87" s="4">
        <v>1.9</v>
      </c>
      <c r="BJ87" s="4">
        <v>1.9</v>
      </c>
      <c r="BK87" s="4">
        <v>1.9</v>
      </c>
      <c r="BL87" s="4">
        <v>1.9</v>
      </c>
      <c r="BM87" s="4">
        <v>1.9</v>
      </c>
      <c r="BN87" s="4">
        <v>1.9</v>
      </c>
      <c r="BO87" s="4">
        <v>1.9</v>
      </c>
      <c r="BP87" s="4">
        <v>1.9</v>
      </c>
      <c r="BQ87" s="4">
        <v>1.9</v>
      </c>
      <c r="BR87" s="4">
        <v>1.9</v>
      </c>
      <c r="BS87" s="4">
        <v>1.9</v>
      </c>
      <c r="BT87" s="4">
        <v>1.9</v>
      </c>
    </row>
    <row r="88" spans="1:72" x14ac:dyDescent="0.25">
      <c r="A88" s="1" t="s">
        <v>87</v>
      </c>
      <c r="B88">
        <v>0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0</v>
      </c>
      <c r="AR88" s="4">
        <v>0</v>
      </c>
      <c r="AS88" s="4">
        <v>0</v>
      </c>
      <c r="AT88" s="4">
        <v>0</v>
      </c>
      <c r="AU88" s="4">
        <v>0</v>
      </c>
      <c r="AV88" s="4">
        <v>0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0</v>
      </c>
      <c r="BD88" s="4">
        <v>0</v>
      </c>
      <c r="BE88" s="4">
        <v>0</v>
      </c>
      <c r="BF88" s="4">
        <v>0</v>
      </c>
      <c r="BG88" s="4">
        <v>0</v>
      </c>
      <c r="BH88" s="4">
        <v>0</v>
      </c>
      <c r="BI88" s="4">
        <v>0</v>
      </c>
      <c r="BJ88" s="4">
        <v>0</v>
      </c>
      <c r="BK88" s="4">
        <v>0</v>
      </c>
      <c r="BL88" s="4">
        <v>0</v>
      </c>
      <c r="BM88" s="4">
        <v>0</v>
      </c>
      <c r="BN88" s="4">
        <v>0</v>
      </c>
      <c r="BO88" s="4">
        <v>0</v>
      </c>
      <c r="BP88" s="4">
        <v>0</v>
      </c>
      <c r="BQ88" s="4">
        <v>0</v>
      </c>
      <c r="BR88" s="4">
        <v>0</v>
      </c>
      <c r="BS88" s="4">
        <v>0</v>
      </c>
      <c r="BT88" s="4">
        <v>0</v>
      </c>
    </row>
    <row r="89" spans="1:72" x14ac:dyDescent="0.25">
      <c r="A89" s="1" t="s">
        <v>88</v>
      </c>
      <c r="B89">
        <v>0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>
        <v>0</v>
      </c>
      <c r="BI89" s="4">
        <v>0</v>
      </c>
      <c r="BJ89" s="4">
        <v>0</v>
      </c>
      <c r="BK89" s="4">
        <v>0</v>
      </c>
      <c r="BL89" s="4">
        <v>0</v>
      </c>
      <c r="BM89" s="4">
        <v>0</v>
      </c>
      <c r="BN89" s="4">
        <v>0</v>
      </c>
      <c r="BO89" s="4">
        <v>0</v>
      </c>
      <c r="BP89" s="4">
        <v>0</v>
      </c>
      <c r="BQ89" s="4">
        <v>0</v>
      </c>
      <c r="BR89" s="4">
        <v>0</v>
      </c>
      <c r="BS89" s="4">
        <v>0</v>
      </c>
      <c r="BT89" s="4">
        <v>0</v>
      </c>
    </row>
    <row r="90" spans="1:72" x14ac:dyDescent="0.25">
      <c r="A90" s="1" t="s">
        <v>89</v>
      </c>
      <c r="B90">
        <v>0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0</v>
      </c>
      <c r="AR90" s="4">
        <v>0</v>
      </c>
      <c r="AS90" s="4">
        <v>0</v>
      </c>
      <c r="AT90" s="4">
        <v>0</v>
      </c>
      <c r="AU90" s="4">
        <v>0</v>
      </c>
      <c r="AV90" s="4">
        <v>0</v>
      </c>
      <c r="AW90" s="4">
        <v>0</v>
      </c>
      <c r="AX90" s="4">
        <v>0</v>
      </c>
      <c r="AY90" s="4">
        <v>0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>
        <v>0</v>
      </c>
      <c r="BI90" s="4">
        <v>0</v>
      </c>
      <c r="BJ90" s="4">
        <v>0</v>
      </c>
      <c r="BK90" s="4">
        <v>0</v>
      </c>
      <c r="BL90" s="4">
        <v>0</v>
      </c>
      <c r="BM90" s="4">
        <v>0</v>
      </c>
      <c r="BN90" s="4">
        <v>0</v>
      </c>
      <c r="BO90" s="4">
        <v>0</v>
      </c>
      <c r="BP90" s="4">
        <v>0</v>
      </c>
      <c r="BQ90" s="4">
        <v>0</v>
      </c>
      <c r="BR90" s="4">
        <v>0</v>
      </c>
      <c r="BS90" s="4">
        <v>0</v>
      </c>
      <c r="BT90" s="4">
        <v>0</v>
      </c>
    </row>
    <row r="91" spans="1:72" x14ac:dyDescent="0.25">
      <c r="A91" s="1" t="s">
        <v>90</v>
      </c>
      <c r="B91">
        <v>0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0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>
        <v>0</v>
      </c>
      <c r="BI91" s="4">
        <v>0</v>
      </c>
      <c r="BJ91" s="4">
        <v>0</v>
      </c>
      <c r="BK91" s="4">
        <v>0</v>
      </c>
      <c r="BL91" s="4">
        <v>0</v>
      </c>
      <c r="BM91" s="4">
        <v>0</v>
      </c>
      <c r="BN91" s="4">
        <v>0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</row>
    <row r="92" spans="1:72" x14ac:dyDescent="0.25">
      <c r="A92" s="1" t="s">
        <v>91</v>
      </c>
      <c r="B92">
        <v>0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0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0</v>
      </c>
      <c r="AR92" s="4">
        <v>0</v>
      </c>
      <c r="AS92" s="4">
        <v>0</v>
      </c>
      <c r="AT92" s="4">
        <v>0</v>
      </c>
      <c r="AU92" s="4">
        <v>0</v>
      </c>
      <c r="AV92" s="4">
        <v>0</v>
      </c>
      <c r="AW92" s="4">
        <v>0</v>
      </c>
      <c r="AX92" s="4">
        <v>0</v>
      </c>
      <c r="AY92" s="4">
        <v>0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>
        <v>0</v>
      </c>
      <c r="BI92" s="4">
        <v>0</v>
      </c>
      <c r="BJ92" s="4">
        <v>0</v>
      </c>
      <c r="BK92" s="4">
        <v>0</v>
      </c>
      <c r="BL92" s="4">
        <v>0</v>
      </c>
      <c r="BM92" s="4">
        <v>0</v>
      </c>
      <c r="BN92" s="4">
        <v>0</v>
      </c>
      <c r="BO92" s="4">
        <v>0</v>
      </c>
      <c r="BP92" s="4">
        <v>0</v>
      </c>
      <c r="BQ92" s="4">
        <v>0</v>
      </c>
      <c r="BR92" s="4">
        <v>0</v>
      </c>
      <c r="BS92" s="4">
        <v>0</v>
      </c>
      <c r="BT92" s="4">
        <v>0</v>
      </c>
    </row>
    <row r="93" spans="1:72" x14ac:dyDescent="0.25">
      <c r="A93" s="1" t="s">
        <v>92</v>
      </c>
      <c r="B93">
        <v>0</v>
      </c>
      <c r="C93" s="4">
        <v>0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0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>
        <v>0</v>
      </c>
      <c r="BI93" s="4">
        <v>0</v>
      </c>
      <c r="BJ93" s="4">
        <v>0</v>
      </c>
      <c r="BK93" s="4">
        <v>0</v>
      </c>
      <c r="BL93" s="4">
        <v>0</v>
      </c>
      <c r="BM93" s="4">
        <v>0</v>
      </c>
      <c r="BN93" s="4">
        <v>0</v>
      </c>
      <c r="BO93" s="4">
        <v>0</v>
      </c>
      <c r="BP93" s="4">
        <v>0</v>
      </c>
      <c r="BQ93" s="4">
        <v>0</v>
      </c>
      <c r="BR93" s="4">
        <v>0</v>
      </c>
      <c r="BS93" s="4">
        <v>0</v>
      </c>
      <c r="BT93" s="4">
        <v>0</v>
      </c>
    </row>
    <row r="94" spans="1:72" x14ac:dyDescent="0.25">
      <c r="A94" s="1" t="s">
        <v>93</v>
      </c>
      <c r="B94">
        <v>0</v>
      </c>
      <c r="C94" s="4">
        <v>0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0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>
        <v>0</v>
      </c>
      <c r="BI94" s="4">
        <v>0</v>
      </c>
      <c r="BJ94" s="4">
        <v>0</v>
      </c>
      <c r="BK94" s="4">
        <v>0</v>
      </c>
      <c r="BL94" s="4">
        <v>0</v>
      </c>
      <c r="BM94" s="4">
        <v>0</v>
      </c>
      <c r="BN94" s="4">
        <v>0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</row>
    <row r="95" spans="1:72" x14ac:dyDescent="0.25">
      <c r="A95" s="1" t="s">
        <v>94</v>
      </c>
      <c r="B95">
        <v>0</v>
      </c>
      <c r="C95" s="4">
        <v>0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0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>
        <v>0</v>
      </c>
      <c r="BI95" s="4">
        <v>0</v>
      </c>
      <c r="BJ95" s="4">
        <v>0</v>
      </c>
      <c r="BK95" s="4">
        <v>0</v>
      </c>
      <c r="BL95" s="4">
        <v>0</v>
      </c>
      <c r="BM95" s="4">
        <v>0</v>
      </c>
      <c r="BN95" s="4">
        <v>0</v>
      </c>
      <c r="BO95" s="4">
        <v>0</v>
      </c>
      <c r="BP95" s="4">
        <v>0</v>
      </c>
      <c r="BQ95" s="4">
        <v>0</v>
      </c>
      <c r="BR95" s="4">
        <v>0</v>
      </c>
      <c r="BS95" s="4">
        <v>0</v>
      </c>
      <c r="BT95" s="4">
        <v>0</v>
      </c>
    </row>
    <row r="96" spans="1:72" x14ac:dyDescent="0.25">
      <c r="A96" s="1" t="s">
        <v>95</v>
      </c>
      <c r="B96">
        <v>0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0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>
        <v>0</v>
      </c>
      <c r="BI96" s="4">
        <v>0</v>
      </c>
      <c r="BJ96" s="4">
        <v>0</v>
      </c>
      <c r="BK96" s="4">
        <v>0</v>
      </c>
      <c r="BL96" s="4">
        <v>0</v>
      </c>
      <c r="BM96" s="4">
        <v>0</v>
      </c>
      <c r="BN96" s="4">
        <v>0</v>
      </c>
      <c r="BO96" s="4">
        <v>0</v>
      </c>
      <c r="BP96" s="4">
        <v>0</v>
      </c>
      <c r="BQ96" s="4">
        <v>0</v>
      </c>
      <c r="BR96" s="4">
        <v>0</v>
      </c>
      <c r="BS96" s="4">
        <v>0</v>
      </c>
      <c r="BT96" s="4">
        <v>0</v>
      </c>
    </row>
    <row r="97" spans="1:72" x14ac:dyDescent="0.25">
      <c r="A97" s="1" t="s">
        <v>96</v>
      </c>
      <c r="B97">
        <v>0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0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>
        <v>0</v>
      </c>
      <c r="BI97" s="4">
        <v>0</v>
      </c>
      <c r="BJ97" s="4">
        <v>0</v>
      </c>
      <c r="BK97" s="4">
        <v>0</v>
      </c>
      <c r="BL97" s="4">
        <v>0</v>
      </c>
      <c r="BM97" s="4">
        <v>0</v>
      </c>
      <c r="BN97" s="4">
        <v>0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</row>
    <row r="98" spans="1:72" x14ac:dyDescent="0.25">
      <c r="A98" s="1" t="s">
        <v>97</v>
      </c>
      <c r="B98">
        <v>0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>
        <v>0</v>
      </c>
      <c r="BI98" s="4">
        <v>0</v>
      </c>
      <c r="BJ98" s="4">
        <v>0</v>
      </c>
      <c r="BK98" s="4">
        <v>0</v>
      </c>
      <c r="BL98" s="4">
        <v>0</v>
      </c>
      <c r="BM98" s="4">
        <v>0</v>
      </c>
      <c r="BN98" s="4">
        <v>0</v>
      </c>
      <c r="BO98" s="4">
        <v>0</v>
      </c>
      <c r="BP98" s="4">
        <v>0</v>
      </c>
      <c r="BQ98" s="4">
        <v>0</v>
      </c>
      <c r="BR98" s="4">
        <v>0</v>
      </c>
      <c r="BS98" s="4">
        <v>0</v>
      </c>
      <c r="BT98" s="4">
        <v>0</v>
      </c>
    </row>
    <row r="99" spans="1:72" x14ac:dyDescent="0.25">
      <c r="A99" s="1" t="s">
        <v>98</v>
      </c>
      <c r="B99">
        <v>0</v>
      </c>
      <c r="C99" s="4">
        <v>0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0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4">
        <v>0</v>
      </c>
      <c r="BH99" s="4">
        <v>0</v>
      </c>
      <c r="BI99" s="4">
        <v>0</v>
      </c>
      <c r="BJ99" s="4">
        <v>0</v>
      </c>
      <c r="BK99" s="4">
        <v>0</v>
      </c>
      <c r="BL99" s="4">
        <v>0</v>
      </c>
      <c r="BM99" s="4">
        <v>0</v>
      </c>
      <c r="BN99" s="4">
        <v>0</v>
      </c>
      <c r="BO99" s="4">
        <v>0</v>
      </c>
      <c r="BP99" s="4">
        <v>0</v>
      </c>
      <c r="BQ99" s="4">
        <v>0</v>
      </c>
      <c r="BR99" s="4">
        <v>0</v>
      </c>
      <c r="BS99" s="4">
        <v>0</v>
      </c>
      <c r="BT99" s="4">
        <v>0</v>
      </c>
    </row>
    <row r="100" spans="1:72" x14ac:dyDescent="0.25">
      <c r="A100" s="1" t="s">
        <v>99</v>
      </c>
      <c r="B100">
        <v>132.12</v>
      </c>
      <c r="C100" s="4">
        <v>132.12</v>
      </c>
      <c r="D100" s="4">
        <v>132.12</v>
      </c>
      <c r="E100" s="4">
        <v>132.12</v>
      </c>
      <c r="F100" s="4">
        <v>132.12</v>
      </c>
      <c r="G100" s="4">
        <v>132.12</v>
      </c>
      <c r="H100" s="4">
        <v>132.12</v>
      </c>
      <c r="I100" s="4">
        <v>132.12</v>
      </c>
      <c r="J100" s="4">
        <v>132.12</v>
      </c>
      <c r="K100" s="4">
        <v>132.12</v>
      </c>
      <c r="L100" s="4">
        <v>132.12</v>
      </c>
      <c r="M100" s="4">
        <v>132.12</v>
      </c>
      <c r="N100" s="4">
        <v>132.12</v>
      </c>
      <c r="O100" s="4">
        <v>132.12</v>
      </c>
      <c r="P100" s="4">
        <v>132.12</v>
      </c>
      <c r="Q100" s="4">
        <v>132.12</v>
      </c>
      <c r="R100" s="4">
        <v>132.12</v>
      </c>
      <c r="S100" s="4">
        <v>132.12</v>
      </c>
      <c r="T100" s="4">
        <v>132.12</v>
      </c>
      <c r="U100" s="4">
        <v>132.12</v>
      </c>
      <c r="V100" s="4">
        <v>132.12</v>
      </c>
      <c r="W100" s="4">
        <v>132.12</v>
      </c>
      <c r="X100" s="4">
        <v>132.12</v>
      </c>
      <c r="Y100" s="4">
        <v>132.12</v>
      </c>
      <c r="Z100" s="4">
        <v>132.12</v>
      </c>
      <c r="AA100" s="4">
        <v>132.12</v>
      </c>
      <c r="AB100" s="4">
        <v>132.12</v>
      </c>
      <c r="AC100" s="4">
        <v>132.12</v>
      </c>
      <c r="AD100" s="4">
        <v>132.12</v>
      </c>
      <c r="AE100" s="4">
        <v>132.12</v>
      </c>
      <c r="AF100" s="4">
        <v>132.12</v>
      </c>
      <c r="AG100" s="4">
        <v>132.12</v>
      </c>
      <c r="AH100" s="4">
        <v>132.12</v>
      </c>
      <c r="AI100" s="4">
        <v>132.12</v>
      </c>
      <c r="AJ100" s="4">
        <v>132.12</v>
      </c>
      <c r="AK100" s="4">
        <v>132.12</v>
      </c>
      <c r="AL100" s="4">
        <v>132.12</v>
      </c>
      <c r="AM100" s="4">
        <v>132.12</v>
      </c>
      <c r="AN100" s="4">
        <v>132.12</v>
      </c>
      <c r="AO100" s="4">
        <v>132.12</v>
      </c>
      <c r="AP100" s="4">
        <v>132.12</v>
      </c>
      <c r="AQ100" s="4">
        <v>132.12</v>
      </c>
      <c r="AR100" s="4">
        <v>132.12</v>
      </c>
      <c r="AS100" s="4">
        <v>132.12</v>
      </c>
      <c r="AT100" s="4">
        <v>132.12</v>
      </c>
      <c r="AU100" s="4">
        <v>132.12</v>
      </c>
      <c r="AV100" s="4">
        <v>132.12</v>
      </c>
      <c r="AW100" s="4">
        <v>132.12</v>
      </c>
      <c r="AX100" s="4">
        <v>132.12</v>
      </c>
      <c r="AY100" s="4">
        <v>132.12</v>
      </c>
      <c r="AZ100" s="4">
        <v>132.12</v>
      </c>
      <c r="BA100" s="4">
        <v>132.12</v>
      </c>
      <c r="BB100" s="4">
        <v>132.12</v>
      </c>
      <c r="BC100" s="4">
        <v>132.12</v>
      </c>
      <c r="BD100" s="4">
        <v>132.12</v>
      </c>
      <c r="BE100" s="4">
        <v>132.12</v>
      </c>
      <c r="BF100" s="4">
        <v>132.12</v>
      </c>
      <c r="BG100" s="4">
        <v>132.12</v>
      </c>
      <c r="BH100" s="4">
        <v>132.12</v>
      </c>
      <c r="BI100" s="4">
        <v>132.12</v>
      </c>
      <c r="BJ100" s="4">
        <v>132.12</v>
      </c>
      <c r="BK100" s="4">
        <v>132.12</v>
      </c>
      <c r="BL100" s="4">
        <v>132.12</v>
      </c>
      <c r="BM100" s="4">
        <v>132.12</v>
      </c>
      <c r="BN100" s="4">
        <v>132.12</v>
      </c>
      <c r="BO100" s="4">
        <v>132.12</v>
      </c>
      <c r="BP100" s="4">
        <v>132.12</v>
      </c>
      <c r="BQ100" s="4">
        <v>132.12</v>
      </c>
      <c r="BR100" s="4">
        <v>132.12</v>
      </c>
      <c r="BS100" s="4">
        <v>132.12</v>
      </c>
      <c r="BT100" s="4">
        <v>132.12</v>
      </c>
    </row>
    <row r="101" spans="1:72" x14ac:dyDescent="0.25">
      <c r="A101" s="1" t="s">
        <v>100</v>
      </c>
      <c r="B101">
        <v>0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  <c r="AC101" s="4">
        <v>0</v>
      </c>
      <c r="AD101" s="4">
        <v>0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4">
        <v>0</v>
      </c>
      <c r="AQ101" s="4">
        <v>0</v>
      </c>
      <c r="AR101" s="4">
        <v>0</v>
      </c>
      <c r="AS101" s="4">
        <v>0</v>
      </c>
      <c r="AT101" s="4">
        <v>0</v>
      </c>
      <c r="AU101" s="4">
        <v>0</v>
      </c>
      <c r="AV101" s="4">
        <v>0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0</v>
      </c>
      <c r="BC101" s="4">
        <v>0</v>
      </c>
      <c r="BD101" s="4">
        <v>0</v>
      </c>
      <c r="BE101" s="4">
        <v>0</v>
      </c>
      <c r="BF101" s="4">
        <v>0</v>
      </c>
      <c r="BG101" s="4">
        <v>0</v>
      </c>
      <c r="BH101" s="4">
        <v>0</v>
      </c>
      <c r="BI101" s="4">
        <v>0</v>
      </c>
      <c r="BJ101" s="4">
        <v>0</v>
      </c>
      <c r="BK101" s="4">
        <v>0</v>
      </c>
      <c r="BL101" s="4">
        <v>0</v>
      </c>
      <c r="BM101" s="4">
        <v>0</v>
      </c>
      <c r="BN101" s="4">
        <v>0</v>
      </c>
      <c r="BO101" s="4">
        <v>0</v>
      </c>
      <c r="BP101" s="4">
        <v>0</v>
      </c>
      <c r="BQ101" s="4">
        <v>0</v>
      </c>
      <c r="BR101" s="4">
        <v>0</v>
      </c>
      <c r="BS101" s="4">
        <v>0</v>
      </c>
      <c r="BT101" s="4">
        <v>0</v>
      </c>
    </row>
    <row r="102" spans="1:72" x14ac:dyDescent="0.25">
      <c r="A102" s="1" t="s">
        <v>101</v>
      </c>
      <c r="B102">
        <v>49.9</v>
      </c>
      <c r="C102" s="4">
        <v>49.9</v>
      </c>
      <c r="D102" s="4">
        <v>49.9</v>
      </c>
      <c r="E102" s="4">
        <v>49.9</v>
      </c>
      <c r="F102" s="4">
        <v>49.9</v>
      </c>
      <c r="G102" s="4">
        <v>49.9</v>
      </c>
      <c r="H102" s="4">
        <v>49.9</v>
      </c>
      <c r="I102" s="4">
        <v>49.9</v>
      </c>
      <c r="J102" s="4">
        <v>49.9</v>
      </c>
      <c r="K102" s="4">
        <v>49.9</v>
      </c>
      <c r="L102" s="4">
        <v>49.9</v>
      </c>
      <c r="M102" s="4">
        <v>49.9</v>
      </c>
      <c r="N102" s="4">
        <v>49.9</v>
      </c>
      <c r="O102" s="4">
        <v>49.9</v>
      </c>
      <c r="P102" s="4">
        <v>49.9</v>
      </c>
      <c r="Q102" s="4">
        <v>49.9</v>
      </c>
      <c r="R102" s="4">
        <v>49.9</v>
      </c>
      <c r="S102" s="4">
        <v>49.9</v>
      </c>
      <c r="T102" s="4">
        <v>49.9</v>
      </c>
      <c r="U102" s="4">
        <v>49.9</v>
      </c>
      <c r="V102" s="4">
        <v>49.9</v>
      </c>
      <c r="W102" s="4">
        <v>49.9</v>
      </c>
      <c r="X102" s="4">
        <v>49.9</v>
      </c>
      <c r="Y102" s="4">
        <v>49.9</v>
      </c>
      <c r="Z102" s="4">
        <v>49.9</v>
      </c>
      <c r="AA102" s="4">
        <v>49.9</v>
      </c>
      <c r="AB102" s="4">
        <v>49.9</v>
      </c>
      <c r="AC102" s="4">
        <v>49.9</v>
      </c>
      <c r="AD102" s="4">
        <v>49.9</v>
      </c>
      <c r="AE102" s="4">
        <v>49.9</v>
      </c>
      <c r="AF102" s="4">
        <v>49.9</v>
      </c>
      <c r="AG102" s="4">
        <v>49.9</v>
      </c>
      <c r="AH102" s="4">
        <v>49.9</v>
      </c>
      <c r="AI102" s="4">
        <v>49.9</v>
      </c>
      <c r="AJ102" s="4">
        <v>49.9</v>
      </c>
      <c r="AK102" s="4">
        <v>49.9</v>
      </c>
      <c r="AL102" s="4">
        <v>49.9</v>
      </c>
      <c r="AM102" s="4">
        <v>49.9</v>
      </c>
      <c r="AN102" s="4">
        <v>49.9</v>
      </c>
      <c r="AO102" s="4">
        <v>49.9</v>
      </c>
      <c r="AP102" s="4">
        <v>49.9</v>
      </c>
      <c r="AQ102" s="4">
        <v>49.9</v>
      </c>
      <c r="AR102" s="4">
        <v>49.9</v>
      </c>
      <c r="AS102" s="4">
        <v>49.9</v>
      </c>
      <c r="AT102" s="4">
        <v>49.9</v>
      </c>
      <c r="AU102" s="4">
        <v>49.9</v>
      </c>
      <c r="AV102" s="4">
        <v>49.9</v>
      </c>
      <c r="AW102" s="4">
        <v>49.9</v>
      </c>
      <c r="AX102" s="4">
        <v>49.9</v>
      </c>
      <c r="AY102" s="4">
        <v>49.9</v>
      </c>
      <c r="AZ102" s="4">
        <v>49.9</v>
      </c>
      <c r="BA102" s="4">
        <v>49.9</v>
      </c>
      <c r="BB102" s="4">
        <v>49.9</v>
      </c>
      <c r="BC102" s="4">
        <v>49.9</v>
      </c>
      <c r="BD102" s="4">
        <v>49.9</v>
      </c>
      <c r="BE102" s="4">
        <v>49.9</v>
      </c>
      <c r="BF102" s="4">
        <v>49.9</v>
      </c>
      <c r="BG102" s="4">
        <v>49.9</v>
      </c>
      <c r="BH102" s="4">
        <v>49.9</v>
      </c>
      <c r="BI102" s="4">
        <v>49.9</v>
      </c>
      <c r="BJ102" s="4">
        <v>49.9</v>
      </c>
      <c r="BK102" s="4">
        <v>49.9</v>
      </c>
      <c r="BL102" s="4">
        <v>49.9</v>
      </c>
      <c r="BM102" s="4">
        <v>49.9</v>
      </c>
      <c r="BN102" s="4">
        <v>49.9</v>
      </c>
      <c r="BO102" s="4">
        <v>49.9</v>
      </c>
      <c r="BP102" s="4">
        <v>49.9</v>
      </c>
      <c r="BQ102" s="4">
        <v>49.9</v>
      </c>
      <c r="BR102" s="4">
        <v>49.9</v>
      </c>
      <c r="BS102" s="4">
        <v>49.9</v>
      </c>
      <c r="BT102" s="4">
        <v>49.9</v>
      </c>
    </row>
    <row r="103" spans="1:72" x14ac:dyDescent="0.25">
      <c r="A103" s="1" t="s">
        <v>102</v>
      </c>
      <c r="B103">
        <v>0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  <c r="AC103" s="4">
        <v>0</v>
      </c>
      <c r="AD103" s="4">
        <v>0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4">
        <v>0</v>
      </c>
      <c r="AQ103" s="4">
        <v>0</v>
      </c>
      <c r="AR103" s="4">
        <v>0</v>
      </c>
      <c r="AS103" s="4">
        <v>0</v>
      </c>
      <c r="AT103" s="4">
        <v>0</v>
      </c>
      <c r="AU103" s="4">
        <v>0</v>
      </c>
      <c r="AV103" s="4">
        <v>0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0</v>
      </c>
      <c r="BC103" s="4">
        <v>0</v>
      </c>
      <c r="BD103" s="4">
        <v>0</v>
      </c>
      <c r="BE103" s="4">
        <v>0</v>
      </c>
      <c r="BF103" s="4">
        <v>0</v>
      </c>
      <c r="BG103" s="4">
        <v>0</v>
      </c>
      <c r="BH103" s="4">
        <v>0</v>
      </c>
      <c r="BI103" s="4">
        <v>0</v>
      </c>
      <c r="BJ103" s="4">
        <v>0</v>
      </c>
      <c r="BK103" s="4">
        <v>0</v>
      </c>
      <c r="BL103" s="4">
        <v>0</v>
      </c>
      <c r="BM103" s="4">
        <v>0</v>
      </c>
      <c r="BN103" s="4">
        <v>0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</row>
    <row r="104" spans="1:72" x14ac:dyDescent="0.25">
      <c r="A104" s="1" t="s">
        <v>103</v>
      </c>
      <c r="B104">
        <v>0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  <c r="AC104" s="4">
        <v>0</v>
      </c>
      <c r="AD104" s="4">
        <v>0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4">
        <v>0</v>
      </c>
      <c r="AQ104" s="4">
        <v>0</v>
      </c>
      <c r="AR104" s="4">
        <v>0</v>
      </c>
      <c r="AS104" s="4">
        <v>0</v>
      </c>
      <c r="AT104" s="4">
        <v>0</v>
      </c>
      <c r="AU104" s="4">
        <v>0</v>
      </c>
      <c r="AV104" s="4">
        <v>0</v>
      </c>
      <c r="AW104" s="4">
        <v>0</v>
      </c>
      <c r="AX104" s="4">
        <v>0</v>
      </c>
      <c r="AY104" s="4">
        <v>0</v>
      </c>
      <c r="AZ104" s="4">
        <v>0</v>
      </c>
      <c r="BA104" s="4">
        <v>0</v>
      </c>
      <c r="BB104" s="4">
        <v>0</v>
      </c>
      <c r="BC104" s="4">
        <v>0</v>
      </c>
      <c r="BD104" s="4">
        <v>0</v>
      </c>
      <c r="BE104" s="4">
        <v>0</v>
      </c>
      <c r="BF104" s="4">
        <v>0</v>
      </c>
      <c r="BG104" s="4">
        <v>0</v>
      </c>
      <c r="BH104" s="4">
        <v>0</v>
      </c>
      <c r="BI104" s="4">
        <v>0</v>
      </c>
      <c r="BJ104" s="4">
        <v>0</v>
      </c>
      <c r="BK104" s="4">
        <v>0</v>
      </c>
      <c r="BL104" s="4">
        <v>0</v>
      </c>
      <c r="BM104" s="4">
        <v>0</v>
      </c>
      <c r="BN104" s="4">
        <v>0</v>
      </c>
      <c r="BO104" s="4">
        <v>0</v>
      </c>
      <c r="BP104" s="4">
        <v>0</v>
      </c>
      <c r="BQ104" s="4">
        <v>0</v>
      </c>
      <c r="BR104" s="4">
        <v>0</v>
      </c>
      <c r="BS104" s="4">
        <v>0</v>
      </c>
      <c r="BT104" s="4">
        <v>0</v>
      </c>
    </row>
    <row r="105" spans="1:72" x14ac:dyDescent="0.25">
      <c r="A105" s="1" t="s">
        <v>104</v>
      </c>
      <c r="B105">
        <v>0</v>
      </c>
      <c r="C105" s="4">
        <v>0</v>
      </c>
      <c r="D105" s="4">
        <v>0</v>
      </c>
      <c r="E105" s="4">
        <v>0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  <c r="AC105" s="4">
        <v>0</v>
      </c>
      <c r="AD105" s="4">
        <v>0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4">
        <v>0</v>
      </c>
      <c r="AQ105" s="4">
        <v>0</v>
      </c>
      <c r="AR105" s="4">
        <v>0</v>
      </c>
      <c r="AS105" s="4">
        <v>0</v>
      </c>
      <c r="AT105" s="4">
        <v>0</v>
      </c>
      <c r="AU105" s="4">
        <v>0</v>
      </c>
      <c r="AV105" s="4">
        <v>0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0</v>
      </c>
      <c r="BC105" s="4">
        <v>0</v>
      </c>
      <c r="BD105" s="4">
        <v>0</v>
      </c>
      <c r="BE105" s="4">
        <v>0</v>
      </c>
      <c r="BF105" s="4">
        <v>0</v>
      </c>
      <c r="BG105" s="4">
        <v>0</v>
      </c>
      <c r="BH105" s="4">
        <v>0</v>
      </c>
      <c r="BI105" s="4">
        <v>0</v>
      </c>
      <c r="BJ105" s="4">
        <v>0</v>
      </c>
      <c r="BK105" s="4">
        <v>0</v>
      </c>
      <c r="BL105" s="4">
        <v>0</v>
      </c>
      <c r="BM105" s="4">
        <v>0</v>
      </c>
      <c r="BN105" s="4">
        <v>0</v>
      </c>
      <c r="BO105" s="4">
        <v>0</v>
      </c>
      <c r="BP105" s="4">
        <v>0</v>
      </c>
      <c r="BQ105" s="4">
        <v>0</v>
      </c>
      <c r="BR105" s="4">
        <v>0</v>
      </c>
      <c r="BS105" s="4">
        <v>0</v>
      </c>
      <c r="BT105" s="4">
        <v>0</v>
      </c>
    </row>
    <row r="106" spans="1:72" x14ac:dyDescent="0.25">
      <c r="A106" s="1" t="s">
        <v>105</v>
      </c>
      <c r="B106">
        <v>0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  <c r="AC106" s="4">
        <v>0</v>
      </c>
      <c r="AD106" s="4">
        <v>0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4">
        <v>0</v>
      </c>
      <c r="AQ106" s="4">
        <v>0</v>
      </c>
      <c r="AR106" s="4">
        <v>0</v>
      </c>
      <c r="AS106" s="4">
        <v>0</v>
      </c>
      <c r="AT106" s="4">
        <v>0</v>
      </c>
      <c r="AU106" s="4">
        <v>0</v>
      </c>
      <c r="AV106" s="4">
        <v>0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0</v>
      </c>
      <c r="BC106" s="4">
        <v>0</v>
      </c>
      <c r="BD106" s="4">
        <v>0</v>
      </c>
      <c r="BE106" s="4">
        <v>0</v>
      </c>
      <c r="BF106" s="4">
        <v>0</v>
      </c>
      <c r="BG106" s="4">
        <v>0</v>
      </c>
      <c r="BH106" s="4">
        <v>0</v>
      </c>
      <c r="BI106" s="4">
        <v>0</v>
      </c>
      <c r="BJ106" s="4">
        <v>0</v>
      </c>
      <c r="BK106" s="4">
        <v>0</v>
      </c>
      <c r="BL106" s="4">
        <v>0</v>
      </c>
      <c r="BM106" s="4">
        <v>0</v>
      </c>
      <c r="BN106" s="4">
        <v>0</v>
      </c>
      <c r="BO106" s="4">
        <v>0</v>
      </c>
      <c r="BP106" s="4">
        <v>0</v>
      </c>
      <c r="BQ106" s="4">
        <v>0</v>
      </c>
      <c r="BR106" s="4">
        <v>0</v>
      </c>
      <c r="BS106" s="4">
        <v>0</v>
      </c>
      <c r="BT106" s="4">
        <v>0</v>
      </c>
    </row>
    <row r="107" spans="1:72" x14ac:dyDescent="0.25">
      <c r="A107" s="1" t="s">
        <v>106</v>
      </c>
      <c r="B107">
        <v>0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  <c r="AC107" s="4">
        <v>0</v>
      </c>
      <c r="AD107" s="4">
        <v>0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4">
        <v>0</v>
      </c>
      <c r="AQ107" s="4">
        <v>0</v>
      </c>
      <c r="AR107" s="4">
        <v>0</v>
      </c>
      <c r="AS107" s="4">
        <v>0</v>
      </c>
      <c r="AT107" s="4">
        <v>0</v>
      </c>
      <c r="AU107" s="4">
        <v>0</v>
      </c>
      <c r="AV107" s="4">
        <v>0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0</v>
      </c>
      <c r="BC107" s="4">
        <v>0</v>
      </c>
      <c r="BD107" s="4">
        <v>0</v>
      </c>
      <c r="BE107" s="4">
        <v>0</v>
      </c>
      <c r="BF107" s="4">
        <v>0</v>
      </c>
      <c r="BG107" s="4">
        <v>0</v>
      </c>
      <c r="BH107" s="4">
        <v>0</v>
      </c>
      <c r="BI107" s="4">
        <v>0</v>
      </c>
      <c r="BJ107" s="4">
        <v>0</v>
      </c>
      <c r="BK107" s="4">
        <v>0</v>
      </c>
      <c r="BL107" s="4">
        <v>0</v>
      </c>
      <c r="BM107" s="4">
        <v>0</v>
      </c>
      <c r="BN107" s="4">
        <v>0</v>
      </c>
      <c r="BO107" s="4">
        <v>0</v>
      </c>
      <c r="BP107" s="4">
        <v>0</v>
      </c>
      <c r="BQ107" s="4">
        <v>0</v>
      </c>
      <c r="BR107" s="4">
        <v>0</v>
      </c>
      <c r="BS107" s="4">
        <v>0</v>
      </c>
      <c r="BT107" s="4">
        <v>0</v>
      </c>
    </row>
    <row r="108" spans="1:72" x14ac:dyDescent="0.25">
      <c r="A108" s="1" t="s">
        <v>107</v>
      </c>
      <c r="B108">
        <v>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  <c r="AC108" s="4">
        <v>0</v>
      </c>
      <c r="AD108" s="4">
        <v>0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4">
        <v>0</v>
      </c>
      <c r="AQ108" s="4">
        <v>0</v>
      </c>
      <c r="AR108" s="4">
        <v>0</v>
      </c>
      <c r="AS108" s="4">
        <v>0</v>
      </c>
      <c r="AT108" s="4">
        <v>0</v>
      </c>
      <c r="AU108" s="4">
        <v>0</v>
      </c>
      <c r="AV108" s="4">
        <v>0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0</v>
      </c>
      <c r="BC108" s="4">
        <v>0</v>
      </c>
      <c r="BD108" s="4">
        <v>0</v>
      </c>
      <c r="BE108" s="4">
        <v>0</v>
      </c>
      <c r="BF108" s="4">
        <v>0</v>
      </c>
      <c r="BG108" s="4">
        <v>0</v>
      </c>
      <c r="BH108" s="4">
        <v>0</v>
      </c>
      <c r="BI108" s="4">
        <v>0</v>
      </c>
      <c r="BJ108" s="4">
        <v>0</v>
      </c>
      <c r="BK108" s="4">
        <v>0</v>
      </c>
      <c r="BL108" s="4">
        <v>0</v>
      </c>
      <c r="BM108" s="4">
        <v>0</v>
      </c>
      <c r="BN108" s="4">
        <v>0</v>
      </c>
      <c r="BO108" s="4">
        <v>0</v>
      </c>
      <c r="BP108" s="4">
        <v>0</v>
      </c>
      <c r="BQ108" s="4">
        <v>0</v>
      </c>
      <c r="BR108" s="4">
        <v>0</v>
      </c>
      <c r="BS108" s="4">
        <v>0</v>
      </c>
      <c r="BT108" s="4">
        <v>0</v>
      </c>
    </row>
    <row r="109" spans="1:72" x14ac:dyDescent="0.25">
      <c r="A109" s="1" t="s">
        <v>108</v>
      </c>
      <c r="B109">
        <v>0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  <c r="AC109" s="4">
        <v>0</v>
      </c>
      <c r="AD109" s="4">
        <v>0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4">
        <v>0</v>
      </c>
      <c r="AQ109" s="4">
        <v>0</v>
      </c>
      <c r="AR109" s="4">
        <v>0</v>
      </c>
      <c r="AS109" s="4">
        <v>0</v>
      </c>
      <c r="AT109" s="4">
        <v>0</v>
      </c>
      <c r="AU109" s="4">
        <v>0</v>
      </c>
      <c r="AV109" s="4">
        <v>0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0</v>
      </c>
      <c r="BC109" s="4">
        <v>0</v>
      </c>
      <c r="BD109" s="4">
        <v>0</v>
      </c>
      <c r="BE109" s="4">
        <v>0</v>
      </c>
      <c r="BF109" s="4">
        <v>0</v>
      </c>
      <c r="BG109" s="4">
        <v>0</v>
      </c>
      <c r="BH109" s="4">
        <v>0</v>
      </c>
      <c r="BI109" s="4">
        <v>0</v>
      </c>
      <c r="BJ109" s="4">
        <v>0</v>
      </c>
      <c r="BK109" s="4">
        <v>0</v>
      </c>
      <c r="BL109" s="4">
        <v>0</v>
      </c>
      <c r="BM109" s="4">
        <v>0</v>
      </c>
      <c r="BN109" s="4">
        <v>0</v>
      </c>
      <c r="BO109" s="4">
        <v>0</v>
      </c>
      <c r="BP109" s="4">
        <v>0</v>
      </c>
      <c r="BQ109" s="4">
        <v>0</v>
      </c>
      <c r="BR109" s="4">
        <v>0</v>
      </c>
      <c r="BS109" s="4">
        <v>0</v>
      </c>
      <c r="BT109" s="4">
        <v>0</v>
      </c>
    </row>
    <row r="110" spans="1:72" x14ac:dyDescent="0.25">
      <c r="A110" s="1" t="s">
        <v>109</v>
      </c>
      <c r="B110">
        <v>0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  <c r="AC110" s="4">
        <v>0</v>
      </c>
      <c r="AD110" s="4">
        <v>0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4">
        <v>0</v>
      </c>
      <c r="AQ110" s="4">
        <v>0</v>
      </c>
      <c r="AR110" s="4">
        <v>0</v>
      </c>
      <c r="AS110" s="4">
        <v>0</v>
      </c>
      <c r="AT110" s="4">
        <v>0</v>
      </c>
      <c r="AU110" s="4">
        <v>0</v>
      </c>
      <c r="AV110" s="4">
        <v>0</v>
      </c>
      <c r="AW110" s="4">
        <v>0</v>
      </c>
      <c r="AX110" s="4">
        <v>0</v>
      </c>
      <c r="AY110" s="4">
        <v>0</v>
      </c>
      <c r="AZ110" s="4">
        <v>0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G110" s="4">
        <v>0</v>
      </c>
      <c r="BH110" s="4">
        <v>0</v>
      </c>
      <c r="BI110" s="4">
        <v>0</v>
      </c>
      <c r="BJ110" s="4">
        <v>0</v>
      </c>
      <c r="BK110" s="4">
        <v>0</v>
      </c>
      <c r="BL110" s="4">
        <v>0</v>
      </c>
      <c r="BM110" s="4">
        <v>0</v>
      </c>
      <c r="BN110" s="4">
        <v>0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</row>
    <row r="111" spans="1:72" x14ac:dyDescent="0.25">
      <c r="A111" s="1" t="s">
        <v>110</v>
      </c>
      <c r="B111">
        <v>0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  <c r="AC111" s="4">
        <v>0</v>
      </c>
      <c r="AD111" s="4">
        <v>0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4">
        <v>0</v>
      </c>
      <c r="AQ111" s="4">
        <v>0</v>
      </c>
      <c r="AR111" s="4">
        <v>0</v>
      </c>
      <c r="AS111" s="4">
        <v>0</v>
      </c>
      <c r="AT111" s="4">
        <v>0</v>
      </c>
      <c r="AU111" s="4">
        <v>0</v>
      </c>
      <c r="AV111" s="4">
        <v>0</v>
      </c>
      <c r="AW111" s="4">
        <v>0</v>
      </c>
      <c r="AX111" s="4">
        <v>0</v>
      </c>
      <c r="AY111" s="4">
        <v>0</v>
      </c>
      <c r="AZ111" s="4">
        <v>0</v>
      </c>
      <c r="BA111" s="4">
        <v>0</v>
      </c>
      <c r="BB111" s="4">
        <v>0</v>
      </c>
      <c r="BC111" s="4">
        <v>0</v>
      </c>
      <c r="BD111" s="4">
        <v>0</v>
      </c>
      <c r="BE111" s="4">
        <v>0</v>
      </c>
      <c r="BF111" s="4">
        <v>0</v>
      </c>
      <c r="BG111" s="4">
        <v>0</v>
      </c>
      <c r="BH111" s="4">
        <v>0</v>
      </c>
      <c r="BI111" s="4">
        <v>0</v>
      </c>
      <c r="BJ111" s="4">
        <v>0</v>
      </c>
      <c r="BK111" s="4">
        <v>0</v>
      </c>
      <c r="BL111" s="4">
        <v>0</v>
      </c>
      <c r="BM111" s="4">
        <v>0</v>
      </c>
      <c r="BN111" s="4">
        <v>0</v>
      </c>
      <c r="BO111" s="4">
        <v>0</v>
      </c>
      <c r="BP111" s="4">
        <v>0</v>
      </c>
      <c r="BQ111" s="4">
        <v>0</v>
      </c>
      <c r="BR111" s="4">
        <v>0</v>
      </c>
      <c r="BS111" s="4">
        <v>0</v>
      </c>
      <c r="BT111" s="4">
        <v>0</v>
      </c>
    </row>
    <row r="112" spans="1:72" x14ac:dyDescent="0.25">
      <c r="A112" s="1" t="s">
        <v>111</v>
      </c>
      <c r="B112">
        <v>4.3</v>
      </c>
      <c r="C112" s="4">
        <v>4.3</v>
      </c>
      <c r="D112" s="4">
        <v>4.3</v>
      </c>
      <c r="E112" s="4">
        <v>4.3</v>
      </c>
      <c r="F112" s="4">
        <v>4.3</v>
      </c>
      <c r="G112" s="4">
        <v>4.3</v>
      </c>
      <c r="H112" s="4">
        <v>4.3</v>
      </c>
      <c r="I112" s="4">
        <v>4.3</v>
      </c>
      <c r="J112" s="4">
        <v>4.3</v>
      </c>
      <c r="K112" s="4">
        <v>4.3</v>
      </c>
      <c r="L112" s="4">
        <v>4.3</v>
      </c>
      <c r="M112" s="4">
        <v>4.3</v>
      </c>
      <c r="N112" s="4">
        <v>4.3</v>
      </c>
      <c r="O112" s="4">
        <v>4.3</v>
      </c>
      <c r="P112" s="4">
        <v>4.3</v>
      </c>
      <c r="Q112" s="4">
        <v>4.3</v>
      </c>
      <c r="R112" s="4">
        <v>4.3</v>
      </c>
      <c r="S112" s="4">
        <v>4.3</v>
      </c>
      <c r="T112" s="4">
        <v>4.3</v>
      </c>
      <c r="U112" s="4">
        <v>4.3</v>
      </c>
      <c r="V112" s="4">
        <v>4.3</v>
      </c>
      <c r="W112" s="4">
        <v>4.3</v>
      </c>
      <c r="X112" s="4">
        <v>4.3</v>
      </c>
      <c r="Y112" s="4">
        <v>4.3</v>
      </c>
      <c r="Z112" s="4">
        <v>4.3</v>
      </c>
      <c r="AA112" s="4">
        <v>4.3</v>
      </c>
      <c r="AB112" s="4">
        <v>4.3</v>
      </c>
      <c r="AC112" s="4">
        <v>4.3</v>
      </c>
      <c r="AD112" s="4">
        <v>4.3</v>
      </c>
      <c r="AE112" s="4">
        <v>4.3</v>
      </c>
      <c r="AF112" s="4">
        <v>4.3</v>
      </c>
      <c r="AG112" s="4">
        <v>4.3</v>
      </c>
      <c r="AH112" s="4">
        <v>4.3</v>
      </c>
      <c r="AI112" s="4">
        <v>4.3</v>
      </c>
      <c r="AJ112" s="4">
        <v>4.3</v>
      </c>
      <c r="AK112" s="4">
        <v>4.3</v>
      </c>
      <c r="AL112" s="4">
        <v>4.3</v>
      </c>
      <c r="AM112" s="4">
        <v>4.3</v>
      </c>
      <c r="AN112" s="4">
        <v>4.3</v>
      </c>
      <c r="AO112" s="4">
        <v>4.3</v>
      </c>
      <c r="AP112" s="4">
        <v>4.3</v>
      </c>
      <c r="AQ112" s="4">
        <v>4.3</v>
      </c>
      <c r="AR112" s="4">
        <v>4.3</v>
      </c>
      <c r="AS112" s="4">
        <v>4.3</v>
      </c>
      <c r="AT112" s="4">
        <v>4.3</v>
      </c>
      <c r="AU112" s="4">
        <v>4.3</v>
      </c>
      <c r="AV112" s="4">
        <v>4.3</v>
      </c>
      <c r="AW112" s="4">
        <v>4.3</v>
      </c>
      <c r="AX112" s="4">
        <v>4.3</v>
      </c>
      <c r="AY112" s="4">
        <v>4.3</v>
      </c>
      <c r="AZ112" s="4">
        <v>4.3</v>
      </c>
      <c r="BA112" s="4">
        <v>4.3</v>
      </c>
      <c r="BB112" s="4">
        <v>4.3</v>
      </c>
      <c r="BC112" s="4">
        <v>4.3</v>
      </c>
      <c r="BD112" s="4">
        <v>4.3</v>
      </c>
      <c r="BE112" s="4">
        <v>4.3</v>
      </c>
      <c r="BF112" s="4">
        <v>4.3</v>
      </c>
      <c r="BG112" s="4">
        <v>4.3</v>
      </c>
      <c r="BH112" s="4">
        <v>4.3</v>
      </c>
      <c r="BI112" s="4">
        <v>4.3</v>
      </c>
      <c r="BJ112" s="4">
        <v>4.3</v>
      </c>
      <c r="BK112" s="4">
        <v>4.3</v>
      </c>
      <c r="BL112" s="4">
        <v>4.3</v>
      </c>
      <c r="BM112" s="4">
        <v>4.3</v>
      </c>
      <c r="BN112" s="4">
        <v>4.3</v>
      </c>
      <c r="BO112" s="4">
        <v>4.3</v>
      </c>
      <c r="BP112" s="4">
        <v>4.3</v>
      </c>
      <c r="BQ112" s="4">
        <v>4.3</v>
      </c>
      <c r="BR112" s="4">
        <v>4.3</v>
      </c>
      <c r="BS112" s="4">
        <v>4.3</v>
      </c>
      <c r="BT112" s="4">
        <v>4.3</v>
      </c>
    </row>
    <row r="113" spans="1:72" x14ac:dyDescent="0.25">
      <c r="A113" s="1" t="s">
        <v>112</v>
      </c>
      <c r="B113">
        <v>0</v>
      </c>
      <c r="C113" s="4">
        <v>0</v>
      </c>
      <c r="D113" s="4">
        <v>0</v>
      </c>
      <c r="E113" s="4">
        <v>0</v>
      </c>
      <c r="F113" s="4">
        <v>0</v>
      </c>
      <c r="G113" s="4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  <c r="AC113" s="4">
        <v>0</v>
      </c>
      <c r="AD113" s="4">
        <v>0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4">
        <v>0</v>
      </c>
      <c r="AQ113" s="4">
        <v>0</v>
      </c>
      <c r="AR113" s="4">
        <v>0</v>
      </c>
      <c r="AS113" s="4">
        <v>0</v>
      </c>
      <c r="AT113" s="4">
        <v>0</v>
      </c>
      <c r="AU113" s="4">
        <v>0</v>
      </c>
      <c r="AV113" s="4">
        <v>0</v>
      </c>
      <c r="AW113" s="4">
        <v>0</v>
      </c>
      <c r="AX113" s="4">
        <v>0</v>
      </c>
      <c r="AY113" s="4">
        <v>0</v>
      </c>
      <c r="AZ113" s="4">
        <v>0</v>
      </c>
      <c r="BA113" s="4">
        <v>0</v>
      </c>
      <c r="BB113" s="4">
        <v>0</v>
      </c>
      <c r="BC113" s="4">
        <v>0</v>
      </c>
      <c r="BD113" s="4">
        <v>0</v>
      </c>
      <c r="BE113" s="4">
        <v>0</v>
      </c>
      <c r="BF113" s="4">
        <v>0</v>
      </c>
      <c r="BG113" s="4">
        <v>0</v>
      </c>
      <c r="BH113" s="4">
        <v>0</v>
      </c>
      <c r="BI113" s="4">
        <v>0</v>
      </c>
      <c r="BJ113" s="4">
        <v>0</v>
      </c>
      <c r="BK113" s="4">
        <v>0</v>
      </c>
      <c r="BL113" s="4">
        <v>0</v>
      </c>
      <c r="BM113" s="4">
        <v>0</v>
      </c>
      <c r="BN113" s="4">
        <v>0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</row>
    <row r="114" spans="1:72" x14ac:dyDescent="0.25">
      <c r="A114" s="1" t="s">
        <v>113</v>
      </c>
      <c r="B11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0</v>
      </c>
      <c r="W114" s="4">
        <v>0</v>
      </c>
      <c r="X114" s="4">
        <v>0</v>
      </c>
      <c r="Y114" s="4">
        <v>0</v>
      </c>
      <c r="Z114" s="4">
        <v>0</v>
      </c>
      <c r="AA114" s="4">
        <v>0</v>
      </c>
      <c r="AB114" s="4">
        <v>0</v>
      </c>
      <c r="AC114" s="4">
        <v>0</v>
      </c>
      <c r="AD114" s="4">
        <v>0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4">
        <v>0</v>
      </c>
      <c r="AQ114" s="4">
        <v>0</v>
      </c>
      <c r="AR114" s="4">
        <v>0</v>
      </c>
      <c r="AS114" s="4">
        <v>0</v>
      </c>
      <c r="AT114" s="4">
        <v>0</v>
      </c>
      <c r="AU114" s="4">
        <v>0</v>
      </c>
      <c r="AV114" s="4">
        <v>0</v>
      </c>
      <c r="AW114" s="4">
        <v>0</v>
      </c>
      <c r="AX114" s="4">
        <v>0</v>
      </c>
      <c r="AY114" s="4">
        <v>0</v>
      </c>
      <c r="AZ114" s="4">
        <v>0</v>
      </c>
      <c r="BA114" s="4">
        <v>0</v>
      </c>
      <c r="BB114" s="4">
        <v>0</v>
      </c>
      <c r="BC114" s="4">
        <v>0</v>
      </c>
      <c r="BD114" s="4">
        <v>0</v>
      </c>
      <c r="BE114" s="4">
        <v>0</v>
      </c>
      <c r="BF114" s="4">
        <v>0</v>
      </c>
      <c r="BG114" s="4">
        <v>0</v>
      </c>
      <c r="BH114" s="4">
        <v>0</v>
      </c>
      <c r="BI114" s="4">
        <v>0</v>
      </c>
      <c r="BJ114" s="4">
        <v>0</v>
      </c>
      <c r="BK114" s="4">
        <v>0</v>
      </c>
      <c r="BL114" s="4">
        <v>0</v>
      </c>
      <c r="BM114" s="4">
        <v>0</v>
      </c>
      <c r="BN114" s="4">
        <v>0</v>
      </c>
      <c r="BO114" s="4">
        <v>0</v>
      </c>
      <c r="BP114" s="4">
        <v>0</v>
      </c>
      <c r="BQ114" s="4">
        <v>0</v>
      </c>
      <c r="BR114" s="4">
        <v>0</v>
      </c>
      <c r="BS114" s="4">
        <v>0</v>
      </c>
      <c r="BT114" s="4">
        <v>0</v>
      </c>
    </row>
    <row r="115" spans="1:72" x14ac:dyDescent="0.25">
      <c r="A115" s="1" t="s">
        <v>114</v>
      </c>
      <c r="B115">
        <v>0</v>
      </c>
      <c r="C115" s="4">
        <v>0</v>
      </c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0</v>
      </c>
      <c r="AA115" s="4">
        <v>0</v>
      </c>
      <c r="AB115" s="4">
        <v>0</v>
      </c>
      <c r="AC115" s="4">
        <v>0</v>
      </c>
      <c r="AD115" s="4">
        <v>0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4">
        <v>0</v>
      </c>
      <c r="AQ115" s="4">
        <v>0</v>
      </c>
      <c r="AR115" s="4">
        <v>0</v>
      </c>
      <c r="AS115" s="4">
        <v>0</v>
      </c>
      <c r="AT115" s="4">
        <v>0</v>
      </c>
      <c r="AU115" s="4">
        <v>0</v>
      </c>
      <c r="AV115" s="4">
        <v>0</v>
      </c>
      <c r="AW115" s="4">
        <v>0</v>
      </c>
      <c r="AX115" s="4">
        <v>0</v>
      </c>
      <c r="AY115" s="4">
        <v>0</v>
      </c>
      <c r="AZ115" s="4">
        <v>0</v>
      </c>
      <c r="BA115" s="4">
        <v>0</v>
      </c>
      <c r="BB115" s="4">
        <v>0</v>
      </c>
      <c r="BC115" s="4">
        <v>0</v>
      </c>
      <c r="BD115" s="4">
        <v>0</v>
      </c>
      <c r="BE115" s="4">
        <v>0</v>
      </c>
      <c r="BF115" s="4">
        <v>0</v>
      </c>
      <c r="BG115" s="4">
        <v>0</v>
      </c>
      <c r="BH115" s="4">
        <v>0</v>
      </c>
      <c r="BI115" s="4">
        <v>0</v>
      </c>
      <c r="BJ115" s="4">
        <v>0</v>
      </c>
      <c r="BK115" s="4">
        <v>0</v>
      </c>
      <c r="BL115" s="4">
        <v>0</v>
      </c>
      <c r="BM115" s="4">
        <v>0</v>
      </c>
      <c r="BN115" s="4">
        <v>0</v>
      </c>
      <c r="BO115" s="4">
        <v>0</v>
      </c>
      <c r="BP115" s="4">
        <v>0</v>
      </c>
      <c r="BQ115" s="4">
        <v>0</v>
      </c>
      <c r="BR115" s="4">
        <v>0</v>
      </c>
      <c r="BS115" s="4">
        <v>0</v>
      </c>
      <c r="BT115" s="4">
        <v>0</v>
      </c>
    </row>
    <row r="116" spans="1:72" x14ac:dyDescent="0.25">
      <c r="A116" s="1" t="s">
        <v>115</v>
      </c>
      <c r="B116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  <c r="Z116" s="4">
        <v>0</v>
      </c>
      <c r="AA116" s="4">
        <v>0</v>
      </c>
      <c r="AB116" s="4">
        <v>0</v>
      </c>
      <c r="AC116" s="4">
        <v>0</v>
      </c>
      <c r="AD116" s="4">
        <v>0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4">
        <v>0</v>
      </c>
      <c r="AQ116" s="4">
        <v>0</v>
      </c>
      <c r="AR116" s="4">
        <v>0</v>
      </c>
      <c r="AS116" s="4">
        <v>0</v>
      </c>
      <c r="AT116" s="4">
        <v>0</v>
      </c>
      <c r="AU116" s="4">
        <v>0</v>
      </c>
      <c r="AV116" s="4">
        <v>0</v>
      </c>
      <c r="AW116" s="4">
        <v>0</v>
      </c>
      <c r="AX116" s="4">
        <v>0</v>
      </c>
      <c r="AY116" s="4">
        <v>0</v>
      </c>
      <c r="AZ116" s="4">
        <v>0</v>
      </c>
      <c r="BA116" s="4">
        <v>0</v>
      </c>
      <c r="BB116" s="4">
        <v>0</v>
      </c>
      <c r="BC116" s="4">
        <v>0</v>
      </c>
      <c r="BD116" s="4">
        <v>0</v>
      </c>
      <c r="BE116" s="4">
        <v>0</v>
      </c>
      <c r="BF116" s="4">
        <v>0</v>
      </c>
      <c r="BG116" s="4">
        <v>0</v>
      </c>
      <c r="BH116" s="4">
        <v>0</v>
      </c>
      <c r="BI116" s="4">
        <v>0</v>
      </c>
      <c r="BJ116" s="4">
        <v>0</v>
      </c>
      <c r="BK116" s="4">
        <v>0</v>
      </c>
      <c r="BL116" s="4">
        <v>0</v>
      </c>
      <c r="BM116" s="4">
        <v>0</v>
      </c>
      <c r="BN116" s="4">
        <v>0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</row>
    <row r="117" spans="1:72" x14ac:dyDescent="0.25">
      <c r="A117" s="1" t="s">
        <v>116</v>
      </c>
      <c r="B117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0</v>
      </c>
      <c r="Z117" s="4">
        <v>0</v>
      </c>
      <c r="AA117" s="4">
        <v>0</v>
      </c>
      <c r="AB117" s="4">
        <v>0</v>
      </c>
      <c r="AC117" s="4">
        <v>0</v>
      </c>
      <c r="AD117" s="4">
        <v>0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4">
        <v>0</v>
      </c>
      <c r="AQ117" s="4">
        <v>0</v>
      </c>
      <c r="AR117" s="4">
        <v>0</v>
      </c>
      <c r="AS117" s="4">
        <v>0</v>
      </c>
      <c r="AT117" s="4">
        <v>0</v>
      </c>
      <c r="AU117" s="4">
        <v>0</v>
      </c>
      <c r="AV117" s="4">
        <v>0</v>
      </c>
      <c r="AW117" s="4">
        <v>0</v>
      </c>
      <c r="AX117" s="4">
        <v>0</v>
      </c>
      <c r="AY117" s="4">
        <v>0</v>
      </c>
      <c r="AZ117" s="4">
        <v>0</v>
      </c>
      <c r="BA117" s="4">
        <v>0</v>
      </c>
      <c r="BB117" s="4">
        <v>0</v>
      </c>
      <c r="BC117" s="4">
        <v>0</v>
      </c>
      <c r="BD117" s="4">
        <v>0</v>
      </c>
      <c r="BE117" s="4">
        <v>0</v>
      </c>
      <c r="BF117" s="4">
        <v>0</v>
      </c>
      <c r="BG117" s="4">
        <v>0</v>
      </c>
      <c r="BH117" s="4">
        <v>0</v>
      </c>
      <c r="BI117" s="4">
        <v>0</v>
      </c>
      <c r="BJ117" s="4">
        <v>0</v>
      </c>
      <c r="BK117" s="4">
        <v>0</v>
      </c>
      <c r="BL117" s="4">
        <v>0</v>
      </c>
      <c r="BM117" s="4">
        <v>0</v>
      </c>
      <c r="BN117" s="4">
        <v>0</v>
      </c>
      <c r="BO117" s="4">
        <v>0</v>
      </c>
      <c r="BP117" s="4">
        <v>0</v>
      </c>
      <c r="BQ117" s="4">
        <v>0</v>
      </c>
      <c r="BR117" s="4">
        <v>0</v>
      </c>
      <c r="BS117" s="4">
        <v>0</v>
      </c>
      <c r="BT117" s="4">
        <v>0</v>
      </c>
    </row>
    <row r="118" spans="1:72" x14ac:dyDescent="0.25">
      <c r="A118" s="1" t="s">
        <v>117</v>
      </c>
      <c r="B118">
        <v>0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  <c r="S118" s="4">
        <v>0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4">
        <v>0</v>
      </c>
      <c r="Z118" s="4">
        <v>0</v>
      </c>
      <c r="AA118" s="4">
        <v>0</v>
      </c>
      <c r="AB118" s="4">
        <v>0</v>
      </c>
      <c r="AC118" s="4">
        <v>0</v>
      </c>
      <c r="AD118" s="4">
        <v>0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4">
        <v>0</v>
      </c>
      <c r="AQ118" s="4">
        <v>0</v>
      </c>
      <c r="AR118" s="4">
        <v>0</v>
      </c>
      <c r="AS118" s="4">
        <v>0</v>
      </c>
      <c r="AT118" s="4">
        <v>0</v>
      </c>
      <c r="AU118" s="4">
        <v>0</v>
      </c>
      <c r="AV118" s="4">
        <v>0</v>
      </c>
      <c r="AW118" s="4">
        <v>0</v>
      </c>
      <c r="AX118" s="4">
        <v>0</v>
      </c>
      <c r="AY118" s="4">
        <v>0</v>
      </c>
      <c r="AZ118" s="4">
        <v>0</v>
      </c>
      <c r="BA118" s="4">
        <v>0</v>
      </c>
      <c r="BB118" s="4">
        <v>0</v>
      </c>
      <c r="BC118" s="4">
        <v>0</v>
      </c>
      <c r="BD118" s="4">
        <v>0</v>
      </c>
      <c r="BE118" s="4">
        <v>0</v>
      </c>
      <c r="BF118" s="4">
        <v>0</v>
      </c>
      <c r="BG118" s="4">
        <v>0</v>
      </c>
      <c r="BH118" s="4">
        <v>0</v>
      </c>
      <c r="BI118" s="4">
        <v>0</v>
      </c>
      <c r="BJ118" s="4">
        <v>0</v>
      </c>
      <c r="BK118" s="4">
        <v>0</v>
      </c>
      <c r="BL118" s="4">
        <v>0</v>
      </c>
      <c r="BM118" s="4">
        <v>0</v>
      </c>
      <c r="BN118" s="4">
        <v>0</v>
      </c>
      <c r="BO118" s="4">
        <v>0</v>
      </c>
      <c r="BP118" s="4">
        <v>0</v>
      </c>
      <c r="BQ118" s="4">
        <v>0</v>
      </c>
      <c r="BR118" s="4">
        <v>0</v>
      </c>
      <c r="BS118" s="4">
        <v>0</v>
      </c>
      <c r="BT118" s="4">
        <v>0</v>
      </c>
    </row>
    <row r="119" spans="1:72" x14ac:dyDescent="0.25">
      <c r="A119" s="1" t="s">
        <v>118</v>
      </c>
      <c r="B119">
        <v>0</v>
      </c>
      <c r="C119" s="4">
        <v>0</v>
      </c>
      <c r="D119" s="4">
        <v>0</v>
      </c>
      <c r="E119" s="4">
        <v>0</v>
      </c>
      <c r="F119" s="4">
        <v>0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4">
        <v>0</v>
      </c>
      <c r="Z119" s="4">
        <v>0</v>
      </c>
      <c r="AA119" s="4">
        <v>0</v>
      </c>
      <c r="AB119" s="4">
        <v>0</v>
      </c>
      <c r="AC119" s="4">
        <v>0</v>
      </c>
      <c r="AD119" s="4">
        <v>0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4">
        <v>0</v>
      </c>
      <c r="AQ119" s="4">
        <v>0</v>
      </c>
      <c r="AR119" s="4">
        <v>0</v>
      </c>
      <c r="AS119" s="4">
        <v>0</v>
      </c>
      <c r="AT119" s="4">
        <v>0</v>
      </c>
      <c r="AU119" s="4">
        <v>0</v>
      </c>
      <c r="AV119" s="4">
        <v>0</v>
      </c>
      <c r="AW119" s="4">
        <v>0</v>
      </c>
      <c r="AX119" s="4">
        <v>0</v>
      </c>
      <c r="AY119" s="4">
        <v>0</v>
      </c>
      <c r="AZ119" s="4">
        <v>0</v>
      </c>
      <c r="BA119" s="4">
        <v>0</v>
      </c>
      <c r="BB119" s="4">
        <v>0</v>
      </c>
      <c r="BC119" s="4">
        <v>0</v>
      </c>
      <c r="BD119" s="4">
        <v>0</v>
      </c>
      <c r="BE119" s="4">
        <v>0</v>
      </c>
      <c r="BF119" s="4">
        <v>0</v>
      </c>
      <c r="BG119" s="4">
        <v>0</v>
      </c>
      <c r="BH119" s="4">
        <v>0</v>
      </c>
      <c r="BI119" s="4">
        <v>0</v>
      </c>
      <c r="BJ119" s="4">
        <v>0</v>
      </c>
      <c r="BK119" s="4">
        <v>0</v>
      </c>
      <c r="BL119" s="4">
        <v>0</v>
      </c>
      <c r="BM119" s="4">
        <v>0</v>
      </c>
      <c r="BN119" s="4">
        <v>0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</row>
    <row r="120" spans="1:72" x14ac:dyDescent="0.25">
      <c r="A120" s="1" t="s">
        <v>119</v>
      </c>
      <c r="B120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  <c r="S120" s="4">
        <v>0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4">
        <v>0</v>
      </c>
      <c r="Z120" s="4">
        <v>0</v>
      </c>
      <c r="AA120" s="4">
        <v>0</v>
      </c>
      <c r="AB120" s="4">
        <v>0</v>
      </c>
      <c r="AC120" s="4">
        <v>0</v>
      </c>
      <c r="AD120" s="4">
        <v>0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4">
        <v>0</v>
      </c>
      <c r="AQ120" s="4">
        <v>0</v>
      </c>
      <c r="AR120" s="4">
        <v>0</v>
      </c>
      <c r="AS120" s="4">
        <v>0</v>
      </c>
      <c r="AT120" s="4">
        <v>0</v>
      </c>
      <c r="AU120" s="4">
        <v>0</v>
      </c>
      <c r="AV120" s="4">
        <v>0</v>
      </c>
      <c r="AW120" s="4">
        <v>0</v>
      </c>
      <c r="AX120" s="4">
        <v>0</v>
      </c>
      <c r="AY120" s="4">
        <v>0</v>
      </c>
      <c r="AZ120" s="4">
        <v>0</v>
      </c>
      <c r="BA120" s="4">
        <v>0</v>
      </c>
      <c r="BB120" s="4">
        <v>0</v>
      </c>
      <c r="BC120" s="4">
        <v>0</v>
      </c>
      <c r="BD120" s="4">
        <v>0</v>
      </c>
      <c r="BE120" s="4">
        <v>0</v>
      </c>
      <c r="BF120" s="4">
        <v>0</v>
      </c>
      <c r="BG120" s="4">
        <v>0</v>
      </c>
      <c r="BH120" s="4">
        <v>0</v>
      </c>
      <c r="BI120" s="4">
        <v>0</v>
      </c>
      <c r="BJ120" s="4">
        <v>0</v>
      </c>
      <c r="BK120" s="4">
        <v>0</v>
      </c>
      <c r="BL120" s="4">
        <v>0</v>
      </c>
      <c r="BM120" s="4">
        <v>0</v>
      </c>
      <c r="BN120" s="4">
        <v>0</v>
      </c>
      <c r="BO120" s="4">
        <v>0</v>
      </c>
      <c r="BP120" s="4">
        <v>0</v>
      </c>
      <c r="BQ120" s="4">
        <v>0</v>
      </c>
      <c r="BR120" s="4">
        <v>0</v>
      </c>
      <c r="BS120" s="4">
        <v>0</v>
      </c>
      <c r="BT120" s="4">
        <v>0</v>
      </c>
    </row>
    <row r="121" spans="1:72" x14ac:dyDescent="0.25">
      <c r="A121" s="1" t="s">
        <v>120</v>
      </c>
      <c r="B121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  <c r="S121" s="4">
        <v>0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0</v>
      </c>
      <c r="Z121" s="4">
        <v>0</v>
      </c>
      <c r="AA121" s="4">
        <v>0</v>
      </c>
      <c r="AB121" s="4">
        <v>0</v>
      </c>
      <c r="AC121" s="4">
        <v>0</v>
      </c>
      <c r="AD121" s="4">
        <v>0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4">
        <v>0</v>
      </c>
      <c r="AQ121" s="4">
        <v>0</v>
      </c>
      <c r="AR121" s="4">
        <v>0</v>
      </c>
      <c r="AS121" s="4">
        <v>0</v>
      </c>
      <c r="AT121" s="4">
        <v>0</v>
      </c>
      <c r="AU121" s="4">
        <v>0</v>
      </c>
      <c r="AV121" s="4">
        <v>0</v>
      </c>
      <c r="AW121" s="4">
        <v>0</v>
      </c>
      <c r="AX121" s="4">
        <v>0</v>
      </c>
      <c r="AY121" s="4">
        <v>0</v>
      </c>
      <c r="AZ121" s="4">
        <v>0</v>
      </c>
      <c r="BA121" s="4">
        <v>0</v>
      </c>
      <c r="BB121" s="4">
        <v>0</v>
      </c>
      <c r="BC121" s="4">
        <v>0</v>
      </c>
      <c r="BD121" s="4">
        <v>0</v>
      </c>
      <c r="BE121" s="4">
        <v>0</v>
      </c>
      <c r="BF121" s="4">
        <v>0</v>
      </c>
      <c r="BG121" s="4">
        <v>0</v>
      </c>
      <c r="BH121" s="4">
        <v>0</v>
      </c>
      <c r="BI121" s="4">
        <v>0</v>
      </c>
      <c r="BJ121" s="4">
        <v>0</v>
      </c>
      <c r="BK121" s="4">
        <v>0</v>
      </c>
      <c r="BL121" s="4">
        <v>0</v>
      </c>
      <c r="BM121" s="4">
        <v>0</v>
      </c>
      <c r="BN121" s="4">
        <v>0</v>
      </c>
      <c r="BO121" s="4">
        <v>0</v>
      </c>
      <c r="BP121" s="4">
        <v>0</v>
      </c>
      <c r="BQ121" s="4">
        <v>0</v>
      </c>
      <c r="BR121" s="4">
        <v>0</v>
      </c>
      <c r="BS121" s="4">
        <v>0</v>
      </c>
      <c r="BT121" s="4">
        <v>0</v>
      </c>
    </row>
    <row r="122" spans="1:72" x14ac:dyDescent="0.25">
      <c r="A122" s="1" t="s">
        <v>121</v>
      </c>
      <c r="B122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  <c r="S122" s="4">
        <v>0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4">
        <v>0</v>
      </c>
      <c r="Z122" s="4">
        <v>0</v>
      </c>
      <c r="AA122" s="4">
        <v>0</v>
      </c>
      <c r="AB122" s="4">
        <v>0</v>
      </c>
      <c r="AC122" s="4">
        <v>0</v>
      </c>
      <c r="AD122" s="4">
        <v>0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4">
        <v>0</v>
      </c>
      <c r="AQ122" s="4">
        <v>0</v>
      </c>
      <c r="AR122" s="4">
        <v>0</v>
      </c>
      <c r="AS122" s="4">
        <v>0</v>
      </c>
      <c r="AT122" s="4">
        <v>0</v>
      </c>
      <c r="AU122" s="4">
        <v>0</v>
      </c>
      <c r="AV122" s="4">
        <v>0</v>
      </c>
      <c r="AW122" s="4">
        <v>0</v>
      </c>
      <c r="AX122" s="4">
        <v>0</v>
      </c>
      <c r="AY122" s="4">
        <v>0</v>
      </c>
      <c r="AZ122" s="4">
        <v>0</v>
      </c>
      <c r="BA122" s="4">
        <v>0</v>
      </c>
      <c r="BB122" s="4">
        <v>0</v>
      </c>
      <c r="BC122" s="4">
        <v>0</v>
      </c>
      <c r="BD122" s="4">
        <v>0</v>
      </c>
      <c r="BE122" s="4">
        <v>0</v>
      </c>
      <c r="BF122" s="4">
        <v>0</v>
      </c>
      <c r="BG122" s="4">
        <v>0</v>
      </c>
      <c r="BH122" s="4">
        <v>0</v>
      </c>
      <c r="BI122" s="4">
        <v>0</v>
      </c>
      <c r="BJ122" s="4">
        <v>0</v>
      </c>
      <c r="BK122" s="4">
        <v>0</v>
      </c>
      <c r="BL122" s="4">
        <v>0</v>
      </c>
      <c r="BM122" s="4">
        <v>0</v>
      </c>
      <c r="BN122" s="4">
        <v>0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</row>
    <row r="123" spans="1:72" x14ac:dyDescent="0.25">
      <c r="A123" s="1" t="s">
        <v>122</v>
      </c>
      <c r="B123">
        <v>0</v>
      </c>
      <c r="C123" s="4">
        <v>0</v>
      </c>
      <c r="D123" s="4">
        <v>0</v>
      </c>
      <c r="E123" s="4">
        <v>0</v>
      </c>
      <c r="F123" s="4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4">
        <v>0</v>
      </c>
      <c r="W123" s="4">
        <v>0</v>
      </c>
      <c r="X123" s="4">
        <v>0</v>
      </c>
      <c r="Y123" s="4">
        <v>0</v>
      </c>
      <c r="Z123" s="4">
        <v>0</v>
      </c>
      <c r="AA123" s="4">
        <v>0</v>
      </c>
      <c r="AB123" s="4">
        <v>0</v>
      </c>
      <c r="AC123" s="4">
        <v>0</v>
      </c>
      <c r="AD123" s="4">
        <v>0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4">
        <v>0</v>
      </c>
      <c r="AQ123" s="4">
        <v>0</v>
      </c>
      <c r="AR123" s="4">
        <v>0</v>
      </c>
      <c r="AS123" s="4">
        <v>0</v>
      </c>
      <c r="AT123" s="4">
        <v>0</v>
      </c>
      <c r="AU123" s="4">
        <v>0</v>
      </c>
      <c r="AV123" s="4">
        <v>0</v>
      </c>
      <c r="AW123" s="4">
        <v>0</v>
      </c>
      <c r="AX123" s="4">
        <v>0</v>
      </c>
      <c r="AY123" s="4">
        <v>0</v>
      </c>
      <c r="AZ123" s="4">
        <v>0</v>
      </c>
      <c r="BA123" s="4">
        <v>0</v>
      </c>
      <c r="BB123" s="4">
        <v>0</v>
      </c>
      <c r="BC123" s="4">
        <v>0</v>
      </c>
      <c r="BD123" s="4">
        <v>0</v>
      </c>
      <c r="BE123" s="4">
        <v>0</v>
      </c>
      <c r="BF123" s="4">
        <v>0</v>
      </c>
      <c r="BG123" s="4">
        <v>0</v>
      </c>
      <c r="BH123" s="4">
        <v>0</v>
      </c>
      <c r="BI123" s="4">
        <v>0</v>
      </c>
      <c r="BJ123" s="4">
        <v>0</v>
      </c>
      <c r="BK123" s="4">
        <v>0</v>
      </c>
      <c r="BL123" s="4">
        <v>0</v>
      </c>
      <c r="BM123" s="4">
        <v>0</v>
      </c>
      <c r="BN123" s="4">
        <v>0</v>
      </c>
      <c r="BO123" s="4">
        <v>0</v>
      </c>
      <c r="BP123" s="4">
        <v>0</v>
      </c>
      <c r="BQ123" s="4">
        <v>0</v>
      </c>
      <c r="BR123" s="4">
        <v>0</v>
      </c>
      <c r="BS123" s="4">
        <v>0</v>
      </c>
      <c r="BT123" s="4">
        <v>0</v>
      </c>
    </row>
    <row r="124" spans="1:72" x14ac:dyDescent="0.25">
      <c r="A124" s="1" t="s">
        <v>123</v>
      </c>
      <c r="B124">
        <v>71.48</v>
      </c>
      <c r="C124" s="4">
        <v>71.48</v>
      </c>
      <c r="D124" s="4">
        <v>71.48</v>
      </c>
      <c r="E124" s="4">
        <v>71.48</v>
      </c>
      <c r="F124" s="4">
        <v>71.48</v>
      </c>
      <c r="G124" s="4">
        <v>71.48</v>
      </c>
      <c r="H124" s="4">
        <v>71.48</v>
      </c>
      <c r="I124" s="4">
        <v>71.48</v>
      </c>
      <c r="J124" s="4">
        <v>71.48</v>
      </c>
      <c r="K124" s="4">
        <v>71.48</v>
      </c>
      <c r="L124" s="4">
        <v>71.48</v>
      </c>
      <c r="M124" s="4">
        <v>71.48</v>
      </c>
      <c r="N124" s="4">
        <v>71.48</v>
      </c>
      <c r="O124" s="4">
        <v>71.48</v>
      </c>
      <c r="P124" s="4">
        <v>71.48</v>
      </c>
      <c r="Q124" s="4">
        <v>71.48</v>
      </c>
      <c r="R124" s="4">
        <v>71.48</v>
      </c>
      <c r="S124" s="4">
        <v>71.48</v>
      </c>
      <c r="T124" s="4">
        <v>71.48</v>
      </c>
      <c r="U124" s="4">
        <v>71.48</v>
      </c>
      <c r="V124" s="4">
        <v>71.48</v>
      </c>
      <c r="W124" s="4">
        <v>71.48</v>
      </c>
      <c r="X124" s="4">
        <v>71.48</v>
      </c>
      <c r="Y124" s="4">
        <v>71.48</v>
      </c>
      <c r="Z124" s="4">
        <v>71.48</v>
      </c>
      <c r="AA124" s="4">
        <v>71.48</v>
      </c>
      <c r="AB124" s="4">
        <v>71.48</v>
      </c>
      <c r="AC124" s="4">
        <v>71.48</v>
      </c>
      <c r="AD124" s="4">
        <v>71.48</v>
      </c>
      <c r="AE124" s="4">
        <v>71.48</v>
      </c>
      <c r="AF124" s="4">
        <v>71.48</v>
      </c>
      <c r="AG124" s="4">
        <v>71.48</v>
      </c>
      <c r="AH124" s="4">
        <v>71.48</v>
      </c>
      <c r="AI124" s="4">
        <v>71.48</v>
      </c>
      <c r="AJ124" s="4">
        <v>71.48</v>
      </c>
      <c r="AK124" s="4">
        <v>71.48</v>
      </c>
      <c r="AL124" s="4">
        <v>71.48</v>
      </c>
      <c r="AM124" s="4">
        <v>71.48</v>
      </c>
      <c r="AN124" s="4">
        <v>71.48</v>
      </c>
      <c r="AO124" s="4">
        <v>71.48</v>
      </c>
      <c r="AP124" s="4">
        <v>71.48</v>
      </c>
      <c r="AQ124" s="4">
        <v>71.48</v>
      </c>
      <c r="AR124" s="4">
        <v>71.48</v>
      </c>
      <c r="AS124" s="4">
        <v>71.48</v>
      </c>
      <c r="AT124" s="4">
        <v>71.48</v>
      </c>
      <c r="AU124" s="4">
        <v>71.48</v>
      </c>
      <c r="AV124" s="4">
        <v>71.48</v>
      </c>
      <c r="AW124" s="4">
        <v>71.48</v>
      </c>
      <c r="AX124" s="4">
        <v>71.48</v>
      </c>
      <c r="AY124" s="4">
        <v>71.48</v>
      </c>
      <c r="AZ124" s="4">
        <v>71.48</v>
      </c>
      <c r="BA124" s="4">
        <v>71.48</v>
      </c>
      <c r="BB124" s="4">
        <v>71.48</v>
      </c>
      <c r="BC124" s="4">
        <v>71.48</v>
      </c>
      <c r="BD124" s="4">
        <v>71.48</v>
      </c>
      <c r="BE124" s="4">
        <v>71.48</v>
      </c>
      <c r="BF124" s="4">
        <v>71.48</v>
      </c>
      <c r="BG124" s="4">
        <v>71.48</v>
      </c>
      <c r="BH124" s="4">
        <v>71.48</v>
      </c>
      <c r="BI124" s="4">
        <v>71.48</v>
      </c>
      <c r="BJ124" s="4">
        <v>71.48</v>
      </c>
      <c r="BK124" s="4">
        <v>71.48</v>
      </c>
      <c r="BL124" s="4">
        <v>71.48</v>
      </c>
      <c r="BM124" s="4">
        <v>71.48</v>
      </c>
      <c r="BN124" s="4">
        <v>71.48</v>
      </c>
      <c r="BO124" s="4">
        <v>71.48</v>
      </c>
      <c r="BP124" s="4">
        <v>71.48</v>
      </c>
      <c r="BQ124" s="4">
        <v>71.48</v>
      </c>
      <c r="BR124" s="4">
        <v>71.48</v>
      </c>
      <c r="BS124" s="4">
        <v>71.48</v>
      </c>
      <c r="BT124" s="4">
        <v>71.48</v>
      </c>
    </row>
    <row r="125" spans="1:72" x14ac:dyDescent="0.25">
      <c r="A125" s="1" t="s">
        <v>124</v>
      </c>
      <c r="B125">
        <v>0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  <c r="Z125" s="4">
        <v>0</v>
      </c>
      <c r="AA125" s="4">
        <v>0</v>
      </c>
      <c r="AB125" s="4">
        <v>0</v>
      </c>
      <c r="AC125" s="4">
        <v>0</v>
      </c>
      <c r="AD125" s="4">
        <v>0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4">
        <v>0</v>
      </c>
      <c r="AQ125" s="4">
        <v>0</v>
      </c>
      <c r="AR125" s="4">
        <v>0</v>
      </c>
      <c r="AS125" s="4">
        <v>0</v>
      </c>
      <c r="AT125" s="4">
        <v>0</v>
      </c>
      <c r="AU125" s="4">
        <v>0</v>
      </c>
      <c r="AV125" s="4">
        <v>0</v>
      </c>
      <c r="AW125" s="4">
        <v>0</v>
      </c>
      <c r="AX125" s="4">
        <v>0</v>
      </c>
      <c r="AY125" s="4">
        <v>0</v>
      </c>
      <c r="AZ125" s="4">
        <v>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G125" s="4">
        <v>0</v>
      </c>
      <c r="BH125" s="4">
        <v>0</v>
      </c>
      <c r="BI125" s="4">
        <v>0</v>
      </c>
      <c r="BJ125" s="4">
        <v>0</v>
      </c>
      <c r="BK125" s="4">
        <v>0</v>
      </c>
      <c r="BL125" s="4">
        <v>0</v>
      </c>
      <c r="BM125" s="4">
        <v>0</v>
      </c>
      <c r="BN125" s="4">
        <v>0</v>
      </c>
      <c r="BO125" s="4">
        <v>0</v>
      </c>
      <c r="BP125" s="4">
        <v>0</v>
      </c>
      <c r="BQ125" s="4">
        <v>0</v>
      </c>
      <c r="BR125" s="4">
        <v>0</v>
      </c>
      <c r="BS125" s="4">
        <v>0</v>
      </c>
      <c r="BT125" s="4">
        <v>0</v>
      </c>
    </row>
    <row r="126" spans="1:72" x14ac:dyDescent="0.25">
      <c r="A126" s="1" t="s">
        <v>125</v>
      </c>
      <c r="B126">
        <v>0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0</v>
      </c>
      <c r="Z126" s="4">
        <v>0</v>
      </c>
      <c r="AA126" s="4">
        <v>0</v>
      </c>
      <c r="AB126" s="4">
        <v>0</v>
      </c>
      <c r="AC126" s="4">
        <v>0</v>
      </c>
      <c r="AD126" s="4">
        <v>0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4">
        <v>0</v>
      </c>
      <c r="AQ126" s="4">
        <v>0</v>
      </c>
      <c r="AR126" s="4">
        <v>0</v>
      </c>
      <c r="AS126" s="4">
        <v>0</v>
      </c>
      <c r="AT126" s="4">
        <v>0</v>
      </c>
      <c r="AU126" s="4">
        <v>0</v>
      </c>
      <c r="AV126" s="4">
        <v>0</v>
      </c>
      <c r="AW126" s="4">
        <v>0</v>
      </c>
      <c r="AX126" s="4">
        <v>0</v>
      </c>
      <c r="AY126" s="4">
        <v>0</v>
      </c>
      <c r="AZ126" s="4">
        <v>0</v>
      </c>
      <c r="BA126" s="4">
        <v>0</v>
      </c>
      <c r="BB126" s="4">
        <v>0</v>
      </c>
      <c r="BC126" s="4">
        <v>0</v>
      </c>
      <c r="BD126" s="4">
        <v>0</v>
      </c>
      <c r="BE126" s="4">
        <v>0</v>
      </c>
      <c r="BF126" s="4">
        <v>0</v>
      </c>
      <c r="BG126" s="4">
        <v>0</v>
      </c>
      <c r="BH126" s="4">
        <v>0</v>
      </c>
      <c r="BI126" s="4">
        <v>0</v>
      </c>
      <c r="BJ126" s="4">
        <v>0</v>
      </c>
      <c r="BK126" s="4">
        <v>0</v>
      </c>
      <c r="BL126" s="4">
        <v>0</v>
      </c>
      <c r="BM126" s="4">
        <v>0</v>
      </c>
      <c r="BN126" s="4">
        <v>0</v>
      </c>
      <c r="BO126" s="4">
        <v>0</v>
      </c>
      <c r="BP126" s="4">
        <v>0</v>
      </c>
      <c r="BQ126" s="4">
        <v>0</v>
      </c>
      <c r="BR126" s="4">
        <v>0</v>
      </c>
      <c r="BS126" s="4">
        <v>0</v>
      </c>
      <c r="BT126" s="4">
        <v>0</v>
      </c>
    </row>
    <row r="127" spans="1:72" x14ac:dyDescent="0.25">
      <c r="A127" s="1" t="s">
        <v>126</v>
      </c>
      <c r="B127">
        <v>0</v>
      </c>
      <c r="C127" s="4">
        <v>0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  <c r="Z127" s="4">
        <v>0</v>
      </c>
      <c r="AA127" s="4">
        <v>0</v>
      </c>
      <c r="AB127" s="4">
        <v>0</v>
      </c>
      <c r="AC127" s="4">
        <v>0</v>
      </c>
      <c r="AD127" s="4">
        <v>0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4">
        <v>0</v>
      </c>
      <c r="AQ127" s="4">
        <v>0</v>
      </c>
      <c r="AR127" s="4">
        <v>0</v>
      </c>
      <c r="AS127" s="4">
        <v>0</v>
      </c>
      <c r="AT127" s="4">
        <v>0</v>
      </c>
      <c r="AU127" s="4">
        <v>0</v>
      </c>
      <c r="AV127" s="4">
        <v>0</v>
      </c>
      <c r="AW127" s="4">
        <v>0</v>
      </c>
      <c r="AX127" s="4">
        <v>0</v>
      </c>
      <c r="AY127" s="4">
        <v>0</v>
      </c>
      <c r="AZ127" s="4">
        <v>0</v>
      </c>
      <c r="BA127" s="4">
        <v>0</v>
      </c>
      <c r="BB127" s="4">
        <v>0</v>
      </c>
      <c r="BC127" s="4">
        <v>0</v>
      </c>
      <c r="BD127" s="4">
        <v>0</v>
      </c>
      <c r="BE127" s="4">
        <v>0</v>
      </c>
      <c r="BF127" s="4">
        <v>0</v>
      </c>
      <c r="BG127" s="4">
        <v>0</v>
      </c>
      <c r="BH127" s="4">
        <v>0</v>
      </c>
      <c r="BI127" s="4">
        <v>0</v>
      </c>
      <c r="BJ127" s="4">
        <v>0</v>
      </c>
      <c r="BK127" s="4">
        <v>0</v>
      </c>
      <c r="BL127" s="4">
        <v>0</v>
      </c>
      <c r="BM127" s="4">
        <v>0</v>
      </c>
      <c r="BN127" s="4">
        <v>0</v>
      </c>
      <c r="BO127" s="4">
        <v>0</v>
      </c>
      <c r="BP127" s="4">
        <v>0</v>
      </c>
      <c r="BQ127" s="4">
        <v>0</v>
      </c>
      <c r="BR127" s="4">
        <v>0</v>
      </c>
      <c r="BS127" s="4">
        <v>0</v>
      </c>
      <c r="BT127" s="4">
        <v>0</v>
      </c>
    </row>
    <row r="128" spans="1:72" x14ac:dyDescent="0.25">
      <c r="A128" s="1" t="s">
        <v>127</v>
      </c>
      <c r="B128">
        <v>0</v>
      </c>
      <c r="C128" s="4">
        <v>0</v>
      </c>
      <c r="D128" s="4">
        <v>0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  <c r="Z128" s="4">
        <v>0</v>
      </c>
      <c r="AA128" s="4">
        <v>0</v>
      </c>
      <c r="AB128" s="4">
        <v>0</v>
      </c>
      <c r="AC128" s="4">
        <v>0</v>
      </c>
      <c r="AD128" s="4">
        <v>0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4">
        <v>0</v>
      </c>
      <c r="AQ128" s="4">
        <v>0</v>
      </c>
      <c r="AR128" s="4">
        <v>0</v>
      </c>
      <c r="AS128" s="4">
        <v>0</v>
      </c>
      <c r="AT128" s="4">
        <v>0</v>
      </c>
      <c r="AU128" s="4">
        <v>0</v>
      </c>
      <c r="AV128" s="4">
        <v>0</v>
      </c>
      <c r="AW128" s="4">
        <v>0</v>
      </c>
      <c r="AX128" s="4">
        <v>0</v>
      </c>
      <c r="AY128" s="4">
        <v>0</v>
      </c>
      <c r="AZ128" s="4">
        <v>0</v>
      </c>
      <c r="BA128" s="4">
        <v>0</v>
      </c>
      <c r="BB128" s="4">
        <v>0</v>
      </c>
      <c r="BC128" s="4">
        <v>0</v>
      </c>
      <c r="BD128" s="4">
        <v>0</v>
      </c>
      <c r="BE128" s="4">
        <v>0</v>
      </c>
      <c r="BF128" s="4">
        <v>0</v>
      </c>
      <c r="BG128" s="4">
        <v>0</v>
      </c>
      <c r="BH128" s="4">
        <v>0</v>
      </c>
      <c r="BI128" s="4">
        <v>0</v>
      </c>
      <c r="BJ128" s="4">
        <v>0</v>
      </c>
      <c r="BK128" s="4">
        <v>0</v>
      </c>
      <c r="BL128" s="4">
        <v>0</v>
      </c>
      <c r="BM128" s="4">
        <v>0</v>
      </c>
      <c r="BN128" s="4">
        <v>0</v>
      </c>
      <c r="BO128" s="4">
        <v>0</v>
      </c>
      <c r="BP128" s="4">
        <v>0</v>
      </c>
      <c r="BQ128" s="4">
        <v>0</v>
      </c>
      <c r="BR128" s="4">
        <v>0</v>
      </c>
      <c r="BS128" s="4">
        <v>0</v>
      </c>
      <c r="BT128" s="4">
        <v>0</v>
      </c>
    </row>
    <row r="129" spans="1:72" x14ac:dyDescent="0.25">
      <c r="A129" s="1" t="s">
        <v>128</v>
      </c>
      <c r="B129">
        <v>0</v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</row>
    <row r="130" spans="1:72" x14ac:dyDescent="0.25">
      <c r="A130" s="1" t="s">
        <v>129</v>
      </c>
      <c r="B130">
        <v>0</v>
      </c>
      <c r="C130" s="4">
        <v>0</v>
      </c>
      <c r="D130" s="4">
        <v>0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  <c r="S130" s="4">
        <v>0</v>
      </c>
      <c r="T130" s="4">
        <v>0</v>
      </c>
      <c r="U130" s="4">
        <v>0</v>
      </c>
      <c r="V130" s="4">
        <v>0</v>
      </c>
      <c r="W130" s="4">
        <v>0</v>
      </c>
      <c r="X130" s="4">
        <v>0</v>
      </c>
      <c r="Y130" s="4">
        <v>0</v>
      </c>
      <c r="Z130" s="4">
        <v>0</v>
      </c>
      <c r="AA130" s="4">
        <v>0</v>
      </c>
      <c r="AB130" s="4">
        <v>0</v>
      </c>
      <c r="AC130" s="4">
        <v>0</v>
      </c>
      <c r="AD130" s="4">
        <v>0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4">
        <v>0</v>
      </c>
      <c r="AQ130" s="4">
        <v>0</v>
      </c>
      <c r="AR130" s="4">
        <v>0</v>
      </c>
      <c r="AS130" s="4">
        <v>0</v>
      </c>
      <c r="AT130" s="4">
        <v>0</v>
      </c>
      <c r="AU130" s="4">
        <v>0</v>
      </c>
      <c r="AV130" s="4">
        <v>0</v>
      </c>
      <c r="AW130" s="4">
        <v>0</v>
      </c>
      <c r="AX130" s="4">
        <v>0</v>
      </c>
      <c r="AY130" s="4">
        <v>0</v>
      </c>
      <c r="AZ130" s="4">
        <v>0</v>
      </c>
      <c r="BA130" s="4">
        <v>0</v>
      </c>
      <c r="BB130" s="4">
        <v>0</v>
      </c>
      <c r="BC130" s="4">
        <v>0</v>
      </c>
      <c r="BD130" s="4">
        <v>0</v>
      </c>
      <c r="BE130" s="4">
        <v>0</v>
      </c>
      <c r="BF130" s="4">
        <v>0</v>
      </c>
      <c r="BG130" s="4">
        <v>0</v>
      </c>
      <c r="BH130" s="4">
        <v>0</v>
      </c>
      <c r="BI130" s="4">
        <v>0</v>
      </c>
      <c r="BJ130" s="4">
        <v>0</v>
      </c>
      <c r="BK130" s="4">
        <v>0</v>
      </c>
      <c r="BL130" s="4">
        <v>0</v>
      </c>
      <c r="BM130" s="4">
        <v>0</v>
      </c>
      <c r="BN130" s="4">
        <v>0</v>
      </c>
      <c r="BO130" s="4">
        <v>0</v>
      </c>
      <c r="BP130" s="4">
        <v>0</v>
      </c>
      <c r="BQ130" s="4">
        <v>0</v>
      </c>
      <c r="BR130" s="4">
        <v>0</v>
      </c>
      <c r="BS130" s="4">
        <v>0</v>
      </c>
      <c r="BT130" s="4">
        <v>0</v>
      </c>
    </row>
    <row r="131" spans="1:72" x14ac:dyDescent="0.25">
      <c r="A131" s="1" t="s">
        <v>130</v>
      </c>
      <c r="B131">
        <v>107.78</v>
      </c>
      <c r="C131" s="4">
        <v>107.78</v>
      </c>
      <c r="D131" s="4">
        <v>107.78</v>
      </c>
      <c r="E131" s="4">
        <v>107.78</v>
      </c>
      <c r="F131" s="4">
        <v>107.78</v>
      </c>
      <c r="G131" s="4">
        <v>107.78</v>
      </c>
      <c r="H131" s="4">
        <v>107.78</v>
      </c>
      <c r="I131" s="4">
        <v>107.78</v>
      </c>
      <c r="J131" s="4">
        <v>107.78</v>
      </c>
      <c r="K131" s="4">
        <v>107.78</v>
      </c>
      <c r="L131" s="4">
        <v>107.78</v>
      </c>
      <c r="M131" s="4">
        <v>107.78</v>
      </c>
      <c r="N131" s="4">
        <v>107.78</v>
      </c>
      <c r="O131" s="4">
        <v>107.78</v>
      </c>
      <c r="P131" s="4">
        <v>107.78</v>
      </c>
      <c r="Q131" s="4">
        <v>107.78</v>
      </c>
      <c r="R131" s="4">
        <v>107.78</v>
      </c>
      <c r="S131" s="4">
        <v>107.78</v>
      </c>
      <c r="T131" s="4">
        <v>107.78</v>
      </c>
      <c r="U131" s="4">
        <v>107.78</v>
      </c>
      <c r="V131" s="4">
        <v>107.78</v>
      </c>
      <c r="W131" s="4">
        <v>107.78</v>
      </c>
      <c r="X131" s="4">
        <v>107.78</v>
      </c>
      <c r="Y131" s="4">
        <v>107.78</v>
      </c>
      <c r="Z131" s="4">
        <v>107.78</v>
      </c>
      <c r="AA131" s="4">
        <v>107.78</v>
      </c>
      <c r="AB131" s="4">
        <v>107.78</v>
      </c>
      <c r="AC131" s="4">
        <v>107.78</v>
      </c>
      <c r="AD131" s="4">
        <v>107.78</v>
      </c>
      <c r="AE131" s="4">
        <v>107.78</v>
      </c>
      <c r="AF131" s="4">
        <v>107.78</v>
      </c>
      <c r="AG131" s="4">
        <v>107.78</v>
      </c>
      <c r="AH131" s="4">
        <v>107.78</v>
      </c>
      <c r="AI131" s="4">
        <v>107.78</v>
      </c>
      <c r="AJ131" s="4">
        <v>107.78</v>
      </c>
      <c r="AK131" s="4">
        <v>107.78</v>
      </c>
      <c r="AL131" s="4">
        <v>107.78</v>
      </c>
      <c r="AM131" s="4">
        <v>107.78</v>
      </c>
      <c r="AN131" s="4">
        <v>107.78</v>
      </c>
      <c r="AO131" s="4">
        <v>107.78</v>
      </c>
      <c r="AP131" s="4">
        <v>107.78</v>
      </c>
      <c r="AQ131" s="4">
        <v>107.78</v>
      </c>
      <c r="AR131" s="4">
        <v>107.78</v>
      </c>
      <c r="AS131" s="4">
        <v>107.78</v>
      </c>
      <c r="AT131" s="4">
        <v>107.78</v>
      </c>
      <c r="AU131" s="4">
        <v>107.78</v>
      </c>
      <c r="AV131" s="4">
        <v>107.78</v>
      </c>
      <c r="AW131" s="4">
        <v>107.78</v>
      </c>
      <c r="AX131" s="4">
        <v>107.78</v>
      </c>
      <c r="AY131" s="4">
        <v>107.78</v>
      </c>
      <c r="AZ131" s="4">
        <v>107.78</v>
      </c>
      <c r="BA131" s="4">
        <v>107.78</v>
      </c>
      <c r="BB131" s="4">
        <v>107.78</v>
      </c>
      <c r="BC131" s="4">
        <v>107.78</v>
      </c>
      <c r="BD131" s="4">
        <v>107.78</v>
      </c>
      <c r="BE131" s="4">
        <v>107.78</v>
      </c>
      <c r="BF131" s="4">
        <v>107.78</v>
      </c>
      <c r="BG131" s="4">
        <v>107.78</v>
      </c>
      <c r="BH131" s="4">
        <v>107.78</v>
      </c>
      <c r="BI131" s="4">
        <v>107.78</v>
      </c>
      <c r="BJ131" s="4">
        <v>107.78</v>
      </c>
      <c r="BK131" s="4">
        <v>107.78</v>
      </c>
      <c r="BL131" s="4">
        <v>107.78</v>
      </c>
      <c r="BM131" s="4">
        <v>107.78</v>
      </c>
      <c r="BN131" s="4">
        <v>107.78</v>
      </c>
      <c r="BO131" s="4">
        <v>107.78</v>
      </c>
      <c r="BP131" s="4">
        <v>107.78</v>
      </c>
      <c r="BQ131" s="4">
        <v>107.78</v>
      </c>
      <c r="BR131" s="4">
        <v>107.78</v>
      </c>
      <c r="BS131" s="4">
        <v>107.78</v>
      </c>
      <c r="BT131" s="4">
        <v>107.78</v>
      </c>
    </row>
    <row r="132" spans="1:72" x14ac:dyDescent="0.25">
      <c r="A132" s="1" t="s">
        <v>131</v>
      </c>
      <c r="B132">
        <v>0</v>
      </c>
      <c r="C132" s="4">
        <v>0</v>
      </c>
      <c r="D132" s="4">
        <v>0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  <c r="S132" s="4">
        <v>0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4">
        <v>0</v>
      </c>
      <c r="Z132" s="4">
        <v>0</v>
      </c>
      <c r="AA132" s="4">
        <v>0</v>
      </c>
      <c r="AB132" s="4">
        <v>0</v>
      </c>
      <c r="AC132" s="4">
        <v>0</v>
      </c>
      <c r="AD132" s="4">
        <v>0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4">
        <v>0</v>
      </c>
      <c r="AQ132" s="4">
        <v>0</v>
      </c>
      <c r="AR132" s="4">
        <v>0</v>
      </c>
      <c r="AS132" s="4">
        <v>0</v>
      </c>
      <c r="AT132" s="4">
        <v>0</v>
      </c>
      <c r="AU132" s="4">
        <v>0</v>
      </c>
      <c r="AV132" s="4">
        <v>0</v>
      </c>
      <c r="AW132" s="4">
        <v>0</v>
      </c>
      <c r="AX132" s="4">
        <v>0</v>
      </c>
      <c r="AY132" s="4">
        <v>0</v>
      </c>
      <c r="AZ132" s="4">
        <v>0</v>
      </c>
      <c r="BA132" s="4">
        <v>0</v>
      </c>
      <c r="BB132" s="4">
        <v>0</v>
      </c>
      <c r="BC132" s="4">
        <v>0</v>
      </c>
      <c r="BD132" s="4">
        <v>0</v>
      </c>
      <c r="BE132" s="4">
        <v>0</v>
      </c>
      <c r="BF132" s="4">
        <v>0</v>
      </c>
      <c r="BG132" s="4">
        <v>0</v>
      </c>
      <c r="BH132" s="4">
        <v>0</v>
      </c>
      <c r="BI132" s="4">
        <v>0</v>
      </c>
      <c r="BJ132" s="4">
        <v>0</v>
      </c>
      <c r="BK132" s="4">
        <v>0</v>
      </c>
      <c r="BL132" s="4">
        <v>0</v>
      </c>
      <c r="BM132" s="4">
        <v>0</v>
      </c>
      <c r="BN132" s="4">
        <v>0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</row>
    <row r="133" spans="1:72" x14ac:dyDescent="0.25">
      <c r="A133" s="1" t="s">
        <v>132</v>
      </c>
      <c r="B133">
        <v>0</v>
      </c>
      <c r="C133" s="4">
        <v>0</v>
      </c>
      <c r="D133" s="4">
        <v>0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4">
        <v>0</v>
      </c>
      <c r="W133" s="4">
        <v>0</v>
      </c>
      <c r="X133" s="4">
        <v>0</v>
      </c>
      <c r="Y133" s="4">
        <v>0</v>
      </c>
      <c r="Z133" s="4">
        <v>0</v>
      </c>
      <c r="AA133" s="4">
        <v>0</v>
      </c>
      <c r="AB133" s="4">
        <v>0</v>
      </c>
      <c r="AC133" s="4">
        <v>0</v>
      </c>
      <c r="AD133" s="4">
        <v>0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4">
        <v>0</v>
      </c>
      <c r="AQ133" s="4">
        <v>0</v>
      </c>
      <c r="AR133" s="4">
        <v>0</v>
      </c>
      <c r="AS133" s="4">
        <v>0</v>
      </c>
      <c r="AT133" s="4">
        <v>0</v>
      </c>
      <c r="AU133" s="4">
        <v>0</v>
      </c>
      <c r="AV133" s="4">
        <v>0</v>
      </c>
      <c r="AW133" s="4">
        <v>0</v>
      </c>
      <c r="AX133" s="4">
        <v>0</v>
      </c>
      <c r="AY133" s="4">
        <v>0</v>
      </c>
      <c r="AZ133" s="4">
        <v>0</v>
      </c>
      <c r="BA133" s="4">
        <v>0</v>
      </c>
      <c r="BB133" s="4">
        <v>0</v>
      </c>
      <c r="BC133" s="4">
        <v>0</v>
      </c>
      <c r="BD133" s="4">
        <v>0</v>
      </c>
      <c r="BE133" s="4">
        <v>0</v>
      </c>
      <c r="BF133" s="4">
        <v>0</v>
      </c>
      <c r="BG133" s="4">
        <v>0</v>
      </c>
      <c r="BH133" s="4">
        <v>0</v>
      </c>
      <c r="BI133" s="4">
        <v>0</v>
      </c>
      <c r="BJ133" s="4">
        <v>0</v>
      </c>
      <c r="BK133" s="4">
        <v>0</v>
      </c>
      <c r="BL133" s="4">
        <v>0</v>
      </c>
      <c r="BM133" s="4">
        <v>0</v>
      </c>
      <c r="BN133" s="4">
        <v>0</v>
      </c>
      <c r="BO133" s="4">
        <v>0</v>
      </c>
      <c r="BP133" s="4">
        <v>0</v>
      </c>
      <c r="BQ133" s="4">
        <v>0</v>
      </c>
      <c r="BR133" s="4">
        <v>0</v>
      </c>
      <c r="BS133" s="4">
        <v>0</v>
      </c>
      <c r="BT133" s="4">
        <v>0</v>
      </c>
    </row>
    <row r="134" spans="1:72" x14ac:dyDescent="0.25">
      <c r="A134" s="1" t="s">
        <v>133</v>
      </c>
      <c r="B134">
        <v>0</v>
      </c>
      <c r="C134" s="4">
        <v>0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</row>
    <row r="135" spans="1:72" x14ac:dyDescent="0.25">
      <c r="A135" s="1" t="s">
        <v>134</v>
      </c>
      <c r="B135">
        <v>0</v>
      </c>
      <c r="C135" s="4">
        <v>0</v>
      </c>
      <c r="D135" s="4">
        <v>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  <c r="S135" s="4">
        <v>0</v>
      </c>
      <c r="T135" s="4">
        <v>0</v>
      </c>
      <c r="U135" s="4">
        <v>0</v>
      </c>
      <c r="V135" s="4">
        <v>0</v>
      </c>
      <c r="W135" s="4">
        <v>0</v>
      </c>
      <c r="X135" s="4">
        <v>0</v>
      </c>
      <c r="Y135" s="4">
        <v>0</v>
      </c>
      <c r="Z135" s="4">
        <v>0</v>
      </c>
      <c r="AA135" s="4">
        <v>0</v>
      </c>
      <c r="AB135" s="4">
        <v>0</v>
      </c>
      <c r="AC135" s="4">
        <v>0</v>
      </c>
      <c r="AD135" s="4">
        <v>0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4">
        <v>0</v>
      </c>
      <c r="AQ135" s="4">
        <v>0</v>
      </c>
      <c r="AR135" s="4">
        <v>0</v>
      </c>
      <c r="AS135" s="4">
        <v>0</v>
      </c>
      <c r="AT135" s="4">
        <v>0</v>
      </c>
      <c r="AU135" s="4">
        <v>0</v>
      </c>
      <c r="AV135" s="4">
        <v>0</v>
      </c>
      <c r="AW135" s="4">
        <v>0</v>
      </c>
      <c r="AX135" s="4">
        <v>0</v>
      </c>
      <c r="AY135" s="4">
        <v>0</v>
      </c>
      <c r="AZ135" s="4">
        <v>0</v>
      </c>
      <c r="BA135" s="4">
        <v>0</v>
      </c>
      <c r="BB135" s="4">
        <v>0</v>
      </c>
      <c r="BC135" s="4">
        <v>0</v>
      </c>
      <c r="BD135" s="4">
        <v>0</v>
      </c>
      <c r="BE135" s="4">
        <v>0</v>
      </c>
      <c r="BF135" s="4">
        <v>0</v>
      </c>
      <c r="BG135" s="4">
        <v>0</v>
      </c>
      <c r="BH135" s="4">
        <v>0</v>
      </c>
      <c r="BI135" s="4">
        <v>0</v>
      </c>
      <c r="BJ135" s="4">
        <v>0</v>
      </c>
      <c r="BK135" s="4">
        <v>0</v>
      </c>
      <c r="BL135" s="4">
        <v>0</v>
      </c>
      <c r="BM135" s="4">
        <v>0</v>
      </c>
      <c r="BN135" s="4">
        <v>0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</row>
    <row r="136" spans="1:72" x14ac:dyDescent="0.25">
      <c r="A136" s="1" t="s">
        <v>135</v>
      </c>
      <c r="B136">
        <v>0</v>
      </c>
      <c r="C136" s="4">
        <v>0</v>
      </c>
      <c r="D136" s="4">
        <v>0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4">
        <v>0</v>
      </c>
      <c r="Z136" s="4">
        <v>0</v>
      </c>
      <c r="AA136" s="4">
        <v>0</v>
      </c>
      <c r="AB136" s="4">
        <v>0</v>
      </c>
      <c r="AC136" s="4">
        <v>0</v>
      </c>
      <c r="AD136" s="4">
        <v>0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4">
        <v>0</v>
      </c>
      <c r="AQ136" s="4">
        <v>0</v>
      </c>
      <c r="AR136" s="4">
        <v>0</v>
      </c>
      <c r="AS136" s="4">
        <v>0</v>
      </c>
      <c r="AT136" s="4">
        <v>0</v>
      </c>
      <c r="AU136" s="4">
        <v>0</v>
      </c>
      <c r="AV136" s="4">
        <v>0</v>
      </c>
      <c r="AW136" s="4">
        <v>0</v>
      </c>
      <c r="AX136" s="4">
        <v>0</v>
      </c>
      <c r="AY136" s="4">
        <v>0</v>
      </c>
      <c r="AZ136" s="4">
        <v>0</v>
      </c>
      <c r="BA136" s="4">
        <v>0</v>
      </c>
      <c r="BB136" s="4">
        <v>0</v>
      </c>
      <c r="BC136" s="4">
        <v>0</v>
      </c>
      <c r="BD136" s="4">
        <v>0</v>
      </c>
      <c r="BE136" s="4">
        <v>0</v>
      </c>
      <c r="BF136" s="4">
        <v>0</v>
      </c>
      <c r="BG136" s="4">
        <v>0</v>
      </c>
      <c r="BH136" s="4">
        <v>0</v>
      </c>
      <c r="BI136" s="4">
        <v>0</v>
      </c>
      <c r="BJ136" s="4">
        <v>0</v>
      </c>
      <c r="BK136" s="4">
        <v>0</v>
      </c>
      <c r="BL136" s="4">
        <v>0</v>
      </c>
      <c r="BM136" s="4">
        <v>0</v>
      </c>
      <c r="BN136" s="4">
        <v>0</v>
      </c>
      <c r="BO136" s="4">
        <v>0</v>
      </c>
      <c r="BP136" s="4">
        <v>0</v>
      </c>
      <c r="BQ136" s="4">
        <v>0</v>
      </c>
      <c r="BR136" s="4">
        <v>0</v>
      </c>
      <c r="BS136" s="4">
        <v>0</v>
      </c>
      <c r="BT136" s="4">
        <v>0</v>
      </c>
    </row>
    <row r="137" spans="1:72" x14ac:dyDescent="0.25">
      <c r="A137" s="1" t="s">
        <v>136</v>
      </c>
      <c r="B137">
        <v>0</v>
      </c>
      <c r="C137" s="4">
        <v>0</v>
      </c>
      <c r="D137" s="4">
        <v>0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4">
        <v>0</v>
      </c>
      <c r="W137" s="4">
        <v>0</v>
      </c>
      <c r="X137" s="4">
        <v>0</v>
      </c>
      <c r="Y137" s="4">
        <v>0</v>
      </c>
      <c r="Z137" s="4">
        <v>0</v>
      </c>
      <c r="AA137" s="4">
        <v>0</v>
      </c>
      <c r="AB137" s="4">
        <v>0</v>
      </c>
      <c r="AC137" s="4">
        <v>0</v>
      </c>
      <c r="AD137" s="4">
        <v>0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4">
        <v>0</v>
      </c>
      <c r="AQ137" s="4">
        <v>0</v>
      </c>
      <c r="AR137" s="4">
        <v>0</v>
      </c>
      <c r="AS137" s="4">
        <v>0</v>
      </c>
      <c r="AT137" s="4">
        <v>0</v>
      </c>
      <c r="AU137" s="4">
        <v>0</v>
      </c>
      <c r="AV137" s="4">
        <v>0</v>
      </c>
      <c r="AW137" s="4">
        <v>0</v>
      </c>
      <c r="AX137" s="4">
        <v>0</v>
      </c>
      <c r="AY137" s="4">
        <v>0</v>
      </c>
      <c r="AZ137" s="4">
        <v>0</v>
      </c>
      <c r="BA137" s="4">
        <v>0</v>
      </c>
      <c r="BB137" s="4">
        <v>0</v>
      </c>
      <c r="BC137" s="4">
        <v>0</v>
      </c>
      <c r="BD137" s="4">
        <v>0</v>
      </c>
      <c r="BE137" s="4">
        <v>0</v>
      </c>
      <c r="BF137" s="4">
        <v>0</v>
      </c>
      <c r="BG137" s="4">
        <v>0</v>
      </c>
      <c r="BH137" s="4">
        <v>0</v>
      </c>
      <c r="BI137" s="4">
        <v>0</v>
      </c>
      <c r="BJ137" s="4">
        <v>0</v>
      </c>
      <c r="BK137" s="4">
        <v>0</v>
      </c>
      <c r="BL137" s="4">
        <v>0</v>
      </c>
      <c r="BM137" s="4">
        <v>0</v>
      </c>
      <c r="BN137" s="4">
        <v>0</v>
      </c>
      <c r="BO137" s="4">
        <v>0</v>
      </c>
      <c r="BP137" s="4">
        <v>0</v>
      </c>
      <c r="BQ137" s="4">
        <v>0</v>
      </c>
      <c r="BR137" s="4">
        <v>0</v>
      </c>
      <c r="BS137" s="4">
        <v>0</v>
      </c>
      <c r="BT137" s="4">
        <v>0</v>
      </c>
    </row>
    <row r="138" spans="1:72" x14ac:dyDescent="0.25">
      <c r="A138" s="1" t="s">
        <v>137</v>
      </c>
      <c r="B138">
        <v>0</v>
      </c>
      <c r="C138" s="4">
        <v>0</v>
      </c>
      <c r="D138" s="4">
        <v>0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  <c r="S138" s="4">
        <v>0</v>
      </c>
      <c r="T138" s="4">
        <v>0</v>
      </c>
      <c r="U138" s="4">
        <v>0</v>
      </c>
      <c r="V138" s="4">
        <v>0</v>
      </c>
      <c r="W138" s="4">
        <v>0</v>
      </c>
      <c r="X138" s="4">
        <v>0</v>
      </c>
      <c r="Y138" s="4">
        <v>0</v>
      </c>
      <c r="Z138" s="4">
        <v>0</v>
      </c>
      <c r="AA138" s="4">
        <v>0</v>
      </c>
      <c r="AB138" s="4">
        <v>0</v>
      </c>
      <c r="AC138" s="4">
        <v>0</v>
      </c>
      <c r="AD138" s="4">
        <v>0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4">
        <v>0</v>
      </c>
      <c r="AQ138" s="4">
        <v>0</v>
      </c>
      <c r="AR138" s="4">
        <v>0</v>
      </c>
      <c r="AS138" s="4">
        <v>0</v>
      </c>
      <c r="AT138" s="4">
        <v>0</v>
      </c>
      <c r="AU138" s="4">
        <v>0</v>
      </c>
      <c r="AV138" s="4">
        <v>0</v>
      </c>
      <c r="AW138" s="4">
        <v>0</v>
      </c>
      <c r="AX138" s="4">
        <v>0</v>
      </c>
      <c r="AY138" s="4">
        <v>0</v>
      </c>
      <c r="AZ138" s="4">
        <v>0</v>
      </c>
      <c r="BA138" s="4">
        <v>0</v>
      </c>
      <c r="BB138" s="4">
        <v>0</v>
      </c>
      <c r="BC138" s="4">
        <v>0</v>
      </c>
      <c r="BD138" s="4">
        <v>0</v>
      </c>
      <c r="BE138" s="4">
        <v>0</v>
      </c>
      <c r="BF138" s="4">
        <v>0</v>
      </c>
      <c r="BG138" s="4">
        <v>0</v>
      </c>
      <c r="BH138" s="4">
        <v>0</v>
      </c>
      <c r="BI138" s="4">
        <v>0</v>
      </c>
      <c r="BJ138" s="4">
        <v>0</v>
      </c>
      <c r="BK138" s="4">
        <v>0</v>
      </c>
      <c r="BL138" s="4">
        <v>0</v>
      </c>
      <c r="BM138" s="4">
        <v>0</v>
      </c>
      <c r="BN138" s="4">
        <v>0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</row>
    <row r="139" spans="1:72" x14ac:dyDescent="0.25">
      <c r="A139" s="1" t="s">
        <v>138</v>
      </c>
      <c r="B139">
        <v>0</v>
      </c>
      <c r="C139" s="4">
        <v>0</v>
      </c>
      <c r="D139" s="4">
        <v>0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  <c r="S139" s="4">
        <v>0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4">
        <v>0</v>
      </c>
      <c r="Z139" s="4">
        <v>0</v>
      </c>
      <c r="AA139" s="4">
        <v>0</v>
      </c>
      <c r="AB139" s="4">
        <v>0</v>
      </c>
      <c r="AC139" s="4">
        <v>0</v>
      </c>
      <c r="AD139" s="4">
        <v>0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4">
        <v>0</v>
      </c>
      <c r="AQ139" s="4">
        <v>0</v>
      </c>
      <c r="AR139" s="4">
        <v>0</v>
      </c>
      <c r="AS139" s="4">
        <v>0</v>
      </c>
      <c r="AT139" s="4">
        <v>0</v>
      </c>
      <c r="AU139" s="4">
        <v>0</v>
      </c>
      <c r="AV139" s="4">
        <v>0</v>
      </c>
      <c r="AW139" s="4">
        <v>0</v>
      </c>
      <c r="AX139" s="4">
        <v>0</v>
      </c>
      <c r="AY139" s="4">
        <v>0</v>
      </c>
      <c r="AZ139" s="4">
        <v>0</v>
      </c>
      <c r="BA139" s="4">
        <v>0</v>
      </c>
      <c r="BB139" s="4">
        <v>0</v>
      </c>
      <c r="BC139" s="4">
        <v>0</v>
      </c>
      <c r="BD139" s="4">
        <v>0</v>
      </c>
      <c r="BE139" s="4">
        <v>0</v>
      </c>
      <c r="BF139" s="4">
        <v>0</v>
      </c>
      <c r="BG139" s="4">
        <v>0</v>
      </c>
      <c r="BH139" s="4">
        <v>0</v>
      </c>
      <c r="BI139" s="4">
        <v>0</v>
      </c>
      <c r="BJ139" s="4">
        <v>0</v>
      </c>
      <c r="BK139" s="4">
        <v>0</v>
      </c>
      <c r="BL139" s="4">
        <v>0</v>
      </c>
      <c r="BM139" s="4">
        <v>0</v>
      </c>
      <c r="BN139" s="4">
        <v>0</v>
      </c>
      <c r="BO139" s="4">
        <v>0</v>
      </c>
      <c r="BP139" s="4">
        <v>0</v>
      </c>
      <c r="BQ139" s="4">
        <v>0</v>
      </c>
      <c r="BR139" s="4">
        <v>0</v>
      </c>
      <c r="BS139" s="4">
        <v>0</v>
      </c>
      <c r="BT139" s="4">
        <v>0</v>
      </c>
    </row>
    <row r="140" spans="1:72" x14ac:dyDescent="0.25">
      <c r="A140" s="1" t="s">
        <v>139</v>
      </c>
      <c r="B140">
        <v>0</v>
      </c>
      <c r="C140" s="4">
        <v>0</v>
      </c>
      <c r="D140" s="4">
        <v>0</v>
      </c>
      <c r="E140" s="4">
        <v>0</v>
      </c>
      <c r="F140" s="4">
        <v>0</v>
      </c>
      <c r="G140" s="4">
        <v>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4">
        <v>0</v>
      </c>
      <c r="W140" s="4">
        <v>0</v>
      </c>
      <c r="X140" s="4">
        <v>0</v>
      </c>
      <c r="Y140" s="4">
        <v>0</v>
      </c>
      <c r="Z140" s="4">
        <v>0</v>
      </c>
      <c r="AA140" s="4">
        <v>0</v>
      </c>
      <c r="AB140" s="4">
        <v>0</v>
      </c>
      <c r="AC140" s="4">
        <v>0</v>
      </c>
      <c r="AD140" s="4">
        <v>0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4">
        <v>0</v>
      </c>
      <c r="AQ140" s="4">
        <v>0</v>
      </c>
      <c r="AR140" s="4">
        <v>0</v>
      </c>
      <c r="AS140" s="4">
        <v>0</v>
      </c>
      <c r="AT140" s="4">
        <v>0</v>
      </c>
      <c r="AU140" s="4">
        <v>0</v>
      </c>
      <c r="AV140" s="4">
        <v>0</v>
      </c>
      <c r="AW140" s="4">
        <v>0</v>
      </c>
      <c r="AX140" s="4">
        <v>0</v>
      </c>
      <c r="AY140" s="4">
        <v>0</v>
      </c>
      <c r="AZ140" s="4">
        <v>0</v>
      </c>
      <c r="BA140" s="4">
        <v>0</v>
      </c>
      <c r="BB140" s="4">
        <v>0</v>
      </c>
      <c r="BC140" s="4">
        <v>0</v>
      </c>
      <c r="BD140" s="4">
        <v>0</v>
      </c>
      <c r="BE140" s="4">
        <v>0</v>
      </c>
      <c r="BF140" s="4">
        <v>0</v>
      </c>
      <c r="BG140" s="4">
        <v>0</v>
      </c>
      <c r="BH140" s="4">
        <v>0</v>
      </c>
      <c r="BI140" s="4">
        <v>0</v>
      </c>
      <c r="BJ140" s="4">
        <v>0</v>
      </c>
      <c r="BK140" s="4">
        <v>0</v>
      </c>
      <c r="BL140" s="4">
        <v>0</v>
      </c>
      <c r="BM140" s="4">
        <v>0</v>
      </c>
      <c r="BN140" s="4">
        <v>0</v>
      </c>
      <c r="BO140" s="4">
        <v>0</v>
      </c>
      <c r="BP140" s="4">
        <v>0</v>
      </c>
      <c r="BQ140" s="4">
        <v>0</v>
      </c>
      <c r="BR140" s="4">
        <v>0</v>
      </c>
      <c r="BS140" s="4">
        <v>0</v>
      </c>
      <c r="BT140" s="4">
        <v>0</v>
      </c>
    </row>
    <row r="141" spans="1:72" x14ac:dyDescent="0.25">
      <c r="A141" s="1" t="s">
        <v>140</v>
      </c>
      <c r="B141">
        <v>0</v>
      </c>
      <c r="C141" s="4">
        <v>0</v>
      </c>
      <c r="D141" s="4">
        <v>0</v>
      </c>
      <c r="E141" s="4">
        <v>0</v>
      </c>
      <c r="F141" s="4">
        <v>0</v>
      </c>
      <c r="G141" s="4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4">
        <v>0</v>
      </c>
      <c r="Z141" s="4">
        <v>0</v>
      </c>
      <c r="AA141" s="4">
        <v>0</v>
      </c>
      <c r="AB141" s="4">
        <v>0</v>
      </c>
      <c r="AC141" s="4">
        <v>0</v>
      </c>
      <c r="AD141" s="4">
        <v>0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4">
        <v>0</v>
      </c>
      <c r="AQ141" s="4">
        <v>0</v>
      </c>
      <c r="AR141" s="4">
        <v>0</v>
      </c>
      <c r="AS141" s="4">
        <v>0</v>
      </c>
      <c r="AT141" s="4">
        <v>0</v>
      </c>
      <c r="AU141" s="4">
        <v>0</v>
      </c>
      <c r="AV141" s="4">
        <v>0</v>
      </c>
      <c r="AW141" s="4">
        <v>0</v>
      </c>
      <c r="AX141" s="4">
        <v>0</v>
      </c>
      <c r="AY141" s="4">
        <v>0</v>
      </c>
      <c r="AZ141" s="4">
        <v>0</v>
      </c>
      <c r="BA141" s="4">
        <v>0</v>
      </c>
      <c r="BB141" s="4">
        <v>0</v>
      </c>
      <c r="BC141" s="4">
        <v>0</v>
      </c>
      <c r="BD141" s="4">
        <v>0</v>
      </c>
      <c r="BE141" s="4">
        <v>0</v>
      </c>
      <c r="BF141" s="4">
        <v>0</v>
      </c>
      <c r="BG141" s="4">
        <v>0</v>
      </c>
      <c r="BH141" s="4">
        <v>0</v>
      </c>
      <c r="BI141" s="4">
        <v>0</v>
      </c>
      <c r="BJ141" s="4">
        <v>0</v>
      </c>
      <c r="BK141" s="4">
        <v>0</v>
      </c>
      <c r="BL141" s="4">
        <v>0</v>
      </c>
      <c r="BM141" s="4">
        <v>0</v>
      </c>
      <c r="BN141" s="4">
        <v>0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</row>
    <row r="142" spans="1:72" x14ac:dyDescent="0.25">
      <c r="A142" s="1" t="s">
        <v>141</v>
      </c>
      <c r="B142">
        <v>0</v>
      </c>
      <c r="C142" s="4">
        <v>0</v>
      </c>
      <c r="D142" s="4">
        <v>0</v>
      </c>
      <c r="E142" s="4">
        <v>0</v>
      </c>
      <c r="F142" s="4">
        <v>0</v>
      </c>
      <c r="G142" s="4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4">
        <v>0</v>
      </c>
      <c r="Z142" s="4">
        <v>0</v>
      </c>
      <c r="AA142" s="4">
        <v>0</v>
      </c>
      <c r="AB142" s="4">
        <v>0</v>
      </c>
      <c r="AC142" s="4">
        <v>0</v>
      </c>
      <c r="AD142" s="4">
        <v>0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4">
        <v>0</v>
      </c>
      <c r="AQ142" s="4">
        <v>0</v>
      </c>
      <c r="AR142" s="4">
        <v>0</v>
      </c>
      <c r="AS142" s="4">
        <v>0</v>
      </c>
      <c r="AT142" s="4">
        <v>0</v>
      </c>
      <c r="AU142" s="4">
        <v>0</v>
      </c>
      <c r="AV142" s="4">
        <v>0</v>
      </c>
      <c r="AW142" s="4">
        <v>0</v>
      </c>
      <c r="AX142" s="4">
        <v>0</v>
      </c>
      <c r="AY142" s="4">
        <v>0</v>
      </c>
      <c r="AZ142" s="4">
        <v>0</v>
      </c>
      <c r="BA142" s="4">
        <v>0</v>
      </c>
      <c r="BB142" s="4">
        <v>0</v>
      </c>
      <c r="BC142" s="4">
        <v>0</v>
      </c>
      <c r="BD142" s="4">
        <v>0</v>
      </c>
      <c r="BE142" s="4">
        <v>0</v>
      </c>
      <c r="BF142" s="4">
        <v>0</v>
      </c>
      <c r="BG142" s="4">
        <v>0</v>
      </c>
      <c r="BH142" s="4">
        <v>0</v>
      </c>
      <c r="BI142" s="4">
        <v>0</v>
      </c>
      <c r="BJ142" s="4">
        <v>0</v>
      </c>
      <c r="BK142" s="4">
        <v>0</v>
      </c>
      <c r="BL142" s="4">
        <v>0</v>
      </c>
      <c r="BM142" s="4">
        <v>0</v>
      </c>
      <c r="BN142" s="4">
        <v>0</v>
      </c>
      <c r="BO142" s="4">
        <v>0</v>
      </c>
      <c r="BP142" s="4">
        <v>0</v>
      </c>
      <c r="BQ142" s="4">
        <v>0</v>
      </c>
      <c r="BR142" s="4">
        <v>0</v>
      </c>
      <c r="BS142" s="4">
        <v>0</v>
      </c>
      <c r="BT142" s="4">
        <v>0</v>
      </c>
    </row>
    <row r="143" spans="1:72" x14ac:dyDescent="0.25">
      <c r="A143" s="1" t="s">
        <v>142</v>
      </c>
      <c r="B143">
        <v>0</v>
      </c>
      <c r="C143" s="4">
        <v>0</v>
      </c>
      <c r="D143" s="4">
        <v>0</v>
      </c>
      <c r="E143" s="4">
        <v>0</v>
      </c>
      <c r="F143" s="4">
        <v>0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4">
        <v>0</v>
      </c>
      <c r="Z143" s="4">
        <v>0</v>
      </c>
      <c r="AA143" s="4">
        <v>0</v>
      </c>
      <c r="AB143" s="4">
        <v>0</v>
      </c>
      <c r="AC143" s="4">
        <v>0</v>
      </c>
      <c r="AD143" s="4">
        <v>0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4">
        <v>0</v>
      </c>
      <c r="AQ143" s="4">
        <v>0</v>
      </c>
      <c r="AR143" s="4">
        <v>0</v>
      </c>
      <c r="AS143" s="4">
        <v>0</v>
      </c>
      <c r="AT143" s="4">
        <v>0</v>
      </c>
      <c r="AU143" s="4">
        <v>0</v>
      </c>
      <c r="AV143" s="4">
        <v>0</v>
      </c>
      <c r="AW143" s="4">
        <v>0</v>
      </c>
      <c r="AX143" s="4">
        <v>0</v>
      </c>
      <c r="AY143" s="4">
        <v>0</v>
      </c>
      <c r="AZ143" s="4">
        <v>0</v>
      </c>
      <c r="BA143" s="4">
        <v>0</v>
      </c>
      <c r="BB143" s="4">
        <v>0</v>
      </c>
      <c r="BC143" s="4">
        <v>0</v>
      </c>
      <c r="BD143" s="4">
        <v>0</v>
      </c>
      <c r="BE143" s="4">
        <v>0</v>
      </c>
      <c r="BF143" s="4">
        <v>0</v>
      </c>
      <c r="BG143" s="4">
        <v>0</v>
      </c>
      <c r="BH143" s="4">
        <v>0</v>
      </c>
      <c r="BI143" s="4">
        <v>0</v>
      </c>
      <c r="BJ143" s="4">
        <v>0</v>
      </c>
      <c r="BK143" s="4">
        <v>0</v>
      </c>
      <c r="BL143" s="4">
        <v>0</v>
      </c>
      <c r="BM143" s="4">
        <v>0</v>
      </c>
      <c r="BN143" s="4">
        <v>0</v>
      </c>
      <c r="BO143" s="4">
        <v>0</v>
      </c>
      <c r="BP143" s="4">
        <v>0</v>
      </c>
      <c r="BQ143" s="4">
        <v>0</v>
      </c>
      <c r="BR143" s="4">
        <v>0</v>
      </c>
      <c r="BS143" s="4">
        <v>0</v>
      </c>
      <c r="BT143" s="4">
        <v>0</v>
      </c>
    </row>
    <row r="144" spans="1:72" x14ac:dyDescent="0.25">
      <c r="A144" s="1" t="s">
        <v>143</v>
      </c>
      <c r="B144">
        <v>0</v>
      </c>
      <c r="C144" s="4">
        <v>0</v>
      </c>
      <c r="D144" s="4">
        <v>0</v>
      </c>
      <c r="E144" s="4">
        <v>0</v>
      </c>
      <c r="F144" s="4">
        <v>0</v>
      </c>
      <c r="G144" s="4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  <c r="S144" s="4">
        <v>0</v>
      </c>
      <c r="T144" s="4">
        <v>0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  <c r="Z144" s="4">
        <v>0</v>
      </c>
      <c r="AA144" s="4">
        <v>0</v>
      </c>
      <c r="AB144" s="4">
        <v>0</v>
      </c>
      <c r="AC144" s="4">
        <v>0</v>
      </c>
      <c r="AD144" s="4">
        <v>0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4">
        <v>0</v>
      </c>
      <c r="AQ144" s="4">
        <v>0</v>
      </c>
      <c r="AR144" s="4">
        <v>0</v>
      </c>
      <c r="AS144" s="4">
        <v>0</v>
      </c>
      <c r="AT144" s="4">
        <v>0</v>
      </c>
      <c r="AU144" s="4">
        <v>0</v>
      </c>
      <c r="AV144" s="4">
        <v>0</v>
      </c>
      <c r="AW144" s="4">
        <v>0</v>
      </c>
      <c r="AX144" s="4">
        <v>0</v>
      </c>
      <c r="AY144" s="4">
        <v>0</v>
      </c>
      <c r="AZ144" s="4">
        <v>0</v>
      </c>
      <c r="BA144" s="4">
        <v>0</v>
      </c>
      <c r="BB144" s="4">
        <v>0</v>
      </c>
      <c r="BC144" s="4">
        <v>0</v>
      </c>
      <c r="BD144" s="4">
        <v>0</v>
      </c>
      <c r="BE144" s="4">
        <v>0</v>
      </c>
      <c r="BF144" s="4">
        <v>0</v>
      </c>
      <c r="BG144" s="4">
        <v>0</v>
      </c>
      <c r="BH144" s="4">
        <v>0</v>
      </c>
      <c r="BI144" s="4">
        <v>0</v>
      </c>
      <c r="BJ144" s="4">
        <v>0</v>
      </c>
      <c r="BK144" s="4">
        <v>0</v>
      </c>
      <c r="BL144" s="4">
        <v>0</v>
      </c>
      <c r="BM144" s="4">
        <v>0</v>
      </c>
      <c r="BN144" s="4">
        <v>0</v>
      </c>
      <c r="BO144" s="4">
        <v>0</v>
      </c>
      <c r="BP144" s="4">
        <v>0</v>
      </c>
      <c r="BQ144" s="4">
        <v>0</v>
      </c>
      <c r="BR144" s="4">
        <v>0</v>
      </c>
      <c r="BS144" s="4">
        <v>0</v>
      </c>
      <c r="BT144" s="4">
        <v>0</v>
      </c>
    </row>
    <row r="145" spans="1:72" x14ac:dyDescent="0.25">
      <c r="A145" s="1" t="s">
        <v>144</v>
      </c>
      <c r="B145">
        <v>0</v>
      </c>
      <c r="C145" s="4">
        <v>0</v>
      </c>
      <c r="D145" s="4">
        <v>0</v>
      </c>
      <c r="E145" s="4">
        <v>0</v>
      </c>
      <c r="F145" s="4">
        <v>0</v>
      </c>
      <c r="G145" s="4">
        <v>0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  <c r="S145" s="4">
        <v>0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4">
        <v>0</v>
      </c>
      <c r="Z145" s="4">
        <v>0</v>
      </c>
      <c r="AA145" s="4">
        <v>0</v>
      </c>
      <c r="AB145" s="4">
        <v>0</v>
      </c>
      <c r="AC145" s="4">
        <v>0</v>
      </c>
      <c r="AD145" s="4">
        <v>0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4">
        <v>0</v>
      </c>
      <c r="AQ145" s="4">
        <v>0</v>
      </c>
      <c r="AR145" s="4">
        <v>0</v>
      </c>
      <c r="AS145" s="4">
        <v>0</v>
      </c>
      <c r="AT145" s="4">
        <v>0</v>
      </c>
      <c r="AU145" s="4">
        <v>0</v>
      </c>
      <c r="AV145" s="4">
        <v>0</v>
      </c>
      <c r="AW145" s="4">
        <v>0</v>
      </c>
      <c r="AX145" s="4">
        <v>0</v>
      </c>
      <c r="AY145" s="4">
        <v>0</v>
      </c>
      <c r="AZ145" s="4">
        <v>0</v>
      </c>
      <c r="BA145" s="4">
        <v>0</v>
      </c>
      <c r="BB145" s="4">
        <v>0</v>
      </c>
      <c r="BC145" s="4">
        <v>0</v>
      </c>
      <c r="BD145" s="4">
        <v>0</v>
      </c>
      <c r="BE145" s="4">
        <v>0</v>
      </c>
      <c r="BF145" s="4">
        <v>0</v>
      </c>
      <c r="BG145" s="4">
        <v>0</v>
      </c>
      <c r="BH145" s="4">
        <v>0</v>
      </c>
      <c r="BI145" s="4">
        <v>0</v>
      </c>
      <c r="BJ145" s="4">
        <v>0</v>
      </c>
      <c r="BK145" s="4">
        <v>0</v>
      </c>
      <c r="BL145" s="4">
        <v>0</v>
      </c>
      <c r="BM145" s="4">
        <v>0</v>
      </c>
      <c r="BN145" s="4">
        <v>0</v>
      </c>
      <c r="BO145" s="4">
        <v>0</v>
      </c>
      <c r="BP145" s="4">
        <v>0</v>
      </c>
      <c r="BQ145" s="4">
        <v>0</v>
      </c>
      <c r="BR145" s="4">
        <v>0</v>
      </c>
      <c r="BS145" s="4">
        <v>0</v>
      </c>
      <c r="BT145" s="4">
        <v>0</v>
      </c>
    </row>
    <row r="146" spans="1:72" x14ac:dyDescent="0.25">
      <c r="A146" s="1" t="s">
        <v>145</v>
      </c>
      <c r="B146">
        <v>0</v>
      </c>
      <c r="C146" s="4">
        <v>0</v>
      </c>
      <c r="D146" s="4">
        <v>0</v>
      </c>
      <c r="E146" s="4">
        <v>0</v>
      </c>
      <c r="F146" s="4">
        <v>0</v>
      </c>
      <c r="G146" s="4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</row>
    <row r="147" spans="1:72" x14ac:dyDescent="0.25">
      <c r="A147" s="1" t="s">
        <v>146</v>
      </c>
      <c r="B147">
        <v>0</v>
      </c>
      <c r="C147" s="4">
        <v>0</v>
      </c>
      <c r="D147" s="4">
        <v>0</v>
      </c>
      <c r="E147" s="4">
        <v>0</v>
      </c>
      <c r="F147" s="4">
        <v>0</v>
      </c>
      <c r="G147" s="4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</row>
    <row r="148" spans="1:72" x14ac:dyDescent="0.25">
      <c r="A148" s="1" t="s">
        <v>147</v>
      </c>
      <c r="B148">
        <v>0</v>
      </c>
      <c r="C148" s="4">
        <v>0</v>
      </c>
      <c r="D148" s="4">
        <v>0</v>
      </c>
      <c r="E148" s="4">
        <v>0</v>
      </c>
      <c r="F148" s="4">
        <v>0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</row>
    <row r="149" spans="1:72" x14ac:dyDescent="0.25">
      <c r="A149" s="1" t="s">
        <v>148</v>
      </c>
      <c r="B149">
        <v>0</v>
      </c>
      <c r="C149" s="4">
        <v>0</v>
      </c>
      <c r="D149" s="4">
        <v>0</v>
      </c>
      <c r="E149" s="4">
        <v>0</v>
      </c>
      <c r="F149" s="4">
        <v>0</v>
      </c>
      <c r="G149" s="4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  <c r="S149" s="4">
        <v>0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4">
        <v>0</v>
      </c>
      <c r="Z149" s="4">
        <v>0</v>
      </c>
      <c r="AA149" s="4">
        <v>0</v>
      </c>
      <c r="AB149" s="4">
        <v>0</v>
      </c>
      <c r="AC149" s="4">
        <v>0</v>
      </c>
      <c r="AD149" s="4">
        <v>0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4">
        <v>0</v>
      </c>
      <c r="AQ149" s="4">
        <v>0</v>
      </c>
      <c r="AR149" s="4">
        <v>0</v>
      </c>
      <c r="AS149" s="4">
        <v>0</v>
      </c>
      <c r="AT149" s="4">
        <v>0</v>
      </c>
      <c r="AU149" s="4">
        <v>0</v>
      </c>
      <c r="AV149" s="4">
        <v>0</v>
      </c>
      <c r="AW149" s="4">
        <v>0</v>
      </c>
      <c r="AX149" s="4">
        <v>0</v>
      </c>
      <c r="AY149" s="4">
        <v>0</v>
      </c>
      <c r="AZ149" s="4">
        <v>0</v>
      </c>
      <c r="BA149" s="4">
        <v>0</v>
      </c>
      <c r="BB149" s="4">
        <v>0</v>
      </c>
      <c r="BC149" s="4">
        <v>0</v>
      </c>
      <c r="BD149" s="4">
        <v>0</v>
      </c>
      <c r="BE149" s="4">
        <v>0</v>
      </c>
      <c r="BF149" s="4">
        <v>0</v>
      </c>
      <c r="BG149" s="4">
        <v>0</v>
      </c>
      <c r="BH149" s="4">
        <v>0</v>
      </c>
      <c r="BI149" s="4">
        <v>0</v>
      </c>
      <c r="BJ149" s="4">
        <v>0</v>
      </c>
      <c r="BK149" s="4">
        <v>0</v>
      </c>
      <c r="BL149" s="4">
        <v>0</v>
      </c>
      <c r="BM149" s="4">
        <v>0</v>
      </c>
      <c r="BN149" s="4">
        <v>0</v>
      </c>
      <c r="BO149" s="4">
        <v>0</v>
      </c>
      <c r="BP149" s="4">
        <v>0</v>
      </c>
      <c r="BQ149" s="4">
        <v>0</v>
      </c>
      <c r="BR149" s="4">
        <v>0</v>
      </c>
      <c r="BS149" s="4">
        <v>0</v>
      </c>
      <c r="BT149" s="4">
        <v>0</v>
      </c>
    </row>
    <row r="150" spans="1:72" x14ac:dyDescent="0.25">
      <c r="A150" s="1" t="s">
        <v>149</v>
      </c>
      <c r="B150">
        <v>0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</row>
    <row r="151" spans="1:72" x14ac:dyDescent="0.25">
      <c r="A151" s="1" t="s">
        <v>150</v>
      </c>
      <c r="B151">
        <v>0</v>
      </c>
      <c r="C151" s="4">
        <v>0</v>
      </c>
      <c r="D151" s="4">
        <v>0</v>
      </c>
      <c r="E151" s="4">
        <v>0</v>
      </c>
      <c r="F151" s="4">
        <v>0</v>
      </c>
      <c r="G151" s="4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4">
        <v>0</v>
      </c>
      <c r="Z151" s="4">
        <v>0</v>
      </c>
      <c r="AA151" s="4">
        <v>0</v>
      </c>
      <c r="AB151" s="4">
        <v>0</v>
      </c>
      <c r="AC151" s="4">
        <v>0</v>
      </c>
      <c r="AD151" s="4">
        <v>0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4">
        <v>0</v>
      </c>
      <c r="AQ151" s="4">
        <v>0</v>
      </c>
      <c r="AR151" s="4">
        <v>0</v>
      </c>
      <c r="AS151" s="4">
        <v>0</v>
      </c>
      <c r="AT151" s="4">
        <v>0</v>
      </c>
      <c r="AU151" s="4">
        <v>0</v>
      </c>
      <c r="AV151" s="4">
        <v>0</v>
      </c>
      <c r="AW151" s="4">
        <v>0</v>
      </c>
      <c r="AX151" s="4">
        <v>0</v>
      </c>
      <c r="AY151" s="4">
        <v>0</v>
      </c>
      <c r="AZ151" s="4">
        <v>0</v>
      </c>
      <c r="BA151" s="4">
        <v>0</v>
      </c>
      <c r="BB151" s="4">
        <v>0</v>
      </c>
      <c r="BC151" s="4">
        <v>0</v>
      </c>
      <c r="BD151" s="4">
        <v>0</v>
      </c>
      <c r="BE151" s="4">
        <v>0</v>
      </c>
      <c r="BF151" s="4">
        <v>0</v>
      </c>
      <c r="BG151" s="4">
        <v>0</v>
      </c>
      <c r="BH151" s="4">
        <v>0</v>
      </c>
      <c r="BI151" s="4">
        <v>0</v>
      </c>
      <c r="BJ151" s="4">
        <v>0</v>
      </c>
      <c r="BK151" s="4">
        <v>0</v>
      </c>
      <c r="BL151" s="4">
        <v>0</v>
      </c>
      <c r="BM151" s="4">
        <v>0</v>
      </c>
      <c r="BN151" s="4">
        <v>0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</row>
    <row r="152" spans="1:72" x14ac:dyDescent="0.25">
      <c r="A152" s="1" t="s">
        <v>151</v>
      </c>
      <c r="B152">
        <v>0</v>
      </c>
      <c r="C152" s="4">
        <v>0</v>
      </c>
      <c r="D152" s="4">
        <v>0</v>
      </c>
      <c r="E152" s="4">
        <v>0</v>
      </c>
      <c r="F152" s="4">
        <v>0</v>
      </c>
      <c r="G152" s="4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  <c r="S152" s="4">
        <v>0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4">
        <v>0</v>
      </c>
      <c r="Z152" s="4">
        <v>0</v>
      </c>
      <c r="AA152" s="4">
        <v>0</v>
      </c>
      <c r="AB152" s="4">
        <v>0</v>
      </c>
      <c r="AC152" s="4">
        <v>0</v>
      </c>
      <c r="AD152" s="4">
        <v>0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4">
        <v>0</v>
      </c>
      <c r="AQ152" s="4">
        <v>0</v>
      </c>
      <c r="AR152" s="4">
        <v>0</v>
      </c>
      <c r="AS152" s="4">
        <v>0</v>
      </c>
      <c r="AT152" s="4">
        <v>0</v>
      </c>
      <c r="AU152" s="4">
        <v>0</v>
      </c>
      <c r="AV152" s="4">
        <v>0</v>
      </c>
      <c r="AW152" s="4">
        <v>0</v>
      </c>
      <c r="AX152" s="4">
        <v>0</v>
      </c>
      <c r="AY152" s="4">
        <v>0</v>
      </c>
      <c r="AZ152" s="4">
        <v>0</v>
      </c>
      <c r="BA152" s="4">
        <v>0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G152" s="4">
        <v>0</v>
      </c>
      <c r="BH152" s="4">
        <v>0</v>
      </c>
      <c r="BI152" s="4">
        <v>0</v>
      </c>
      <c r="BJ152" s="4">
        <v>0</v>
      </c>
      <c r="BK152" s="4">
        <v>0</v>
      </c>
      <c r="BL152" s="4">
        <v>0</v>
      </c>
      <c r="BM152" s="4">
        <v>0</v>
      </c>
      <c r="BN152" s="4">
        <v>0</v>
      </c>
      <c r="BO152" s="4">
        <v>0</v>
      </c>
      <c r="BP152" s="4">
        <v>0</v>
      </c>
      <c r="BQ152" s="4">
        <v>0</v>
      </c>
      <c r="BR152" s="4">
        <v>0</v>
      </c>
      <c r="BS152" s="4">
        <v>0</v>
      </c>
      <c r="BT152" s="4">
        <v>0</v>
      </c>
    </row>
    <row r="153" spans="1:72" x14ac:dyDescent="0.25">
      <c r="A153" s="1" t="s">
        <v>152</v>
      </c>
      <c r="B153">
        <v>0</v>
      </c>
      <c r="C153" s="4">
        <v>0</v>
      </c>
      <c r="D153" s="4">
        <v>0</v>
      </c>
      <c r="E153" s="4">
        <v>0</v>
      </c>
      <c r="F153" s="4">
        <v>0</v>
      </c>
      <c r="G153" s="4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  <c r="S153" s="4">
        <v>0</v>
      </c>
      <c r="T153" s="4">
        <v>0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  <c r="Z153" s="4">
        <v>0</v>
      </c>
      <c r="AA153" s="4">
        <v>0</v>
      </c>
      <c r="AB153" s="4">
        <v>0</v>
      </c>
      <c r="AC153" s="4">
        <v>0</v>
      </c>
      <c r="AD153" s="4">
        <v>0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4">
        <v>0</v>
      </c>
      <c r="AQ153" s="4">
        <v>0</v>
      </c>
      <c r="AR153" s="4">
        <v>0</v>
      </c>
      <c r="AS153" s="4">
        <v>0</v>
      </c>
      <c r="AT153" s="4">
        <v>0</v>
      </c>
      <c r="AU153" s="4">
        <v>0</v>
      </c>
      <c r="AV153" s="4">
        <v>0</v>
      </c>
      <c r="AW153" s="4">
        <v>0</v>
      </c>
      <c r="AX153" s="4">
        <v>0</v>
      </c>
      <c r="AY153" s="4">
        <v>0</v>
      </c>
      <c r="AZ153" s="4">
        <v>0</v>
      </c>
      <c r="BA153" s="4">
        <v>0</v>
      </c>
      <c r="BB153" s="4">
        <v>0</v>
      </c>
      <c r="BC153" s="4">
        <v>0</v>
      </c>
      <c r="BD153" s="4">
        <v>0</v>
      </c>
      <c r="BE153" s="4">
        <v>0</v>
      </c>
      <c r="BF153" s="4">
        <v>0</v>
      </c>
      <c r="BG153" s="4">
        <v>0</v>
      </c>
      <c r="BH153" s="4">
        <v>0</v>
      </c>
      <c r="BI153" s="4">
        <v>0</v>
      </c>
      <c r="BJ153" s="4">
        <v>0</v>
      </c>
      <c r="BK153" s="4">
        <v>0</v>
      </c>
      <c r="BL153" s="4">
        <v>0</v>
      </c>
      <c r="BM153" s="4">
        <v>0</v>
      </c>
      <c r="BN153" s="4">
        <v>0</v>
      </c>
      <c r="BO153" s="4">
        <v>0</v>
      </c>
      <c r="BP153" s="4">
        <v>0</v>
      </c>
      <c r="BQ153" s="4">
        <v>0</v>
      </c>
      <c r="BR153" s="4">
        <v>0</v>
      </c>
      <c r="BS153" s="4">
        <v>0</v>
      </c>
      <c r="BT153" s="4">
        <v>0</v>
      </c>
    </row>
    <row r="154" spans="1:72" x14ac:dyDescent="0.25">
      <c r="A154" s="1" t="s">
        <v>153</v>
      </c>
      <c r="B154">
        <v>0</v>
      </c>
      <c r="C154" s="4">
        <v>0</v>
      </c>
      <c r="D154" s="4">
        <v>0</v>
      </c>
      <c r="E154" s="4">
        <v>0</v>
      </c>
      <c r="F154" s="4">
        <v>0</v>
      </c>
      <c r="G154" s="4">
        <v>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  <c r="S154" s="4">
        <v>0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4">
        <v>0</v>
      </c>
      <c r="Z154" s="4">
        <v>0</v>
      </c>
      <c r="AA154" s="4">
        <v>0</v>
      </c>
      <c r="AB154" s="4">
        <v>0</v>
      </c>
      <c r="AC154" s="4">
        <v>0</v>
      </c>
      <c r="AD154" s="4">
        <v>0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4">
        <v>0</v>
      </c>
      <c r="AQ154" s="4">
        <v>0</v>
      </c>
      <c r="AR154" s="4">
        <v>0</v>
      </c>
      <c r="AS154" s="4">
        <v>0</v>
      </c>
      <c r="AT154" s="4">
        <v>0</v>
      </c>
      <c r="AU154" s="4">
        <v>0</v>
      </c>
      <c r="AV154" s="4">
        <v>0</v>
      </c>
      <c r="AW154" s="4">
        <v>0</v>
      </c>
      <c r="AX154" s="4">
        <v>0</v>
      </c>
      <c r="AY154" s="4">
        <v>0</v>
      </c>
      <c r="AZ154" s="4">
        <v>0</v>
      </c>
      <c r="BA154" s="4">
        <v>0</v>
      </c>
      <c r="BB154" s="4">
        <v>0</v>
      </c>
      <c r="BC154" s="4">
        <v>0</v>
      </c>
      <c r="BD154" s="4">
        <v>0</v>
      </c>
      <c r="BE154" s="4">
        <v>0</v>
      </c>
      <c r="BF154" s="4">
        <v>0</v>
      </c>
      <c r="BG154" s="4">
        <v>0</v>
      </c>
      <c r="BH154" s="4">
        <v>0</v>
      </c>
      <c r="BI154" s="4">
        <v>0</v>
      </c>
      <c r="BJ154" s="4">
        <v>0</v>
      </c>
      <c r="BK154" s="4">
        <v>0</v>
      </c>
      <c r="BL154" s="4">
        <v>0</v>
      </c>
      <c r="BM154" s="4">
        <v>0</v>
      </c>
      <c r="BN154" s="4">
        <v>0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</row>
    <row r="155" spans="1:72" x14ac:dyDescent="0.25">
      <c r="A155" s="1" t="s">
        <v>154</v>
      </c>
      <c r="B155">
        <v>0</v>
      </c>
      <c r="C155" s="4">
        <v>0</v>
      </c>
      <c r="D155" s="4">
        <v>0</v>
      </c>
      <c r="E155" s="4">
        <v>0</v>
      </c>
      <c r="F155" s="4">
        <v>0</v>
      </c>
      <c r="G155" s="4">
        <v>0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  <c r="S155" s="4">
        <v>0</v>
      </c>
      <c r="T155" s="4">
        <v>0</v>
      </c>
      <c r="U155" s="4">
        <v>0</v>
      </c>
      <c r="V155" s="4">
        <v>0</v>
      </c>
      <c r="W155" s="4">
        <v>0</v>
      </c>
      <c r="X155" s="4">
        <v>0</v>
      </c>
      <c r="Y155" s="4">
        <v>0</v>
      </c>
      <c r="Z155" s="4">
        <v>0</v>
      </c>
      <c r="AA155" s="4">
        <v>0</v>
      </c>
      <c r="AB155" s="4">
        <v>0</v>
      </c>
      <c r="AC155" s="4">
        <v>0</v>
      </c>
      <c r="AD155" s="4">
        <v>0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4">
        <v>0</v>
      </c>
      <c r="AQ155" s="4">
        <v>0</v>
      </c>
      <c r="AR155" s="4">
        <v>0</v>
      </c>
      <c r="AS155" s="4">
        <v>0</v>
      </c>
      <c r="AT155" s="4">
        <v>0</v>
      </c>
      <c r="AU155" s="4">
        <v>0</v>
      </c>
      <c r="AV155" s="4">
        <v>0</v>
      </c>
      <c r="AW155" s="4">
        <v>0</v>
      </c>
      <c r="AX155" s="4">
        <v>0</v>
      </c>
      <c r="AY155" s="4">
        <v>0</v>
      </c>
      <c r="AZ155" s="4">
        <v>0</v>
      </c>
      <c r="BA155" s="4">
        <v>0</v>
      </c>
      <c r="BB155" s="4">
        <v>0</v>
      </c>
      <c r="BC155" s="4">
        <v>0</v>
      </c>
      <c r="BD155" s="4">
        <v>0</v>
      </c>
      <c r="BE155" s="4">
        <v>0</v>
      </c>
      <c r="BF155" s="4">
        <v>0</v>
      </c>
      <c r="BG155" s="4">
        <v>0</v>
      </c>
      <c r="BH155" s="4">
        <v>0</v>
      </c>
      <c r="BI155" s="4">
        <v>0</v>
      </c>
      <c r="BJ155" s="4">
        <v>0</v>
      </c>
      <c r="BK155" s="4">
        <v>0</v>
      </c>
      <c r="BL155" s="4">
        <v>0</v>
      </c>
      <c r="BM155" s="4">
        <v>0</v>
      </c>
      <c r="BN155" s="4">
        <v>0</v>
      </c>
      <c r="BO155" s="4">
        <v>0</v>
      </c>
      <c r="BP155" s="4">
        <v>0</v>
      </c>
      <c r="BQ155" s="4">
        <v>0</v>
      </c>
      <c r="BR155" s="4">
        <v>0</v>
      </c>
      <c r="BS155" s="4">
        <v>0</v>
      </c>
      <c r="BT155" s="4">
        <v>0</v>
      </c>
    </row>
    <row r="156" spans="1:72" x14ac:dyDescent="0.25">
      <c r="A156" s="1" t="s">
        <v>155</v>
      </c>
      <c r="B156">
        <v>18.47</v>
      </c>
      <c r="C156" s="4">
        <v>18.47</v>
      </c>
      <c r="D156" s="4">
        <v>18.47</v>
      </c>
      <c r="E156" s="4">
        <v>18.47</v>
      </c>
      <c r="F156" s="4">
        <v>18.47</v>
      </c>
      <c r="G156" s="4">
        <v>18.47</v>
      </c>
      <c r="H156" s="4">
        <v>18.47</v>
      </c>
      <c r="I156" s="4">
        <v>18.47</v>
      </c>
      <c r="J156" s="4">
        <v>18.47</v>
      </c>
      <c r="K156" s="4">
        <v>18.47</v>
      </c>
      <c r="L156" s="4">
        <v>18.47</v>
      </c>
      <c r="M156" s="4">
        <v>18.47</v>
      </c>
      <c r="N156" s="4">
        <v>18.47</v>
      </c>
      <c r="O156" s="4">
        <v>18.47</v>
      </c>
      <c r="P156" s="4">
        <v>18.47</v>
      </c>
      <c r="Q156" s="4">
        <v>18.47</v>
      </c>
      <c r="R156" s="4">
        <v>18.47</v>
      </c>
      <c r="S156" s="4">
        <v>18.47</v>
      </c>
      <c r="T156" s="4">
        <v>18.47</v>
      </c>
      <c r="U156" s="4">
        <v>18.47</v>
      </c>
      <c r="V156" s="4">
        <v>18.47</v>
      </c>
      <c r="W156" s="4">
        <v>18.47</v>
      </c>
      <c r="X156" s="4">
        <v>18.47</v>
      </c>
      <c r="Y156" s="4">
        <v>18.47</v>
      </c>
      <c r="Z156" s="4">
        <v>18.47</v>
      </c>
      <c r="AA156" s="4">
        <v>18.47</v>
      </c>
      <c r="AB156" s="4">
        <v>18.47</v>
      </c>
      <c r="AC156" s="4">
        <v>18.47</v>
      </c>
      <c r="AD156" s="4">
        <v>18.47</v>
      </c>
      <c r="AE156" s="4">
        <v>18.47</v>
      </c>
      <c r="AF156" s="4">
        <v>18.47</v>
      </c>
      <c r="AG156" s="4">
        <v>18.47</v>
      </c>
      <c r="AH156" s="4">
        <v>18.47</v>
      </c>
      <c r="AI156" s="4">
        <v>18.47</v>
      </c>
      <c r="AJ156" s="4">
        <v>18.47</v>
      </c>
      <c r="AK156" s="4">
        <v>18.47</v>
      </c>
      <c r="AL156" s="4">
        <v>18.47</v>
      </c>
      <c r="AM156" s="4">
        <v>18.47</v>
      </c>
      <c r="AN156" s="4">
        <v>18.47</v>
      </c>
      <c r="AO156" s="4">
        <v>18.47</v>
      </c>
      <c r="AP156" s="4">
        <v>18.47</v>
      </c>
      <c r="AQ156" s="4">
        <v>18.47</v>
      </c>
      <c r="AR156" s="4">
        <v>18.47</v>
      </c>
      <c r="AS156" s="4">
        <v>18.47</v>
      </c>
      <c r="AT156" s="4">
        <v>18.47</v>
      </c>
      <c r="AU156" s="4">
        <v>18.47</v>
      </c>
      <c r="AV156" s="4">
        <v>18.47</v>
      </c>
      <c r="AW156" s="4">
        <v>18.47</v>
      </c>
      <c r="AX156" s="4">
        <v>18.47</v>
      </c>
      <c r="AY156" s="4">
        <v>18.47</v>
      </c>
      <c r="AZ156" s="4">
        <v>18.47</v>
      </c>
      <c r="BA156" s="4">
        <v>18.47</v>
      </c>
      <c r="BB156" s="4">
        <v>18.47</v>
      </c>
      <c r="BC156" s="4">
        <v>18.47</v>
      </c>
      <c r="BD156" s="4">
        <v>18.47</v>
      </c>
      <c r="BE156" s="4">
        <v>18.47</v>
      </c>
      <c r="BF156" s="4">
        <v>18.47</v>
      </c>
      <c r="BG156" s="4">
        <v>18.47</v>
      </c>
      <c r="BH156" s="4">
        <v>18.47</v>
      </c>
      <c r="BI156" s="4">
        <v>18.47</v>
      </c>
      <c r="BJ156" s="4">
        <v>18.47</v>
      </c>
      <c r="BK156" s="4">
        <v>18.47</v>
      </c>
      <c r="BL156" s="4">
        <v>18.47</v>
      </c>
      <c r="BM156" s="4">
        <v>18.47</v>
      </c>
      <c r="BN156" s="4">
        <v>18.47</v>
      </c>
      <c r="BO156" s="4">
        <v>18.47</v>
      </c>
      <c r="BP156" s="4">
        <v>18.47</v>
      </c>
      <c r="BQ156" s="4">
        <v>18.47</v>
      </c>
      <c r="BR156" s="4">
        <v>18.47</v>
      </c>
      <c r="BS156" s="4">
        <v>18.47</v>
      </c>
      <c r="BT156" s="4">
        <v>18.47</v>
      </c>
    </row>
    <row r="157" spans="1:72" x14ac:dyDescent="0.25">
      <c r="A157" s="1" t="s">
        <v>156</v>
      </c>
      <c r="B157">
        <v>0</v>
      </c>
      <c r="C157" s="4">
        <v>0</v>
      </c>
      <c r="D157" s="4">
        <v>0</v>
      </c>
      <c r="E157" s="4">
        <v>0</v>
      </c>
      <c r="F157" s="4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4">
        <v>0</v>
      </c>
      <c r="W157" s="4">
        <v>0</v>
      </c>
      <c r="X157" s="4">
        <v>0</v>
      </c>
      <c r="Y157" s="4">
        <v>0</v>
      </c>
      <c r="Z157" s="4">
        <v>0</v>
      </c>
      <c r="AA157" s="4">
        <v>0</v>
      </c>
      <c r="AB157" s="4">
        <v>0</v>
      </c>
      <c r="AC157" s="4">
        <v>0</v>
      </c>
      <c r="AD157" s="4">
        <v>0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4">
        <v>0</v>
      </c>
      <c r="AQ157" s="4">
        <v>0</v>
      </c>
      <c r="AR157" s="4">
        <v>0</v>
      </c>
      <c r="AS157" s="4">
        <v>0</v>
      </c>
      <c r="AT157" s="4">
        <v>0</v>
      </c>
      <c r="AU157" s="4">
        <v>0</v>
      </c>
      <c r="AV157" s="4">
        <v>0</v>
      </c>
      <c r="AW157" s="4">
        <v>0</v>
      </c>
      <c r="AX157" s="4">
        <v>0</v>
      </c>
      <c r="AY157" s="4">
        <v>0</v>
      </c>
      <c r="AZ157" s="4">
        <v>0</v>
      </c>
      <c r="BA157" s="4">
        <v>0</v>
      </c>
      <c r="BB157" s="4">
        <v>0</v>
      </c>
      <c r="BC157" s="4">
        <v>0</v>
      </c>
      <c r="BD157" s="4">
        <v>0</v>
      </c>
      <c r="BE157" s="4">
        <v>0</v>
      </c>
      <c r="BF157" s="4">
        <v>0</v>
      </c>
      <c r="BG157" s="4">
        <v>0</v>
      </c>
      <c r="BH157" s="4">
        <v>0</v>
      </c>
      <c r="BI157" s="4">
        <v>0</v>
      </c>
      <c r="BJ157" s="4">
        <v>0</v>
      </c>
      <c r="BK157" s="4">
        <v>0</v>
      </c>
      <c r="BL157" s="4">
        <v>0</v>
      </c>
      <c r="BM157" s="4">
        <v>0</v>
      </c>
      <c r="BN157" s="4">
        <v>0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</row>
    <row r="158" spans="1:72" x14ac:dyDescent="0.25">
      <c r="A158" s="1" t="s">
        <v>157</v>
      </c>
      <c r="B158">
        <v>18.59</v>
      </c>
      <c r="C158" s="4">
        <v>18.59</v>
      </c>
      <c r="D158" s="4">
        <v>18.59</v>
      </c>
      <c r="E158" s="4">
        <v>18.59</v>
      </c>
      <c r="F158" s="4">
        <v>18.59</v>
      </c>
      <c r="G158" s="4">
        <v>18.59</v>
      </c>
      <c r="H158" s="4">
        <v>18.59</v>
      </c>
      <c r="I158" s="4">
        <v>18.59</v>
      </c>
      <c r="J158" s="4">
        <v>18.59</v>
      </c>
      <c r="K158" s="4">
        <v>18.59</v>
      </c>
      <c r="L158" s="4">
        <v>18.59</v>
      </c>
      <c r="M158" s="4">
        <v>18.59</v>
      </c>
      <c r="N158" s="4">
        <v>18.59</v>
      </c>
      <c r="O158" s="4">
        <v>18.59</v>
      </c>
      <c r="P158" s="4">
        <v>18.59</v>
      </c>
      <c r="Q158" s="4">
        <v>18.59</v>
      </c>
      <c r="R158" s="4">
        <v>18.59</v>
      </c>
      <c r="S158" s="4">
        <v>18.59</v>
      </c>
      <c r="T158" s="4">
        <v>18.59</v>
      </c>
      <c r="U158" s="4">
        <v>18.59</v>
      </c>
      <c r="V158" s="4">
        <v>18.59</v>
      </c>
      <c r="W158" s="4">
        <v>18.59</v>
      </c>
      <c r="X158" s="4">
        <v>18.59</v>
      </c>
      <c r="Y158" s="4">
        <v>18.59</v>
      </c>
      <c r="Z158" s="4">
        <v>18.59</v>
      </c>
      <c r="AA158" s="4">
        <v>18.59</v>
      </c>
      <c r="AB158" s="4">
        <v>18.59</v>
      </c>
      <c r="AC158" s="4">
        <v>18.59</v>
      </c>
      <c r="AD158" s="4">
        <v>18.59</v>
      </c>
      <c r="AE158" s="4">
        <v>18.59</v>
      </c>
      <c r="AF158" s="4">
        <v>18.59</v>
      </c>
      <c r="AG158" s="4">
        <v>18.59</v>
      </c>
      <c r="AH158" s="4">
        <v>18.59</v>
      </c>
      <c r="AI158" s="4">
        <v>18.59</v>
      </c>
      <c r="AJ158" s="4">
        <v>18.59</v>
      </c>
      <c r="AK158" s="4">
        <v>18.59</v>
      </c>
      <c r="AL158" s="4">
        <v>18.59</v>
      </c>
      <c r="AM158" s="4">
        <v>18.59</v>
      </c>
      <c r="AN158" s="4">
        <v>18.59</v>
      </c>
      <c r="AO158" s="4">
        <v>18.59</v>
      </c>
      <c r="AP158" s="4">
        <v>18.59</v>
      </c>
      <c r="AQ158" s="4">
        <v>18.59</v>
      </c>
      <c r="AR158" s="4">
        <v>18.59</v>
      </c>
      <c r="AS158" s="4">
        <v>18.59</v>
      </c>
      <c r="AT158" s="4">
        <v>18.59</v>
      </c>
      <c r="AU158" s="4">
        <v>18.59</v>
      </c>
      <c r="AV158" s="4">
        <v>18.59</v>
      </c>
      <c r="AW158" s="4">
        <v>18.59</v>
      </c>
      <c r="AX158" s="4">
        <v>18.59</v>
      </c>
      <c r="AY158" s="4">
        <v>18.59</v>
      </c>
      <c r="AZ158" s="4">
        <v>18.59</v>
      </c>
      <c r="BA158" s="4">
        <v>18.59</v>
      </c>
      <c r="BB158" s="4">
        <v>18.59</v>
      </c>
      <c r="BC158" s="4">
        <v>18.59</v>
      </c>
      <c r="BD158" s="4">
        <v>18.59</v>
      </c>
      <c r="BE158" s="4">
        <v>18.59</v>
      </c>
      <c r="BF158" s="4">
        <v>18.59</v>
      </c>
      <c r="BG158" s="4">
        <v>18.59</v>
      </c>
      <c r="BH158" s="4">
        <v>18.59</v>
      </c>
      <c r="BI158" s="4">
        <v>18.59</v>
      </c>
      <c r="BJ158" s="4">
        <v>18.59</v>
      </c>
      <c r="BK158" s="4">
        <v>18.59</v>
      </c>
      <c r="BL158" s="4">
        <v>18.59</v>
      </c>
      <c r="BM158" s="4">
        <v>18.59</v>
      </c>
      <c r="BN158" s="4">
        <v>18.59</v>
      </c>
      <c r="BO158" s="4">
        <v>18.59</v>
      </c>
      <c r="BP158" s="4">
        <v>18.59</v>
      </c>
      <c r="BQ158" s="4">
        <v>18.59</v>
      </c>
      <c r="BR158" s="4">
        <v>18.59</v>
      </c>
      <c r="BS158" s="4">
        <v>18.59</v>
      </c>
      <c r="BT158" s="4">
        <v>18.59</v>
      </c>
    </row>
    <row r="159" spans="1:72" x14ac:dyDescent="0.25">
      <c r="A159" s="1" t="s">
        <v>158</v>
      </c>
      <c r="B159">
        <v>0</v>
      </c>
      <c r="C159" s="4">
        <v>0</v>
      </c>
      <c r="D159" s="4">
        <v>0</v>
      </c>
      <c r="E159" s="4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  <c r="S159" s="4">
        <v>0</v>
      </c>
      <c r="T159" s="4">
        <v>0</v>
      </c>
      <c r="U159" s="4">
        <v>0</v>
      </c>
      <c r="V159" s="4">
        <v>0</v>
      </c>
      <c r="W159" s="4">
        <v>0</v>
      </c>
      <c r="X159" s="4">
        <v>0</v>
      </c>
      <c r="Y159" s="4">
        <v>0</v>
      </c>
      <c r="Z159" s="4">
        <v>0</v>
      </c>
      <c r="AA159" s="4">
        <v>0</v>
      </c>
      <c r="AB159" s="4">
        <v>0</v>
      </c>
      <c r="AC159" s="4">
        <v>0</v>
      </c>
      <c r="AD159" s="4">
        <v>0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4">
        <v>0</v>
      </c>
      <c r="AQ159" s="4">
        <v>0</v>
      </c>
      <c r="AR159" s="4">
        <v>0</v>
      </c>
      <c r="AS159" s="4">
        <v>0</v>
      </c>
      <c r="AT159" s="4">
        <v>0</v>
      </c>
      <c r="AU159" s="4">
        <v>0</v>
      </c>
      <c r="AV159" s="4">
        <v>0</v>
      </c>
      <c r="AW159" s="4">
        <v>0</v>
      </c>
      <c r="AX159" s="4">
        <v>0</v>
      </c>
      <c r="AY159" s="4">
        <v>0</v>
      </c>
      <c r="AZ159" s="4">
        <v>0</v>
      </c>
      <c r="BA159" s="4">
        <v>0</v>
      </c>
      <c r="BB159" s="4">
        <v>0</v>
      </c>
      <c r="BC159" s="4">
        <v>0</v>
      </c>
      <c r="BD159" s="4">
        <v>0</v>
      </c>
      <c r="BE159" s="4">
        <v>0</v>
      </c>
      <c r="BF159" s="4">
        <v>0</v>
      </c>
      <c r="BG159" s="4">
        <v>0</v>
      </c>
      <c r="BH159" s="4">
        <v>0</v>
      </c>
      <c r="BI159" s="4">
        <v>0</v>
      </c>
      <c r="BJ159" s="4">
        <v>0</v>
      </c>
      <c r="BK159" s="4">
        <v>0</v>
      </c>
      <c r="BL159" s="4">
        <v>0</v>
      </c>
      <c r="BM159" s="4">
        <v>0</v>
      </c>
      <c r="BN159" s="4">
        <v>0</v>
      </c>
      <c r="BO159" s="4">
        <v>0</v>
      </c>
      <c r="BP159" s="4">
        <v>0</v>
      </c>
      <c r="BQ159" s="4">
        <v>0</v>
      </c>
      <c r="BR159" s="4">
        <v>0</v>
      </c>
      <c r="BS159" s="4">
        <v>0</v>
      </c>
      <c r="BT159" s="4">
        <v>0</v>
      </c>
    </row>
    <row r="160" spans="1:72" x14ac:dyDescent="0.25">
      <c r="A160" s="1" t="s">
        <v>159</v>
      </c>
      <c r="B160">
        <v>0</v>
      </c>
      <c r="C160" s="4">
        <v>0</v>
      </c>
      <c r="D160" s="4">
        <v>0</v>
      </c>
      <c r="E160" s="4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4">
        <v>0</v>
      </c>
      <c r="W160" s="4">
        <v>0</v>
      </c>
      <c r="X160" s="4">
        <v>0</v>
      </c>
      <c r="Y160" s="4">
        <v>0</v>
      </c>
      <c r="Z160" s="4">
        <v>0</v>
      </c>
      <c r="AA160" s="4">
        <v>0</v>
      </c>
      <c r="AB160" s="4">
        <v>0</v>
      </c>
      <c r="AC160" s="4">
        <v>0</v>
      </c>
      <c r="AD160" s="4">
        <v>0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4">
        <v>0</v>
      </c>
      <c r="AQ160" s="4">
        <v>0</v>
      </c>
      <c r="AR160" s="4">
        <v>0</v>
      </c>
      <c r="AS160" s="4">
        <v>0</v>
      </c>
      <c r="AT160" s="4">
        <v>0</v>
      </c>
      <c r="AU160" s="4">
        <v>0</v>
      </c>
      <c r="AV160" s="4">
        <v>0</v>
      </c>
      <c r="AW160" s="4">
        <v>0</v>
      </c>
      <c r="AX160" s="4">
        <v>0</v>
      </c>
      <c r="AY160" s="4">
        <v>0</v>
      </c>
      <c r="AZ160" s="4">
        <v>0</v>
      </c>
      <c r="BA160" s="4">
        <v>0</v>
      </c>
      <c r="BB160" s="4">
        <v>0</v>
      </c>
      <c r="BC160" s="4">
        <v>0</v>
      </c>
      <c r="BD160" s="4">
        <v>0</v>
      </c>
      <c r="BE160" s="4">
        <v>0</v>
      </c>
      <c r="BF160" s="4">
        <v>0</v>
      </c>
      <c r="BG160" s="4">
        <v>0</v>
      </c>
      <c r="BH160" s="4">
        <v>0</v>
      </c>
      <c r="BI160" s="4">
        <v>0</v>
      </c>
      <c r="BJ160" s="4">
        <v>0</v>
      </c>
      <c r="BK160" s="4">
        <v>0</v>
      </c>
      <c r="BL160" s="4">
        <v>0</v>
      </c>
      <c r="BM160" s="4">
        <v>0</v>
      </c>
      <c r="BN160" s="4">
        <v>0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</row>
    <row r="161" spans="1:72" x14ac:dyDescent="0.25">
      <c r="A161" s="1" t="s">
        <v>160</v>
      </c>
      <c r="B161">
        <v>10.08</v>
      </c>
      <c r="C161" s="4">
        <v>10.08</v>
      </c>
      <c r="D161" s="4">
        <v>10.08</v>
      </c>
      <c r="E161" s="4">
        <v>10.08</v>
      </c>
      <c r="F161" s="4">
        <v>10.08</v>
      </c>
      <c r="G161" s="4">
        <v>10.08</v>
      </c>
      <c r="H161" s="4">
        <v>10.08</v>
      </c>
      <c r="I161" s="4">
        <v>10.08</v>
      </c>
      <c r="J161" s="4">
        <v>10.08</v>
      </c>
      <c r="K161" s="4">
        <v>10.08</v>
      </c>
      <c r="L161" s="4">
        <v>10.08</v>
      </c>
      <c r="M161" s="4">
        <v>10.08</v>
      </c>
      <c r="N161" s="4">
        <v>10.08</v>
      </c>
      <c r="O161" s="4">
        <v>10.08</v>
      </c>
      <c r="P161" s="4">
        <v>10.08</v>
      </c>
      <c r="Q161" s="4">
        <v>10.08</v>
      </c>
      <c r="R161" s="4">
        <v>10.08</v>
      </c>
      <c r="S161" s="4">
        <v>10.08</v>
      </c>
      <c r="T161" s="4">
        <v>10.08</v>
      </c>
      <c r="U161" s="4">
        <v>10.08</v>
      </c>
      <c r="V161" s="4">
        <v>10.08</v>
      </c>
      <c r="W161" s="4">
        <v>10.08</v>
      </c>
      <c r="X161" s="4">
        <v>10.08</v>
      </c>
      <c r="Y161" s="4">
        <v>10.08</v>
      </c>
      <c r="Z161" s="4">
        <v>10.08</v>
      </c>
      <c r="AA161" s="4">
        <v>10.08</v>
      </c>
      <c r="AB161" s="4">
        <v>10.08</v>
      </c>
      <c r="AC161" s="4">
        <v>10.08</v>
      </c>
      <c r="AD161" s="4">
        <v>10.08</v>
      </c>
      <c r="AE161" s="4">
        <v>10.08</v>
      </c>
      <c r="AF161" s="4">
        <v>10.08</v>
      </c>
      <c r="AG161" s="4">
        <v>10.08</v>
      </c>
      <c r="AH161" s="4">
        <v>10.08</v>
      </c>
      <c r="AI161" s="4">
        <v>10.08</v>
      </c>
      <c r="AJ161" s="4">
        <v>10.08</v>
      </c>
      <c r="AK161" s="4">
        <v>10.08</v>
      </c>
      <c r="AL161" s="4">
        <v>10.08</v>
      </c>
      <c r="AM161" s="4">
        <v>10.08</v>
      </c>
      <c r="AN161" s="4">
        <v>10.08</v>
      </c>
      <c r="AO161" s="4">
        <v>10.08</v>
      </c>
      <c r="AP161" s="4">
        <v>10.08</v>
      </c>
      <c r="AQ161" s="4">
        <v>10.08</v>
      </c>
      <c r="AR161" s="4">
        <v>10.08</v>
      </c>
      <c r="AS161" s="4">
        <v>10.08</v>
      </c>
      <c r="AT161" s="4">
        <v>10.08</v>
      </c>
      <c r="AU161" s="4">
        <v>10.08</v>
      </c>
      <c r="AV161" s="4">
        <v>10.08</v>
      </c>
      <c r="AW161" s="4">
        <v>10.08</v>
      </c>
      <c r="AX161" s="4">
        <v>10.08</v>
      </c>
      <c r="AY161" s="4">
        <v>10.08</v>
      </c>
      <c r="AZ161" s="4">
        <v>10.08</v>
      </c>
      <c r="BA161" s="4">
        <v>10.08</v>
      </c>
      <c r="BB161" s="4">
        <v>10.08</v>
      </c>
      <c r="BC161" s="4">
        <v>10.08</v>
      </c>
      <c r="BD161" s="4">
        <v>10.08</v>
      </c>
      <c r="BE161" s="4">
        <v>10.08</v>
      </c>
      <c r="BF161" s="4">
        <v>10.08</v>
      </c>
      <c r="BG161" s="4">
        <v>10.08</v>
      </c>
      <c r="BH161" s="4">
        <v>10.08</v>
      </c>
      <c r="BI161" s="4">
        <v>10.08</v>
      </c>
      <c r="BJ161" s="4">
        <v>10.08</v>
      </c>
      <c r="BK161" s="4">
        <v>10.08</v>
      </c>
      <c r="BL161" s="4">
        <v>10.08</v>
      </c>
      <c r="BM161" s="4">
        <v>10.08</v>
      </c>
      <c r="BN161" s="4">
        <v>10.08</v>
      </c>
      <c r="BO161" s="4">
        <v>10.08</v>
      </c>
      <c r="BP161" s="4">
        <v>10.08</v>
      </c>
      <c r="BQ161" s="4">
        <v>10.08</v>
      </c>
      <c r="BR161" s="4">
        <v>10.08</v>
      </c>
      <c r="BS161" s="4">
        <v>10.08</v>
      </c>
      <c r="BT161" s="4">
        <v>10.08</v>
      </c>
    </row>
    <row r="162" spans="1:72" x14ac:dyDescent="0.25">
      <c r="A162" s="1" t="s">
        <v>161</v>
      </c>
      <c r="B162">
        <v>0</v>
      </c>
      <c r="C162" s="4">
        <v>0</v>
      </c>
      <c r="D162" s="4">
        <v>0</v>
      </c>
      <c r="E162" s="4">
        <v>0</v>
      </c>
      <c r="F162" s="4">
        <v>0</v>
      </c>
      <c r="G162" s="4">
        <v>0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  <c r="S162" s="4">
        <v>0</v>
      </c>
      <c r="T162" s="4">
        <v>0</v>
      </c>
      <c r="U162" s="4">
        <v>0</v>
      </c>
      <c r="V162" s="4">
        <v>0</v>
      </c>
      <c r="W162" s="4">
        <v>0</v>
      </c>
      <c r="X162" s="4">
        <v>0</v>
      </c>
      <c r="Y162" s="4">
        <v>0</v>
      </c>
      <c r="Z162" s="4">
        <v>0</v>
      </c>
      <c r="AA162" s="4">
        <v>0</v>
      </c>
      <c r="AB162" s="4">
        <v>0</v>
      </c>
      <c r="AC162" s="4">
        <v>0</v>
      </c>
      <c r="AD162" s="4">
        <v>0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4">
        <v>0</v>
      </c>
      <c r="AQ162" s="4">
        <v>0</v>
      </c>
      <c r="AR162" s="4">
        <v>0</v>
      </c>
      <c r="AS162" s="4">
        <v>0</v>
      </c>
      <c r="AT162" s="4">
        <v>0</v>
      </c>
      <c r="AU162" s="4">
        <v>0</v>
      </c>
      <c r="AV162" s="4">
        <v>0</v>
      </c>
      <c r="AW162" s="4">
        <v>0</v>
      </c>
      <c r="AX162" s="4">
        <v>0</v>
      </c>
      <c r="AY162" s="4">
        <v>0</v>
      </c>
      <c r="AZ162" s="4">
        <v>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G162" s="4">
        <v>0</v>
      </c>
      <c r="BH162" s="4">
        <v>0</v>
      </c>
      <c r="BI162" s="4">
        <v>0</v>
      </c>
      <c r="BJ162" s="4">
        <v>0</v>
      </c>
      <c r="BK162" s="4">
        <v>0</v>
      </c>
      <c r="BL162" s="4">
        <v>0</v>
      </c>
      <c r="BM162" s="4">
        <v>0</v>
      </c>
      <c r="BN162" s="4">
        <v>0</v>
      </c>
      <c r="BO162" s="4">
        <v>0</v>
      </c>
      <c r="BP162" s="4">
        <v>0</v>
      </c>
      <c r="BQ162" s="4">
        <v>0</v>
      </c>
      <c r="BR162" s="4">
        <v>0</v>
      </c>
      <c r="BS162" s="4">
        <v>0</v>
      </c>
      <c r="BT162" s="4">
        <v>0</v>
      </c>
    </row>
    <row r="163" spans="1:72" x14ac:dyDescent="0.25">
      <c r="A163" s="1" t="s">
        <v>162</v>
      </c>
      <c r="B163">
        <v>0</v>
      </c>
      <c r="C163" s="4">
        <v>0</v>
      </c>
      <c r="D163" s="4">
        <v>0</v>
      </c>
      <c r="E163" s="4">
        <v>0</v>
      </c>
      <c r="F163" s="4">
        <v>0</v>
      </c>
      <c r="G163" s="4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</row>
    <row r="164" spans="1:72" x14ac:dyDescent="0.25">
      <c r="A164" s="1" t="s">
        <v>163</v>
      </c>
      <c r="B164">
        <v>16.12</v>
      </c>
      <c r="C164" s="4">
        <v>16.12</v>
      </c>
      <c r="D164" s="4">
        <v>16.12</v>
      </c>
      <c r="E164" s="4">
        <v>16.12</v>
      </c>
      <c r="F164" s="4">
        <v>16.12</v>
      </c>
      <c r="G164" s="4">
        <v>16.12</v>
      </c>
      <c r="H164" s="4">
        <v>16.12</v>
      </c>
      <c r="I164" s="4">
        <v>16.12</v>
      </c>
      <c r="J164" s="4">
        <v>16.12</v>
      </c>
      <c r="K164" s="4">
        <v>16.12</v>
      </c>
      <c r="L164" s="4">
        <v>16.12</v>
      </c>
      <c r="M164" s="4">
        <v>16.12</v>
      </c>
      <c r="N164" s="4">
        <v>16.12</v>
      </c>
      <c r="O164" s="4">
        <v>16.12</v>
      </c>
      <c r="P164" s="4">
        <v>16.12</v>
      </c>
      <c r="Q164" s="4">
        <v>16.12</v>
      </c>
      <c r="R164" s="4">
        <v>16.12</v>
      </c>
      <c r="S164" s="4">
        <v>16.12</v>
      </c>
      <c r="T164" s="4">
        <v>16.12</v>
      </c>
      <c r="U164" s="4">
        <v>16.12</v>
      </c>
      <c r="V164" s="4">
        <v>16.12</v>
      </c>
      <c r="W164" s="4">
        <v>16.12</v>
      </c>
      <c r="X164" s="4">
        <v>16.12</v>
      </c>
      <c r="Y164" s="4">
        <v>16.12</v>
      </c>
      <c r="Z164" s="4">
        <v>16.12</v>
      </c>
      <c r="AA164" s="4">
        <v>16.12</v>
      </c>
      <c r="AB164" s="4">
        <v>16.12</v>
      </c>
      <c r="AC164" s="4">
        <v>16.12</v>
      </c>
      <c r="AD164" s="4">
        <v>16.12</v>
      </c>
      <c r="AE164" s="4">
        <v>16.12</v>
      </c>
      <c r="AF164" s="4">
        <v>16.12</v>
      </c>
      <c r="AG164" s="4">
        <v>16.12</v>
      </c>
      <c r="AH164" s="4">
        <v>16.12</v>
      </c>
      <c r="AI164" s="4">
        <v>16.12</v>
      </c>
      <c r="AJ164" s="4">
        <v>16.12</v>
      </c>
      <c r="AK164" s="4">
        <v>16.12</v>
      </c>
      <c r="AL164" s="4">
        <v>16.12</v>
      </c>
      <c r="AM164" s="4">
        <v>16.12</v>
      </c>
      <c r="AN164" s="4">
        <v>16.12</v>
      </c>
      <c r="AO164" s="4">
        <v>16.12</v>
      </c>
      <c r="AP164" s="4">
        <v>16.12</v>
      </c>
      <c r="AQ164" s="4">
        <v>16.12</v>
      </c>
      <c r="AR164" s="4">
        <v>16.12</v>
      </c>
      <c r="AS164" s="4">
        <v>16.12</v>
      </c>
      <c r="AT164" s="4">
        <v>16.12</v>
      </c>
      <c r="AU164" s="4">
        <v>16.12</v>
      </c>
      <c r="AV164" s="4">
        <v>16.12</v>
      </c>
      <c r="AW164" s="4">
        <v>16.12</v>
      </c>
      <c r="AX164" s="4">
        <v>16.12</v>
      </c>
      <c r="AY164" s="4">
        <v>16.12</v>
      </c>
      <c r="AZ164" s="4">
        <v>16.12</v>
      </c>
      <c r="BA164" s="4">
        <v>16.12</v>
      </c>
      <c r="BB164" s="4">
        <v>16.12</v>
      </c>
      <c r="BC164" s="4">
        <v>16.12</v>
      </c>
      <c r="BD164" s="4">
        <v>16.12</v>
      </c>
      <c r="BE164" s="4">
        <v>16.12</v>
      </c>
      <c r="BF164" s="4">
        <v>16.12</v>
      </c>
      <c r="BG164" s="4">
        <v>16.12</v>
      </c>
      <c r="BH164" s="4">
        <v>16.12</v>
      </c>
      <c r="BI164" s="4">
        <v>16.12</v>
      </c>
      <c r="BJ164" s="4">
        <v>16.12</v>
      </c>
      <c r="BK164" s="4">
        <v>16.12</v>
      </c>
      <c r="BL164" s="4">
        <v>16.12</v>
      </c>
      <c r="BM164" s="4">
        <v>16.12</v>
      </c>
      <c r="BN164" s="4">
        <v>16.12</v>
      </c>
      <c r="BO164" s="4">
        <v>16.12</v>
      </c>
      <c r="BP164" s="4">
        <v>16.12</v>
      </c>
      <c r="BQ164" s="4">
        <v>16.12</v>
      </c>
      <c r="BR164" s="4">
        <v>16.12</v>
      </c>
      <c r="BS164" s="4">
        <v>16.12</v>
      </c>
      <c r="BT164" s="4">
        <v>16.12</v>
      </c>
    </row>
    <row r="165" spans="1:72" x14ac:dyDescent="0.25">
      <c r="A165" s="1" t="s">
        <v>164</v>
      </c>
      <c r="B165">
        <v>0</v>
      </c>
      <c r="C165" s="4">
        <v>0</v>
      </c>
      <c r="D165" s="4">
        <v>0</v>
      </c>
      <c r="E165" s="4">
        <v>0</v>
      </c>
      <c r="F165" s="4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4">
        <v>0</v>
      </c>
      <c r="W165" s="4">
        <v>0</v>
      </c>
      <c r="X165" s="4">
        <v>0</v>
      </c>
      <c r="Y165" s="4">
        <v>0</v>
      </c>
      <c r="Z165" s="4">
        <v>0</v>
      </c>
      <c r="AA165" s="4">
        <v>0</v>
      </c>
      <c r="AB165" s="4">
        <v>0</v>
      </c>
      <c r="AC165" s="4">
        <v>0</v>
      </c>
      <c r="AD165" s="4">
        <v>0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4">
        <v>0</v>
      </c>
      <c r="AQ165" s="4">
        <v>0</v>
      </c>
      <c r="AR165" s="4">
        <v>0</v>
      </c>
      <c r="AS165" s="4">
        <v>0</v>
      </c>
      <c r="AT165" s="4">
        <v>0</v>
      </c>
      <c r="AU165" s="4">
        <v>0</v>
      </c>
      <c r="AV165" s="4">
        <v>0</v>
      </c>
      <c r="AW165" s="4">
        <v>0</v>
      </c>
      <c r="AX165" s="4">
        <v>0</v>
      </c>
      <c r="AY165" s="4">
        <v>0</v>
      </c>
      <c r="AZ165" s="4">
        <v>0</v>
      </c>
      <c r="BA165" s="4">
        <v>0</v>
      </c>
      <c r="BB165" s="4">
        <v>0</v>
      </c>
      <c r="BC165" s="4">
        <v>0</v>
      </c>
      <c r="BD165" s="4">
        <v>0</v>
      </c>
      <c r="BE165" s="4">
        <v>0</v>
      </c>
      <c r="BF165" s="4">
        <v>0</v>
      </c>
      <c r="BG165" s="4">
        <v>0</v>
      </c>
      <c r="BH165" s="4">
        <v>0</v>
      </c>
      <c r="BI165" s="4">
        <v>0</v>
      </c>
      <c r="BJ165" s="4">
        <v>0</v>
      </c>
      <c r="BK165" s="4">
        <v>0</v>
      </c>
      <c r="BL165" s="4">
        <v>0</v>
      </c>
      <c r="BM165" s="4">
        <v>0</v>
      </c>
      <c r="BN165" s="4">
        <v>0</v>
      </c>
      <c r="BO165" s="4">
        <v>0</v>
      </c>
      <c r="BP165" s="4">
        <v>0</v>
      </c>
      <c r="BQ165" s="4">
        <v>0</v>
      </c>
      <c r="BR165" s="4">
        <v>0</v>
      </c>
      <c r="BS165" s="4">
        <v>0</v>
      </c>
      <c r="BT165" s="4">
        <v>0</v>
      </c>
    </row>
    <row r="166" spans="1:72" ht="26.25" x14ac:dyDescent="0.25">
      <c r="A166" s="1" t="s">
        <v>165</v>
      </c>
      <c r="B166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</row>
    <row r="167" spans="1:72" x14ac:dyDescent="0.25">
      <c r="A167" s="1" t="s">
        <v>166</v>
      </c>
      <c r="B167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</row>
    <row r="168" spans="1:72" x14ac:dyDescent="0.25">
      <c r="A168" s="1" t="s">
        <v>167</v>
      </c>
      <c r="B168">
        <v>0</v>
      </c>
      <c r="C168" s="4">
        <v>0</v>
      </c>
      <c r="D168" s="4">
        <v>0</v>
      </c>
      <c r="E168" s="4">
        <v>0</v>
      </c>
      <c r="F168" s="4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4">
        <v>0</v>
      </c>
      <c r="W168" s="4">
        <v>0</v>
      </c>
      <c r="X168" s="4">
        <v>0</v>
      </c>
      <c r="Y168" s="4">
        <v>0</v>
      </c>
      <c r="Z168" s="4">
        <v>0</v>
      </c>
      <c r="AA168" s="4">
        <v>0</v>
      </c>
      <c r="AB168" s="4">
        <v>0</v>
      </c>
      <c r="AC168" s="4">
        <v>0</v>
      </c>
      <c r="AD168" s="4">
        <v>0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4">
        <v>0</v>
      </c>
      <c r="AQ168" s="4">
        <v>0</v>
      </c>
      <c r="AR168" s="4">
        <v>0</v>
      </c>
      <c r="AS168" s="4">
        <v>0</v>
      </c>
      <c r="AT168" s="4">
        <v>0</v>
      </c>
      <c r="AU168" s="4">
        <v>0</v>
      </c>
      <c r="AV168" s="4">
        <v>0</v>
      </c>
      <c r="AW168" s="4">
        <v>0</v>
      </c>
      <c r="AX168" s="4">
        <v>0</v>
      </c>
      <c r="AY168" s="4">
        <v>0</v>
      </c>
      <c r="AZ168" s="4">
        <v>0</v>
      </c>
      <c r="BA168" s="4">
        <v>0</v>
      </c>
      <c r="BB168" s="4">
        <v>0</v>
      </c>
      <c r="BC168" s="4">
        <v>0</v>
      </c>
      <c r="BD168" s="4">
        <v>0</v>
      </c>
      <c r="BE168" s="4">
        <v>0</v>
      </c>
      <c r="BF168" s="4">
        <v>0</v>
      </c>
      <c r="BG168" s="4">
        <v>0</v>
      </c>
      <c r="BH168" s="4">
        <v>0</v>
      </c>
      <c r="BI168" s="4">
        <v>0</v>
      </c>
      <c r="BJ168" s="4">
        <v>0</v>
      </c>
      <c r="BK168" s="4">
        <v>0</v>
      </c>
      <c r="BL168" s="4">
        <v>0</v>
      </c>
      <c r="BM168" s="4">
        <v>0</v>
      </c>
      <c r="BN168" s="4">
        <v>0</v>
      </c>
      <c r="BO168" s="4">
        <v>0</v>
      </c>
      <c r="BP168" s="4">
        <v>0</v>
      </c>
      <c r="BQ168" s="4">
        <v>0</v>
      </c>
      <c r="BR168" s="4">
        <v>0</v>
      </c>
      <c r="BS168" s="4">
        <v>0</v>
      </c>
      <c r="BT168" s="4">
        <v>0</v>
      </c>
    </row>
    <row r="169" spans="1:72" x14ac:dyDescent="0.25">
      <c r="A169" s="1" t="s">
        <v>168</v>
      </c>
      <c r="B169">
        <v>0</v>
      </c>
      <c r="C169" s="4">
        <v>0</v>
      </c>
      <c r="D169" s="4">
        <v>0</v>
      </c>
      <c r="E169" s="4">
        <v>0</v>
      </c>
      <c r="F169" s="4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  <c r="S169" s="4">
        <v>0</v>
      </c>
      <c r="T169" s="4">
        <v>0</v>
      </c>
      <c r="U169" s="4">
        <v>0</v>
      </c>
      <c r="V169" s="4">
        <v>0</v>
      </c>
      <c r="W169" s="4">
        <v>0</v>
      </c>
      <c r="X169" s="4">
        <v>0</v>
      </c>
      <c r="Y169" s="4">
        <v>0</v>
      </c>
      <c r="Z169" s="4">
        <v>0</v>
      </c>
      <c r="AA169" s="4">
        <v>0</v>
      </c>
      <c r="AB169" s="4">
        <v>0</v>
      </c>
      <c r="AC169" s="4">
        <v>0</v>
      </c>
      <c r="AD169" s="4">
        <v>0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4">
        <v>0</v>
      </c>
      <c r="AQ169" s="4">
        <v>0</v>
      </c>
      <c r="AR169" s="4">
        <v>0</v>
      </c>
      <c r="AS169" s="4">
        <v>0</v>
      </c>
      <c r="AT169" s="4">
        <v>0</v>
      </c>
      <c r="AU169" s="4">
        <v>0</v>
      </c>
      <c r="AV169" s="4">
        <v>0</v>
      </c>
      <c r="AW169" s="4">
        <v>0</v>
      </c>
      <c r="AX169" s="4">
        <v>0</v>
      </c>
      <c r="AY169" s="4">
        <v>0</v>
      </c>
      <c r="AZ169" s="4">
        <v>0</v>
      </c>
      <c r="BA169" s="4">
        <v>0</v>
      </c>
      <c r="BB169" s="4">
        <v>0</v>
      </c>
      <c r="BC169" s="4">
        <v>0</v>
      </c>
      <c r="BD169" s="4">
        <v>0</v>
      </c>
      <c r="BE169" s="4">
        <v>0</v>
      </c>
      <c r="BF169" s="4">
        <v>0</v>
      </c>
      <c r="BG169" s="4">
        <v>0</v>
      </c>
      <c r="BH169" s="4">
        <v>0</v>
      </c>
      <c r="BI169" s="4">
        <v>0</v>
      </c>
      <c r="BJ169" s="4">
        <v>0</v>
      </c>
      <c r="BK169" s="4">
        <v>0</v>
      </c>
      <c r="BL169" s="4">
        <v>0</v>
      </c>
      <c r="BM169" s="4">
        <v>0</v>
      </c>
      <c r="BN169" s="4">
        <v>0</v>
      </c>
      <c r="BO169" s="4">
        <v>0</v>
      </c>
      <c r="BP169" s="4">
        <v>0</v>
      </c>
      <c r="BQ169" s="4">
        <v>0</v>
      </c>
      <c r="BR169" s="4">
        <v>0</v>
      </c>
      <c r="BS169" s="4">
        <v>0</v>
      </c>
      <c r="BT169" s="4">
        <v>0</v>
      </c>
    </row>
    <row r="170" spans="1:72" x14ac:dyDescent="0.25">
      <c r="A170" s="1" t="s">
        <v>169</v>
      </c>
      <c r="B170">
        <v>127.25</v>
      </c>
      <c r="C170" s="4">
        <v>127.25</v>
      </c>
      <c r="D170" s="4">
        <v>127.25</v>
      </c>
      <c r="E170" s="4">
        <v>127.25</v>
      </c>
      <c r="F170" s="4">
        <v>127.25</v>
      </c>
      <c r="G170" s="4">
        <v>127.25</v>
      </c>
      <c r="H170" s="4">
        <v>127.25</v>
      </c>
      <c r="I170" s="4">
        <v>127.25</v>
      </c>
      <c r="J170" s="4">
        <v>127.25</v>
      </c>
      <c r="K170" s="4">
        <v>127.25</v>
      </c>
      <c r="L170" s="4">
        <v>127.25</v>
      </c>
      <c r="M170" s="4">
        <v>127.25</v>
      </c>
      <c r="N170" s="4">
        <v>127.25</v>
      </c>
      <c r="O170" s="4">
        <v>127.25</v>
      </c>
      <c r="P170" s="4">
        <v>127.25</v>
      </c>
      <c r="Q170" s="4">
        <v>127.25</v>
      </c>
      <c r="R170" s="4">
        <v>127.25</v>
      </c>
      <c r="S170" s="4">
        <v>127.25</v>
      </c>
      <c r="T170" s="4">
        <v>127.25</v>
      </c>
      <c r="U170" s="4">
        <v>127.25</v>
      </c>
      <c r="V170" s="4">
        <v>127.25</v>
      </c>
      <c r="W170" s="4">
        <v>127.25</v>
      </c>
      <c r="X170" s="4">
        <v>127.25</v>
      </c>
      <c r="Y170" s="4">
        <v>127.25</v>
      </c>
      <c r="Z170" s="4">
        <v>127.25</v>
      </c>
      <c r="AA170" s="4">
        <v>127.25</v>
      </c>
      <c r="AB170" s="4">
        <v>127.25</v>
      </c>
      <c r="AC170" s="4">
        <v>127.25</v>
      </c>
      <c r="AD170" s="4">
        <v>127.25</v>
      </c>
      <c r="AE170" s="4">
        <v>127.25</v>
      </c>
      <c r="AF170" s="4">
        <v>127.25</v>
      </c>
      <c r="AG170" s="4">
        <v>127.25</v>
      </c>
      <c r="AH170" s="4">
        <v>127.25</v>
      </c>
      <c r="AI170" s="4">
        <v>127.25</v>
      </c>
      <c r="AJ170" s="4">
        <v>127.25</v>
      </c>
      <c r="AK170" s="4">
        <v>127.25</v>
      </c>
      <c r="AL170" s="4">
        <v>127.25</v>
      </c>
      <c r="AM170" s="4">
        <v>127.25</v>
      </c>
      <c r="AN170" s="4">
        <v>127.25</v>
      </c>
      <c r="AO170" s="4">
        <v>127.25</v>
      </c>
      <c r="AP170" s="4">
        <v>127.25</v>
      </c>
      <c r="AQ170" s="4">
        <v>127.25</v>
      </c>
      <c r="AR170" s="4">
        <v>127.25</v>
      </c>
      <c r="AS170" s="4">
        <v>127.25</v>
      </c>
      <c r="AT170" s="4">
        <v>127.25</v>
      </c>
      <c r="AU170" s="4">
        <v>127.25</v>
      </c>
      <c r="AV170" s="4">
        <v>127.25</v>
      </c>
      <c r="AW170" s="4">
        <v>127.25</v>
      </c>
      <c r="AX170" s="4">
        <v>127.25</v>
      </c>
      <c r="AY170" s="4">
        <v>127.25</v>
      </c>
      <c r="AZ170" s="4">
        <v>127.25</v>
      </c>
      <c r="BA170" s="4">
        <v>127.25</v>
      </c>
      <c r="BB170" s="4">
        <v>127.25</v>
      </c>
      <c r="BC170" s="4">
        <v>127.25</v>
      </c>
      <c r="BD170" s="4">
        <v>127.25</v>
      </c>
      <c r="BE170" s="4">
        <v>127.25</v>
      </c>
      <c r="BF170" s="4">
        <v>127.25</v>
      </c>
      <c r="BG170" s="4">
        <v>127.25</v>
      </c>
      <c r="BH170" s="4">
        <v>127.25</v>
      </c>
      <c r="BI170" s="4">
        <v>127.25</v>
      </c>
      <c r="BJ170" s="4">
        <v>127.25</v>
      </c>
      <c r="BK170" s="4">
        <v>127.25</v>
      </c>
      <c r="BL170" s="4">
        <v>127.25</v>
      </c>
      <c r="BM170" s="4">
        <v>127.25</v>
      </c>
      <c r="BN170" s="4">
        <v>127.25</v>
      </c>
      <c r="BO170" s="4">
        <v>127.25</v>
      </c>
      <c r="BP170" s="4">
        <v>127.25</v>
      </c>
      <c r="BQ170" s="4">
        <v>127.25</v>
      </c>
      <c r="BR170" s="4">
        <v>127.25</v>
      </c>
      <c r="BS170" s="4">
        <v>127.25</v>
      </c>
      <c r="BT170" s="4">
        <v>127.25</v>
      </c>
    </row>
    <row r="171" spans="1:72" x14ac:dyDescent="0.25">
      <c r="A171" s="1" t="s">
        <v>170</v>
      </c>
      <c r="B171">
        <v>132.12</v>
      </c>
      <c r="C171" s="4">
        <v>132.12</v>
      </c>
      <c r="D171" s="4">
        <v>132.12</v>
      </c>
      <c r="E171" s="4">
        <v>132.12</v>
      </c>
      <c r="F171" s="4">
        <v>132.12</v>
      </c>
      <c r="G171" s="4">
        <v>132.12</v>
      </c>
      <c r="H171" s="4">
        <v>132.12</v>
      </c>
      <c r="I171" s="4">
        <v>132.12</v>
      </c>
      <c r="J171" s="4">
        <v>132.12</v>
      </c>
      <c r="K171" s="4">
        <v>132.12</v>
      </c>
      <c r="L171" s="4">
        <v>132.12</v>
      </c>
      <c r="M171" s="4">
        <v>132.12</v>
      </c>
      <c r="N171" s="4">
        <v>132.12</v>
      </c>
      <c r="O171" s="4">
        <v>132.12</v>
      </c>
      <c r="P171" s="4">
        <v>132.12</v>
      </c>
      <c r="Q171" s="4">
        <v>132.12</v>
      </c>
      <c r="R171" s="4">
        <v>132.12</v>
      </c>
      <c r="S171" s="4">
        <v>132.12</v>
      </c>
      <c r="T171" s="4">
        <v>132.12</v>
      </c>
      <c r="U171" s="4">
        <v>132.12</v>
      </c>
      <c r="V171" s="4">
        <v>132.12</v>
      </c>
      <c r="W171" s="4">
        <v>132.12</v>
      </c>
      <c r="X171" s="4">
        <v>132.12</v>
      </c>
      <c r="Y171" s="4">
        <v>132.12</v>
      </c>
      <c r="Z171" s="4">
        <v>132.12</v>
      </c>
      <c r="AA171" s="4">
        <v>132.12</v>
      </c>
      <c r="AB171" s="4">
        <v>132.12</v>
      </c>
      <c r="AC171" s="4">
        <v>132.12</v>
      </c>
      <c r="AD171" s="4">
        <v>132.12</v>
      </c>
      <c r="AE171" s="4">
        <v>132.12</v>
      </c>
      <c r="AF171" s="4">
        <v>132.12</v>
      </c>
      <c r="AG171" s="4">
        <v>132.12</v>
      </c>
      <c r="AH171" s="4">
        <v>132.12</v>
      </c>
      <c r="AI171" s="4">
        <v>132.12</v>
      </c>
      <c r="AJ171" s="4">
        <v>132.12</v>
      </c>
      <c r="AK171" s="4">
        <v>132.12</v>
      </c>
      <c r="AL171" s="4">
        <v>132.12</v>
      </c>
      <c r="AM171" s="4">
        <v>132.12</v>
      </c>
      <c r="AN171" s="4">
        <v>132.12</v>
      </c>
      <c r="AO171" s="4">
        <v>132.12</v>
      </c>
      <c r="AP171" s="4">
        <v>132.12</v>
      </c>
      <c r="AQ171" s="4">
        <v>132.12</v>
      </c>
      <c r="AR171" s="4">
        <v>132.12</v>
      </c>
      <c r="AS171" s="4">
        <v>132.12</v>
      </c>
      <c r="AT171" s="4">
        <v>132.12</v>
      </c>
      <c r="AU171" s="4">
        <v>132.12</v>
      </c>
      <c r="AV171" s="4">
        <v>132.12</v>
      </c>
      <c r="AW171" s="4">
        <v>132.12</v>
      </c>
      <c r="AX171" s="4">
        <v>132.12</v>
      </c>
      <c r="AY171" s="4">
        <v>132.12</v>
      </c>
      <c r="AZ171" s="4">
        <v>132.12</v>
      </c>
      <c r="BA171" s="4">
        <v>132.12</v>
      </c>
      <c r="BB171" s="4">
        <v>132.12</v>
      </c>
      <c r="BC171" s="4">
        <v>132.12</v>
      </c>
      <c r="BD171" s="4">
        <v>132.12</v>
      </c>
      <c r="BE171" s="4">
        <v>132.12</v>
      </c>
      <c r="BF171" s="4">
        <v>132.12</v>
      </c>
      <c r="BG171" s="4">
        <v>132.12</v>
      </c>
      <c r="BH171" s="4">
        <v>132.12</v>
      </c>
      <c r="BI171" s="4">
        <v>132.12</v>
      </c>
      <c r="BJ171" s="4">
        <v>132.12</v>
      </c>
      <c r="BK171" s="4">
        <v>132.12</v>
      </c>
      <c r="BL171" s="4">
        <v>132.12</v>
      </c>
      <c r="BM171" s="4">
        <v>132.12</v>
      </c>
      <c r="BN171" s="4">
        <v>132.12</v>
      </c>
      <c r="BO171" s="4">
        <v>132.12</v>
      </c>
      <c r="BP171" s="4">
        <v>132.12</v>
      </c>
      <c r="BQ171" s="4">
        <v>132.12</v>
      </c>
      <c r="BR171" s="4">
        <v>132.12</v>
      </c>
      <c r="BS171" s="4">
        <v>132.12</v>
      </c>
      <c r="BT171" s="4">
        <v>132.12</v>
      </c>
    </row>
    <row r="172" spans="1:72" x14ac:dyDescent="0.25">
      <c r="A172" s="1" t="s">
        <v>171</v>
      </c>
      <c r="B172">
        <v>0</v>
      </c>
      <c r="C172" s="4">
        <v>0</v>
      </c>
      <c r="D172" s="4">
        <v>0</v>
      </c>
      <c r="E172" s="4">
        <v>0</v>
      </c>
      <c r="F172" s="4">
        <v>0</v>
      </c>
      <c r="G172" s="4">
        <v>0</v>
      </c>
      <c r="H172" s="4">
        <v>0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>
        <v>0</v>
      </c>
      <c r="Q172" s="4">
        <v>0</v>
      </c>
      <c r="R172" s="4">
        <v>0</v>
      </c>
      <c r="S172" s="4">
        <v>0</v>
      </c>
      <c r="T172" s="4">
        <v>0</v>
      </c>
      <c r="U172" s="4">
        <v>0</v>
      </c>
      <c r="V172" s="4">
        <v>0</v>
      </c>
      <c r="W172" s="4">
        <v>0</v>
      </c>
      <c r="X172" s="4">
        <v>0</v>
      </c>
      <c r="Y172" s="4">
        <v>0</v>
      </c>
      <c r="Z172" s="4">
        <v>0</v>
      </c>
      <c r="AA172" s="4">
        <v>0</v>
      </c>
      <c r="AB172" s="4">
        <v>0</v>
      </c>
      <c r="AC172" s="4">
        <v>0</v>
      </c>
      <c r="AD172" s="4">
        <v>0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4">
        <v>0</v>
      </c>
      <c r="AQ172" s="4">
        <v>0</v>
      </c>
      <c r="AR172" s="4">
        <v>0</v>
      </c>
      <c r="AS172" s="4">
        <v>0</v>
      </c>
      <c r="AT172" s="4">
        <v>0</v>
      </c>
      <c r="AU172" s="4">
        <v>0</v>
      </c>
      <c r="AV172" s="4">
        <v>0</v>
      </c>
      <c r="AW172" s="4">
        <v>0</v>
      </c>
      <c r="AX172" s="4">
        <v>0</v>
      </c>
      <c r="AY172" s="4">
        <v>0</v>
      </c>
      <c r="AZ172" s="4">
        <v>0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G172" s="4">
        <v>0</v>
      </c>
      <c r="BH172" s="4">
        <v>0</v>
      </c>
      <c r="BI172" s="4">
        <v>0</v>
      </c>
      <c r="BJ172" s="4">
        <v>0</v>
      </c>
      <c r="BK172" s="4">
        <v>0</v>
      </c>
      <c r="BL172" s="4">
        <v>0</v>
      </c>
      <c r="BM172" s="4">
        <v>0</v>
      </c>
      <c r="BN172" s="4">
        <v>0</v>
      </c>
      <c r="BO172" s="4">
        <v>0</v>
      </c>
      <c r="BP172" s="4">
        <v>0</v>
      </c>
      <c r="BQ172" s="4">
        <v>0</v>
      </c>
      <c r="BR172" s="4">
        <v>0</v>
      </c>
      <c r="BS172" s="4">
        <v>0</v>
      </c>
      <c r="BT172" s="4">
        <v>0</v>
      </c>
    </row>
    <row r="173" spans="1:72" x14ac:dyDescent="0.25">
      <c r="A173" s="1" t="s">
        <v>172</v>
      </c>
      <c r="B173">
        <v>0</v>
      </c>
      <c r="C173" s="4">
        <v>0</v>
      </c>
      <c r="D173" s="4">
        <v>0</v>
      </c>
      <c r="E173" s="4">
        <v>0</v>
      </c>
      <c r="F173" s="4">
        <v>0</v>
      </c>
      <c r="G173" s="4">
        <v>0</v>
      </c>
      <c r="H173" s="4">
        <v>0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>
        <v>0</v>
      </c>
      <c r="Q173" s="4">
        <v>0</v>
      </c>
      <c r="R173" s="4">
        <v>0</v>
      </c>
      <c r="S173" s="4">
        <v>0</v>
      </c>
      <c r="T173" s="4">
        <v>0</v>
      </c>
      <c r="U173" s="4">
        <v>0</v>
      </c>
      <c r="V173" s="4">
        <v>0</v>
      </c>
      <c r="W173" s="4">
        <v>0</v>
      </c>
      <c r="X173" s="4">
        <v>0</v>
      </c>
      <c r="Y173" s="4">
        <v>0</v>
      </c>
      <c r="Z173" s="4">
        <v>0</v>
      </c>
      <c r="AA173" s="4">
        <v>0</v>
      </c>
      <c r="AB173" s="4">
        <v>0</v>
      </c>
      <c r="AC173" s="4">
        <v>0</v>
      </c>
      <c r="AD173" s="4">
        <v>0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4">
        <v>0</v>
      </c>
      <c r="AQ173" s="4">
        <v>0</v>
      </c>
      <c r="AR173" s="4">
        <v>0</v>
      </c>
      <c r="AS173" s="4">
        <v>0</v>
      </c>
      <c r="AT173" s="4">
        <v>0</v>
      </c>
      <c r="AU173" s="4">
        <v>0</v>
      </c>
      <c r="AV173" s="4">
        <v>0</v>
      </c>
      <c r="AW173" s="4">
        <v>0</v>
      </c>
      <c r="AX173" s="4">
        <v>0</v>
      </c>
      <c r="AY173" s="4">
        <v>0</v>
      </c>
      <c r="AZ173" s="4">
        <v>0</v>
      </c>
      <c r="BA173" s="4">
        <v>0</v>
      </c>
      <c r="BB173" s="4">
        <v>0</v>
      </c>
      <c r="BC173" s="4">
        <v>0</v>
      </c>
      <c r="BD173" s="4">
        <v>0</v>
      </c>
      <c r="BE173" s="4">
        <v>0</v>
      </c>
      <c r="BF173" s="4">
        <v>0</v>
      </c>
      <c r="BG173" s="4">
        <v>0</v>
      </c>
      <c r="BH173" s="4">
        <v>0</v>
      </c>
      <c r="BI173" s="4">
        <v>0</v>
      </c>
      <c r="BJ173" s="4">
        <v>0</v>
      </c>
      <c r="BK173" s="4">
        <v>0</v>
      </c>
      <c r="BL173" s="4">
        <v>0</v>
      </c>
      <c r="BM173" s="4">
        <v>0</v>
      </c>
      <c r="BN173" s="4">
        <v>0</v>
      </c>
      <c r="BO173" s="4">
        <v>0</v>
      </c>
      <c r="BP173" s="4">
        <v>0</v>
      </c>
      <c r="BQ173" s="4">
        <v>0</v>
      </c>
      <c r="BR173" s="4">
        <v>0</v>
      </c>
      <c r="BS173" s="4">
        <v>0</v>
      </c>
      <c r="BT173" s="4">
        <v>0</v>
      </c>
    </row>
    <row r="174" spans="1:72" x14ac:dyDescent="0.25">
      <c r="A174" s="1" t="s">
        <v>173</v>
      </c>
      <c r="B174">
        <v>0</v>
      </c>
      <c r="C174" s="4">
        <v>0</v>
      </c>
      <c r="D174" s="4">
        <v>0</v>
      </c>
      <c r="E174" s="4">
        <v>0</v>
      </c>
      <c r="F174" s="4">
        <v>0</v>
      </c>
      <c r="G174" s="4">
        <v>0</v>
      </c>
      <c r="H174" s="4">
        <v>0</v>
      </c>
      <c r="I174" s="4">
        <v>0</v>
      </c>
      <c r="J174" s="4">
        <v>0</v>
      </c>
      <c r="K174" s="4">
        <v>0</v>
      </c>
      <c r="L174" s="4">
        <v>0</v>
      </c>
      <c r="M174" s="4">
        <v>0</v>
      </c>
      <c r="N174" s="4">
        <v>0</v>
      </c>
      <c r="O174" s="4">
        <v>0</v>
      </c>
      <c r="P174" s="4">
        <v>0</v>
      </c>
      <c r="Q174" s="4">
        <v>0</v>
      </c>
      <c r="R174" s="4">
        <v>0</v>
      </c>
      <c r="S174" s="4">
        <v>0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4">
        <v>0</v>
      </c>
      <c r="Z174" s="4">
        <v>0</v>
      </c>
      <c r="AA174" s="4">
        <v>0</v>
      </c>
      <c r="AB174" s="4">
        <v>0</v>
      </c>
      <c r="AC174" s="4">
        <v>0</v>
      </c>
      <c r="AD174" s="4">
        <v>0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4">
        <v>0</v>
      </c>
      <c r="AQ174" s="4">
        <v>0</v>
      </c>
      <c r="AR174" s="4">
        <v>0</v>
      </c>
      <c r="AS174" s="4">
        <v>0</v>
      </c>
      <c r="AT174" s="4">
        <v>0</v>
      </c>
      <c r="AU174" s="4">
        <v>0</v>
      </c>
      <c r="AV174" s="4">
        <v>0</v>
      </c>
      <c r="AW174" s="4">
        <v>0</v>
      </c>
      <c r="AX174" s="4">
        <v>0</v>
      </c>
      <c r="AY174" s="4">
        <v>0</v>
      </c>
      <c r="AZ174" s="4">
        <v>0</v>
      </c>
      <c r="BA174" s="4">
        <v>0</v>
      </c>
      <c r="BB174" s="4">
        <v>0</v>
      </c>
      <c r="BC174" s="4">
        <v>0</v>
      </c>
      <c r="BD174" s="4">
        <v>0</v>
      </c>
      <c r="BE174" s="4">
        <v>0</v>
      </c>
      <c r="BF174" s="4">
        <v>0</v>
      </c>
      <c r="BG174" s="4">
        <v>0</v>
      </c>
      <c r="BH174" s="4">
        <v>0</v>
      </c>
      <c r="BI174" s="4">
        <v>0</v>
      </c>
      <c r="BJ174" s="4">
        <v>0</v>
      </c>
      <c r="BK174" s="4">
        <v>0</v>
      </c>
      <c r="BL174" s="4">
        <v>0</v>
      </c>
      <c r="BM174" s="4">
        <v>0</v>
      </c>
      <c r="BN174" s="4">
        <v>0</v>
      </c>
      <c r="BO174" s="4">
        <v>0</v>
      </c>
      <c r="BP174" s="4">
        <v>0</v>
      </c>
      <c r="BQ174" s="4">
        <v>0</v>
      </c>
      <c r="BR174" s="4">
        <v>0</v>
      </c>
      <c r="BS174" s="4">
        <v>0</v>
      </c>
      <c r="BT174" s="4">
        <v>0</v>
      </c>
    </row>
    <row r="175" spans="1:72" x14ac:dyDescent="0.25">
      <c r="A175" s="1" t="s">
        <v>174</v>
      </c>
      <c r="B175">
        <v>0</v>
      </c>
      <c r="C175" s="4">
        <v>0</v>
      </c>
      <c r="D175" s="4">
        <v>0</v>
      </c>
      <c r="E175" s="4">
        <v>0</v>
      </c>
      <c r="F175" s="4">
        <v>0</v>
      </c>
      <c r="G175" s="4">
        <v>0</v>
      </c>
      <c r="H175" s="4">
        <v>0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  <c r="O175" s="4">
        <v>0</v>
      </c>
      <c r="P175" s="4">
        <v>0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4">
        <v>0</v>
      </c>
      <c r="W175" s="4">
        <v>0</v>
      </c>
      <c r="X175" s="4">
        <v>0</v>
      </c>
      <c r="Y175" s="4">
        <v>0</v>
      </c>
      <c r="Z175" s="4">
        <v>0</v>
      </c>
      <c r="AA175" s="4">
        <v>0</v>
      </c>
      <c r="AB175" s="4">
        <v>0</v>
      </c>
      <c r="AC175" s="4">
        <v>0</v>
      </c>
      <c r="AD175" s="4">
        <v>0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4">
        <v>0</v>
      </c>
      <c r="AQ175" s="4">
        <v>0</v>
      </c>
      <c r="AR175" s="4">
        <v>0</v>
      </c>
      <c r="AS175" s="4">
        <v>0</v>
      </c>
      <c r="AT175" s="4">
        <v>0</v>
      </c>
      <c r="AU175" s="4">
        <v>0</v>
      </c>
      <c r="AV175" s="4">
        <v>0</v>
      </c>
      <c r="AW175" s="4">
        <v>0</v>
      </c>
      <c r="AX175" s="4">
        <v>0</v>
      </c>
      <c r="AY175" s="4">
        <v>0</v>
      </c>
      <c r="AZ175" s="4">
        <v>0</v>
      </c>
      <c r="BA175" s="4">
        <v>0</v>
      </c>
      <c r="BB175" s="4">
        <v>0</v>
      </c>
      <c r="BC175" s="4">
        <v>0</v>
      </c>
      <c r="BD175" s="4">
        <v>0</v>
      </c>
      <c r="BE175" s="4">
        <v>0</v>
      </c>
      <c r="BF175" s="4">
        <v>0</v>
      </c>
      <c r="BG175" s="4">
        <v>0</v>
      </c>
      <c r="BH175" s="4">
        <v>0</v>
      </c>
      <c r="BI175" s="4">
        <v>0</v>
      </c>
      <c r="BJ175" s="4">
        <v>0</v>
      </c>
      <c r="BK175" s="4">
        <v>0</v>
      </c>
      <c r="BL175" s="4">
        <v>0</v>
      </c>
      <c r="BM175" s="4">
        <v>0</v>
      </c>
      <c r="BN175" s="4">
        <v>0</v>
      </c>
      <c r="BO175" s="4">
        <v>0</v>
      </c>
      <c r="BP175" s="4">
        <v>0</v>
      </c>
      <c r="BQ175" s="4">
        <v>0</v>
      </c>
      <c r="BR175" s="4">
        <v>0</v>
      </c>
      <c r="BS175" s="4">
        <v>0</v>
      </c>
      <c r="BT175" s="4">
        <v>0</v>
      </c>
    </row>
    <row r="176" spans="1:72" x14ac:dyDescent="0.25">
      <c r="A176" s="1" t="s">
        <v>175</v>
      </c>
      <c r="B176">
        <v>0</v>
      </c>
      <c r="C176" s="4">
        <v>0</v>
      </c>
      <c r="D176" s="4">
        <v>0</v>
      </c>
      <c r="E176" s="4">
        <v>0</v>
      </c>
      <c r="F176" s="4">
        <v>0</v>
      </c>
      <c r="G176" s="4">
        <v>0</v>
      </c>
      <c r="H176" s="4">
        <v>0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>
        <v>0</v>
      </c>
      <c r="Q176" s="4">
        <v>0</v>
      </c>
      <c r="R176" s="4">
        <v>0</v>
      </c>
      <c r="S176" s="4">
        <v>0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4">
        <v>0</v>
      </c>
      <c r="Z176" s="4">
        <v>0</v>
      </c>
      <c r="AA176" s="4">
        <v>0</v>
      </c>
      <c r="AB176" s="4">
        <v>0</v>
      </c>
      <c r="AC176" s="4">
        <v>0</v>
      </c>
      <c r="AD176" s="4">
        <v>0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4">
        <v>0</v>
      </c>
      <c r="AQ176" s="4">
        <v>0</v>
      </c>
      <c r="AR176" s="4">
        <v>0</v>
      </c>
      <c r="AS176" s="4">
        <v>0</v>
      </c>
      <c r="AT176" s="4">
        <v>0</v>
      </c>
      <c r="AU176" s="4">
        <v>0</v>
      </c>
      <c r="AV176" s="4">
        <v>0</v>
      </c>
      <c r="AW176" s="4">
        <v>0</v>
      </c>
      <c r="AX176" s="4">
        <v>0</v>
      </c>
      <c r="AY176" s="4">
        <v>0</v>
      </c>
      <c r="AZ176" s="4">
        <v>0</v>
      </c>
      <c r="BA176" s="4">
        <v>0</v>
      </c>
      <c r="BB176" s="4">
        <v>0</v>
      </c>
      <c r="BC176" s="4">
        <v>0</v>
      </c>
      <c r="BD176" s="4">
        <v>0</v>
      </c>
      <c r="BE176" s="4">
        <v>0</v>
      </c>
      <c r="BF176" s="4">
        <v>0</v>
      </c>
      <c r="BG176" s="4">
        <v>0</v>
      </c>
      <c r="BH176" s="4">
        <v>0</v>
      </c>
      <c r="BI176" s="4">
        <v>0</v>
      </c>
      <c r="BJ176" s="4">
        <v>0</v>
      </c>
      <c r="BK176" s="4">
        <v>0</v>
      </c>
      <c r="BL176" s="4">
        <v>0</v>
      </c>
      <c r="BM176" s="4">
        <v>0</v>
      </c>
      <c r="BN176" s="4">
        <v>0</v>
      </c>
      <c r="BO176" s="4">
        <v>0</v>
      </c>
      <c r="BP176" s="4">
        <v>0</v>
      </c>
      <c r="BQ176" s="4">
        <v>0</v>
      </c>
      <c r="BR176" s="4">
        <v>0</v>
      </c>
      <c r="BS176" s="4">
        <v>0</v>
      </c>
      <c r="BT176" s="4">
        <v>0</v>
      </c>
    </row>
    <row r="177" spans="1:72" x14ac:dyDescent="0.25">
      <c r="A177" s="1" t="s">
        <v>176</v>
      </c>
      <c r="B177">
        <v>0</v>
      </c>
      <c r="C177" s="4">
        <v>0</v>
      </c>
      <c r="D177" s="4">
        <v>0</v>
      </c>
      <c r="E177" s="4">
        <v>0</v>
      </c>
      <c r="F177" s="4">
        <v>0</v>
      </c>
      <c r="G177" s="4">
        <v>0</v>
      </c>
      <c r="H177" s="4">
        <v>0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>
        <v>0</v>
      </c>
      <c r="Q177" s="4">
        <v>0</v>
      </c>
      <c r="R177" s="4">
        <v>0</v>
      </c>
      <c r="S177" s="4">
        <v>0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4">
        <v>0</v>
      </c>
      <c r="Z177" s="4">
        <v>0</v>
      </c>
      <c r="AA177" s="4">
        <v>0</v>
      </c>
      <c r="AB177" s="4">
        <v>0</v>
      </c>
      <c r="AC177" s="4">
        <v>0</v>
      </c>
      <c r="AD177" s="4">
        <v>0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4">
        <v>0</v>
      </c>
      <c r="AQ177" s="4">
        <v>0</v>
      </c>
      <c r="AR177" s="4">
        <v>0</v>
      </c>
      <c r="AS177" s="4">
        <v>0</v>
      </c>
      <c r="AT177" s="4">
        <v>0</v>
      </c>
      <c r="AU177" s="4">
        <v>0</v>
      </c>
      <c r="AV177" s="4">
        <v>0</v>
      </c>
      <c r="AW177" s="4">
        <v>0</v>
      </c>
      <c r="AX177" s="4">
        <v>0</v>
      </c>
      <c r="AY177" s="4">
        <v>0</v>
      </c>
      <c r="AZ177" s="4">
        <v>0</v>
      </c>
      <c r="BA177" s="4">
        <v>0</v>
      </c>
      <c r="BB177" s="4">
        <v>0</v>
      </c>
      <c r="BC177" s="4">
        <v>0</v>
      </c>
      <c r="BD177" s="4">
        <v>0</v>
      </c>
      <c r="BE177" s="4">
        <v>0</v>
      </c>
      <c r="BF177" s="4">
        <v>0</v>
      </c>
      <c r="BG177" s="4">
        <v>0</v>
      </c>
      <c r="BH177" s="4">
        <v>0</v>
      </c>
      <c r="BI177" s="4">
        <v>0</v>
      </c>
      <c r="BJ177" s="4">
        <v>0</v>
      </c>
      <c r="BK177" s="4">
        <v>0</v>
      </c>
      <c r="BL177" s="4">
        <v>0</v>
      </c>
      <c r="BM177" s="4">
        <v>0</v>
      </c>
      <c r="BN177" s="4">
        <v>0</v>
      </c>
      <c r="BO177" s="4">
        <v>0</v>
      </c>
      <c r="BP177" s="4">
        <v>0</v>
      </c>
      <c r="BQ177" s="4">
        <v>0</v>
      </c>
      <c r="BR177" s="4">
        <v>0</v>
      </c>
      <c r="BS177" s="4">
        <v>0</v>
      </c>
      <c r="BT177" s="4">
        <v>0</v>
      </c>
    </row>
    <row r="178" spans="1:72" x14ac:dyDescent="0.25">
      <c r="A178" s="1" t="s">
        <v>177</v>
      </c>
      <c r="B178">
        <v>0</v>
      </c>
      <c r="C178" s="4">
        <v>0</v>
      </c>
      <c r="D178" s="4">
        <v>0</v>
      </c>
      <c r="E178" s="4">
        <v>0</v>
      </c>
      <c r="F178" s="4">
        <v>0</v>
      </c>
      <c r="G178" s="4">
        <v>0</v>
      </c>
      <c r="H178" s="4">
        <v>0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>
        <v>0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4">
        <v>0</v>
      </c>
      <c r="Z178" s="4">
        <v>0</v>
      </c>
      <c r="AA178" s="4">
        <v>0</v>
      </c>
      <c r="AB178" s="4">
        <v>0</v>
      </c>
      <c r="AC178" s="4">
        <v>0</v>
      </c>
      <c r="AD178" s="4">
        <v>0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4">
        <v>0</v>
      </c>
      <c r="AQ178" s="4">
        <v>0</v>
      </c>
      <c r="AR178" s="4">
        <v>0</v>
      </c>
      <c r="AS178" s="4">
        <v>0</v>
      </c>
      <c r="AT178" s="4">
        <v>0</v>
      </c>
      <c r="AU178" s="4">
        <v>0</v>
      </c>
      <c r="AV178" s="4">
        <v>0</v>
      </c>
      <c r="AW178" s="4">
        <v>0</v>
      </c>
      <c r="AX178" s="4">
        <v>0</v>
      </c>
      <c r="AY178" s="4">
        <v>0</v>
      </c>
      <c r="AZ178" s="4">
        <v>0</v>
      </c>
      <c r="BA178" s="4">
        <v>0</v>
      </c>
      <c r="BB178" s="4">
        <v>0</v>
      </c>
      <c r="BC178" s="4">
        <v>0</v>
      </c>
      <c r="BD178" s="4">
        <v>0</v>
      </c>
      <c r="BE178" s="4">
        <v>0</v>
      </c>
      <c r="BF178" s="4">
        <v>0</v>
      </c>
      <c r="BG178" s="4">
        <v>0</v>
      </c>
      <c r="BH178" s="4">
        <v>0</v>
      </c>
      <c r="BI178" s="4">
        <v>0</v>
      </c>
      <c r="BJ178" s="4">
        <v>0</v>
      </c>
      <c r="BK178" s="4">
        <v>0</v>
      </c>
      <c r="BL178" s="4">
        <v>0</v>
      </c>
      <c r="BM178" s="4">
        <v>0</v>
      </c>
      <c r="BN178" s="4">
        <v>0</v>
      </c>
      <c r="BO178" s="4">
        <v>0</v>
      </c>
      <c r="BP178" s="4">
        <v>0</v>
      </c>
      <c r="BQ178" s="4">
        <v>0</v>
      </c>
      <c r="BR178" s="4">
        <v>0</v>
      </c>
      <c r="BS178" s="4">
        <v>0</v>
      </c>
      <c r="BT178" s="4">
        <v>0</v>
      </c>
    </row>
    <row r="179" spans="1:72" x14ac:dyDescent="0.25">
      <c r="A179" s="1" t="s">
        <v>178</v>
      </c>
      <c r="B179">
        <v>0</v>
      </c>
      <c r="C179" s="4">
        <v>0</v>
      </c>
      <c r="D179" s="4">
        <v>0</v>
      </c>
      <c r="E179" s="4">
        <v>0</v>
      </c>
      <c r="F179" s="4">
        <v>0</v>
      </c>
      <c r="G179" s="4">
        <v>0</v>
      </c>
      <c r="H179" s="4">
        <v>0</v>
      </c>
      <c r="I179" s="4">
        <v>0</v>
      </c>
      <c r="J179" s="4">
        <v>0</v>
      </c>
      <c r="K179" s="4">
        <v>0</v>
      </c>
      <c r="L179" s="4">
        <v>0</v>
      </c>
      <c r="M179" s="4">
        <v>0</v>
      </c>
      <c r="N179" s="4">
        <v>0</v>
      </c>
      <c r="O179" s="4">
        <v>0</v>
      </c>
      <c r="P179" s="4">
        <v>0</v>
      </c>
      <c r="Q179" s="4">
        <v>0</v>
      </c>
      <c r="R179" s="4">
        <v>0</v>
      </c>
      <c r="S179" s="4">
        <v>0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4">
        <v>0</v>
      </c>
      <c r="Z179" s="4">
        <v>0</v>
      </c>
      <c r="AA179" s="4">
        <v>0</v>
      </c>
      <c r="AB179" s="4">
        <v>0</v>
      </c>
      <c r="AC179" s="4">
        <v>0</v>
      </c>
      <c r="AD179" s="4">
        <v>0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4">
        <v>0</v>
      </c>
      <c r="AQ179" s="4">
        <v>0</v>
      </c>
      <c r="AR179" s="4">
        <v>0</v>
      </c>
      <c r="AS179" s="4">
        <v>0</v>
      </c>
      <c r="AT179" s="4">
        <v>0</v>
      </c>
      <c r="AU179" s="4">
        <v>0</v>
      </c>
      <c r="AV179" s="4">
        <v>0</v>
      </c>
      <c r="AW179" s="4">
        <v>0</v>
      </c>
      <c r="AX179" s="4">
        <v>0</v>
      </c>
      <c r="AY179" s="4">
        <v>0</v>
      </c>
      <c r="AZ179" s="4">
        <v>0</v>
      </c>
      <c r="BA179" s="4">
        <v>0</v>
      </c>
      <c r="BB179" s="4">
        <v>0</v>
      </c>
      <c r="BC179" s="4">
        <v>0</v>
      </c>
      <c r="BD179" s="4">
        <v>0</v>
      </c>
      <c r="BE179" s="4">
        <v>0</v>
      </c>
      <c r="BF179" s="4">
        <v>0</v>
      </c>
      <c r="BG179" s="4">
        <v>0</v>
      </c>
      <c r="BH179" s="4">
        <v>0</v>
      </c>
      <c r="BI179" s="4">
        <v>0</v>
      </c>
      <c r="BJ179" s="4">
        <v>0</v>
      </c>
      <c r="BK179" s="4">
        <v>0</v>
      </c>
      <c r="BL179" s="4">
        <v>0</v>
      </c>
      <c r="BM179" s="4">
        <v>0</v>
      </c>
      <c r="BN179" s="4">
        <v>0</v>
      </c>
      <c r="BO179" s="4">
        <v>0</v>
      </c>
      <c r="BP179" s="4">
        <v>0</v>
      </c>
      <c r="BQ179" s="4">
        <v>0</v>
      </c>
      <c r="BR179" s="4">
        <v>0</v>
      </c>
      <c r="BS179" s="4">
        <v>0</v>
      </c>
      <c r="BT179" s="4">
        <v>0</v>
      </c>
    </row>
    <row r="180" spans="1:72" x14ac:dyDescent="0.25">
      <c r="A180" s="1" t="s">
        <v>179</v>
      </c>
      <c r="B180">
        <v>0</v>
      </c>
      <c r="C180" s="4">
        <v>0</v>
      </c>
      <c r="D180" s="4">
        <v>0</v>
      </c>
      <c r="E180" s="4">
        <v>0</v>
      </c>
      <c r="F180" s="4">
        <v>0</v>
      </c>
      <c r="G180" s="4">
        <v>0</v>
      </c>
      <c r="H180" s="4">
        <v>0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>
        <v>0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4">
        <v>0</v>
      </c>
      <c r="W180" s="4">
        <v>0</v>
      </c>
      <c r="X180" s="4">
        <v>0</v>
      </c>
      <c r="Y180" s="4">
        <v>0</v>
      </c>
      <c r="Z180" s="4">
        <v>0</v>
      </c>
      <c r="AA180" s="4">
        <v>0</v>
      </c>
      <c r="AB180" s="4">
        <v>0</v>
      </c>
      <c r="AC180" s="4">
        <v>0</v>
      </c>
      <c r="AD180" s="4">
        <v>0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4">
        <v>0</v>
      </c>
      <c r="AQ180" s="4">
        <v>0</v>
      </c>
      <c r="AR180" s="4">
        <v>0</v>
      </c>
      <c r="AS180" s="4">
        <v>0</v>
      </c>
      <c r="AT180" s="4">
        <v>0</v>
      </c>
      <c r="AU180" s="4">
        <v>0</v>
      </c>
      <c r="AV180" s="4">
        <v>0</v>
      </c>
      <c r="AW180" s="4">
        <v>0</v>
      </c>
      <c r="AX180" s="4">
        <v>0</v>
      </c>
      <c r="AY180" s="4">
        <v>0</v>
      </c>
      <c r="AZ180" s="4">
        <v>0</v>
      </c>
      <c r="BA180" s="4">
        <v>0</v>
      </c>
      <c r="BB180" s="4">
        <v>0</v>
      </c>
      <c r="BC180" s="4">
        <v>0</v>
      </c>
      <c r="BD180" s="4">
        <v>0</v>
      </c>
      <c r="BE180" s="4">
        <v>0</v>
      </c>
      <c r="BF180" s="4">
        <v>0</v>
      </c>
      <c r="BG180" s="4">
        <v>0</v>
      </c>
      <c r="BH180" s="4">
        <v>0</v>
      </c>
      <c r="BI180" s="4">
        <v>0</v>
      </c>
      <c r="BJ180" s="4">
        <v>0</v>
      </c>
      <c r="BK180" s="4">
        <v>0</v>
      </c>
      <c r="BL180" s="4">
        <v>0</v>
      </c>
      <c r="BM180" s="4">
        <v>0</v>
      </c>
      <c r="BN180" s="4">
        <v>0</v>
      </c>
      <c r="BO180" s="4">
        <v>0</v>
      </c>
      <c r="BP180" s="4">
        <v>0</v>
      </c>
      <c r="BQ180" s="4">
        <v>0</v>
      </c>
      <c r="BR180" s="4">
        <v>0</v>
      </c>
      <c r="BS180" s="4">
        <v>0</v>
      </c>
      <c r="BT180" s="4">
        <v>0</v>
      </c>
    </row>
    <row r="181" spans="1:72" x14ac:dyDescent="0.25">
      <c r="A181" s="1" t="s">
        <v>180</v>
      </c>
      <c r="B181">
        <v>0</v>
      </c>
      <c r="C181" s="4">
        <v>0</v>
      </c>
      <c r="D181" s="4">
        <v>0</v>
      </c>
      <c r="E181" s="4">
        <v>0</v>
      </c>
      <c r="F181" s="4">
        <v>0</v>
      </c>
      <c r="G181" s="4">
        <v>0</v>
      </c>
      <c r="H181" s="4">
        <v>0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>
        <v>0</v>
      </c>
      <c r="Q181" s="4">
        <v>0</v>
      </c>
      <c r="R181" s="4">
        <v>0</v>
      </c>
      <c r="S181" s="4">
        <v>0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4">
        <v>0</v>
      </c>
      <c r="Z181" s="4">
        <v>0</v>
      </c>
      <c r="AA181" s="4">
        <v>0</v>
      </c>
      <c r="AB181" s="4">
        <v>0</v>
      </c>
      <c r="AC181" s="4">
        <v>0</v>
      </c>
      <c r="AD181" s="4">
        <v>0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4">
        <v>0</v>
      </c>
      <c r="AQ181" s="4">
        <v>0</v>
      </c>
      <c r="AR181" s="4">
        <v>0</v>
      </c>
      <c r="AS181" s="4">
        <v>0</v>
      </c>
      <c r="AT181" s="4">
        <v>0</v>
      </c>
      <c r="AU181" s="4">
        <v>0</v>
      </c>
      <c r="AV181" s="4">
        <v>0</v>
      </c>
      <c r="AW181" s="4">
        <v>0</v>
      </c>
      <c r="AX181" s="4">
        <v>0</v>
      </c>
      <c r="AY181" s="4">
        <v>0</v>
      </c>
      <c r="AZ181" s="4">
        <v>0</v>
      </c>
      <c r="BA181" s="4">
        <v>0</v>
      </c>
      <c r="BB181" s="4">
        <v>0</v>
      </c>
      <c r="BC181" s="4">
        <v>0</v>
      </c>
      <c r="BD181" s="4">
        <v>0</v>
      </c>
      <c r="BE181" s="4">
        <v>0</v>
      </c>
      <c r="BF181" s="4">
        <v>0</v>
      </c>
      <c r="BG181" s="4">
        <v>0</v>
      </c>
      <c r="BH181" s="4">
        <v>0</v>
      </c>
      <c r="BI181" s="4">
        <v>0</v>
      </c>
      <c r="BJ181" s="4">
        <v>0</v>
      </c>
      <c r="BK181" s="4">
        <v>0</v>
      </c>
      <c r="BL181" s="4">
        <v>0</v>
      </c>
      <c r="BM181" s="4">
        <v>0</v>
      </c>
      <c r="BN181" s="4">
        <v>0</v>
      </c>
      <c r="BO181" s="4">
        <v>0</v>
      </c>
      <c r="BP181" s="4">
        <v>0</v>
      </c>
      <c r="BQ181" s="4">
        <v>0</v>
      </c>
      <c r="BR181" s="4">
        <v>0</v>
      </c>
      <c r="BS181" s="4">
        <v>0</v>
      </c>
      <c r="BT181" s="4">
        <v>0</v>
      </c>
    </row>
    <row r="182" spans="1:72" x14ac:dyDescent="0.25">
      <c r="A182" s="1" t="s">
        <v>181</v>
      </c>
      <c r="B182">
        <v>0</v>
      </c>
      <c r="C182" s="4">
        <v>0</v>
      </c>
      <c r="D182" s="4">
        <v>0</v>
      </c>
      <c r="E182" s="4">
        <v>0</v>
      </c>
      <c r="F182" s="4">
        <v>0</v>
      </c>
      <c r="G182" s="4">
        <v>0</v>
      </c>
      <c r="H182" s="4">
        <v>0</v>
      </c>
      <c r="I182" s="4">
        <v>0</v>
      </c>
      <c r="J182" s="4">
        <v>0</v>
      </c>
      <c r="K182" s="4">
        <v>0</v>
      </c>
      <c r="L182" s="4">
        <v>0</v>
      </c>
      <c r="M182" s="4">
        <v>0</v>
      </c>
      <c r="N182" s="4">
        <v>0</v>
      </c>
      <c r="O182" s="4">
        <v>0</v>
      </c>
      <c r="P182" s="4">
        <v>0</v>
      </c>
      <c r="Q182" s="4">
        <v>0</v>
      </c>
      <c r="R182" s="4">
        <v>0</v>
      </c>
      <c r="S182" s="4">
        <v>0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4">
        <v>0</v>
      </c>
      <c r="Z182" s="4">
        <v>0</v>
      </c>
      <c r="AA182" s="4">
        <v>0</v>
      </c>
      <c r="AB182" s="4">
        <v>0</v>
      </c>
      <c r="AC182" s="4">
        <v>0</v>
      </c>
      <c r="AD182" s="4">
        <v>0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4">
        <v>0</v>
      </c>
      <c r="AQ182" s="4">
        <v>0</v>
      </c>
      <c r="AR182" s="4">
        <v>0</v>
      </c>
      <c r="AS182" s="4">
        <v>0</v>
      </c>
      <c r="AT182" s="4">
        <v>0</v>
      </c>
      <c r="AU182" s="4">
        <v>0</v>
      </c>
      <c r="AV182" s="4">
        <v>0</v>
      </c>
      <c r="AW182" s="4">
        <v>0</v>
      </c>
      <c r="AX182" s="4">
        <v>0</v>
      </c>
      <c r="AY182" s="4">
        <v>0</v>
      </c>
      <c r="AZ182" s="4">
        <v>0</v>
      </c>
      <c r="BA182" s="4">
        <v>0</v>
      </c>
      <c r="BB182" s="4">
        <v>0</v>
      </c>
      <c r="BC182" s="4">
        <v>0</v>
      </c>
      <c r="BD182" s="4">
        <v>0</v>
      </c>
      <c r="BE182" s="4">
        <v>0</v>
      </c>
      <c r="BF182" s="4">
        <v>0</v>
      </c>
      <c r="BG182" s="4">
        <v>0</v>
      </c>
      <c r="BH182" s="4">
        <v>0</v>
      </c>
      <c r="BI182" s="4">
        <v>0</v>
      </c>
      <c r="BJ182" s="4">
        <v>0</v>
      </c>
      <c r="BK182" s="4">
        <v>0</v>
      </c>
      <c r="BL182" s="4">
        <v>0</v>
      </c>
      <c r="BM182" s="4">
        <v>0</v>
      </c>
      <c r="BN182" s="4">
        <v>0</v>
      </c>
      <c r="BO182" s="4">
        <v>0</v>
      </c>
      <c r="BP182" s="4">
        <v>0</v>
      </c>
      <c r="BQ182" s="4">
        <v>0</v>
      </c>
      <c r="BR182" s="4">
        <v>0</v>
      </c>
      <c r="BS182" s="4">
        <v>0</v>
      </c>
      <c r="BT182" s="4">
        <v>0</v>
      </c>
    </row>
    <row r="183" spans="1:72" x14ac:dyDescent="0.25">
      <c r="A183" s="1" t="s">
        <v>182</v>
      </c>
      <c r="B183">
        <v>0</v>
      </c>
      <c r="C183" s="4">
        <v>0</v>
      </c>
      <c r="D183" s="4">
        <v>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>
        <v>0</v>
      </c>
      <c r="Q183" s="4">
        <v>0</v>
      </c>
      <c r="R183" s="4">
        <v>0</v>
      </c>
      <c r="S183" s="4">
        <v>0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4">
        <v>0</v>
      </c>
      <c r="Z183" s="4">
        <v>0</v>
      </c>
      <c r="AA183" s="4">
        <v>0</v>
      </c>
      <c r="AB183" s="4">
        <v>0</v>
      </c>
      <c r="AC183" s="4">
        <v>0</v>
      </c>
      <c r="AD183" s="4">
        <v>0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4">
        <v>0</v>
      </c>
      <c r="AQ183" s="4">
        <v>0</v>
      </c>
      <c r="AR183" s="4">
        <v>0</v>
      </c>
      <c r="AS183" s="4">
        <v>0</v>
      </c>
      <c r="AT183" s="4">
        <v>0</v>
      </c>
      <c r="AU183" s="4">
        <v>0</v>
      </c>
      <c r="AV183" s="4">
        <v>0</v>
      </c>
      <c r="AW183" s="4">
        <v>0</v>
      </c>
      <c r="AX183" s="4">
        <v>0</v>
      </c>
      <c r="AY183" s="4">
        <v>0</v>
      </c>
      <c r="AZ183" s="4">
        <v>0</v>
      </c>
      <c r="BA183" s="4">
        <v>0</v>
      </c>
      <c r="BB183" s="4">
        <v>0</v>
      </c>
      <c r="BC183" s="4">
        <v>0</v>
      </c>
      <c r="BD183" s="4">
        <v>0</v>
      </c>
      <c r="BE183" s="4">
        <v>0</v>
      </c>
      <c r="BF183" s="4">
        <v>0</v>
      </c>
      <c r="BG183" s="4">
        <v>0</v>
      </c>
      <c r="BH183" s="4">
        <v>0</v>
      </c>
      <c r="BI183" s="4">
        <v>0</v>
      </c>
      <c r="BJ183" s="4">
        <v>0</v>
      </c>
      <c r="BK183" s="4">
        <v>0</v>
      </c>
      <c r="BL183" s="4">
        <v>0</v>
      </c>
      <c r="BM183" s="4">
        <v>0</v>
      </c>
      <c r="BN183" s="4">
        <v>0</v>
      </c>
      <c r="BO183" s="4">
        <v>0</v>
      </c>
      <c r="BP183" s="4">
        <v>0</v>
      </c>
      <c r="BQ183" s="4">
        <v>0</v>
      </c>
      <c r="BR183" s="4">
        <v>0</v>
      </c>
      <c r="BS183" s="4">
        <v>0</v>
      </c>
      <c r="BT183" s="4">
        <v>0</v>
      </c>
    </row>
    <row r="184" spans="1:72" x14ac:dyDescent="0.25">
      <c r="A184" s="1" t="s">
        <v>183</v>
      </c>
      <c r="B184">
        <v>0</v>
      </c>
      <c r="C184" s="4">
        <v>0</v>
      </c>
      <c r="D184" s="4">
        <v>0</v>
      </c>
      <c r="E184" s="4">
        <v>0</v>
      </c>
      <c r="F184" s="4">
        <v>0</v>
      </c>
      <c r="G184" s="4">
        <v>0</v>
      </c>
      <c r="H184" s="4">
        <v>0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>
        <v>0</v>
      </c>
      <c r="Q184" s="4">
        <v>0</v>
      </c>
      <c r="R184" s="4">
        <v>0</v>
      </c>
      <c r="S184" s="4">
        <v>0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  <c r="Z184" s="4">
        <v>0</v>
      </c>
      <c r="AA184" s="4">
        <v>0</v>
      </c>
      <c r="AB184" s="4">
        <v>0</v>
      </c>
      <c r="AC184" s="4">
        <v>0</v>
      </c>
      <c r="AD184" s="4">
        <v>0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4">
        <v>0</v>
      </c>
      <c r="AQ184" s="4">
        <v>0</v>
      </c>
      <c r="AR184" s="4">
        <v>0</v>
      </c>
      <c r="AS184" s="4">
        <v>0</v>
      </c>
      <c r="AT184" s="4">
        <v>0</v>
      </c>
      <c r="AU184" s="4">
        <v>0</v>
      </c>
      <c r="AV184" s="4">
        <v>0</v>
      </c>
      <c r="AW184" s="4">
        <v>0</v>
      </c>
      <c r="AX184" s="4">
        <v>0</v>
      </c>
      <c r="AY184" s="4">
        <v>0</v>
      </c>
      <c r="AZ184" s="4">
        <v>0</v>
      </c>
      <c r="BA184" s="4">
        <v>0</v>
      </c>
      <c r="BB184" s="4">
        <v>0</v>
      </c>
      <c r="BC184" s="4">
        <v>0</v>
      </c>
      <c r="BD184" s="4">
        <v>0</v>
      </c>
      <c r="BE184" s="4">
        <v>0</v>
      </c>
      <c r="BF184" s="4">
        <v>0</v>
      </c>
      <c r="BG184" s="4">
        <v>0</v>
      </c>
      <c r="BH184" s="4">
        <v>0</v>
      </c>
      <c r="BI184" s="4">
        <v>0</v>
      </c>
      <c r="BJ184" s="4">
        <v>0</v>
      </c>
      <c r="BK184" s="4">
        <v>0</v>
      </c>
      <c r="BL184" s="4">
        <v>0</v>
      </c>
      <c r="BM184" s="4">
        <v>0</v>
      </c>
      <c r="BN184" s="4">
        <v>0</v>
      </c>
      <c r="BO184" s="4">
        <v>0</v>
      </c>
      <c r="BP184" s="4">
        <v>0</v>
      </c>
      <c r="BQ184" s="4">
        <v>0</v>
      </c>
      <c r="BR184" s="4">
        <v>0</v>
      </c>
      <c r="BS184" s="4">
        <v>0</v>
      </c>
      <c r="BT184" s="4">
        <v>0</v>
      </c>
    </row>
    <row r="185" spans="1:72" x14ac:dyDescent="0.25">
      <c r="A185" s="1" t="s">
        <v>184</v>
      </c>
      <c r="B185">
        <v>0.76</v>
      </c>
      <c r="C185" s="4">
        <v>0.76</v>
      </c>
      <c r="D185" s="4">
        <v>0.76</v>
      </c>
      <c r="E185" s="4">
        <v>0.76</v>
      </c>
      <c r="F185" s="4">
        <v>0.76</v>
      </c>
      <c r="G185" s="4">
        <v>0.76</v>
      </c>
      <c r="H185" s="4">
        <v>0.76</v>
      </c>
      <c r="I185" s="4">
        <v>0.76</v>
      </c>
      <c r="J185" s="4">
        <v>0.76</v>
      </c>
      <c r="K185" s="4">
        <v>0.76</v>
      </c>
      <c r="L185" s="4">
        <v>0.76</v>
      </c>
      <c r="M185" s="4">
        <v>0.76</v>
      </c>
      <c r="N185" s="4">
        <v>0.76</v>
      </c>
      <c r="O185" s="4">
        <v>0.76</v>
      </c>
      <c r="P185" s="4">
        <v>0.76</v>
      </c>
      <c r="Q185" s="4">
        <v>0.76</v>
      </c>
      <c r="R185" s="4">
        <v>0.76</v>
      </c>
      <c r="S185" s="4">
        <v>0.76</v>
      </c>
      <c r="T185" s="4">
        <v>0.76</v>
      </c>
      <c r="U185" s="4">
        <v>0.76</v>
      </c>
      <c r="V185" s="4">
        <v>0.76</v>
      </c>
      <c r="W185" s="4">
        <v>0.76</v>
      </c>
      <c r="X185" s="4">
        <v>0.76</v>
      </c>
      <c r="Y185" s="4">
        <v>0.76</v>
      </c>
      <c r="Z185" s="4">
        <v>0.76</v>
      </c>
      <c r="AA185" s="4">
        <v>0.76</v>
      </c>
      <c r="AB185" s="4">
        <v>0.76</v>
      </c>
      <c r="AC185" s="4">
        <v>0.76</v>
      </c>
      <c r="AD185" s="4">
        <v>0.76</v>
      </c>
      <c r="AE185" s="4">
        <v>0.76</v>
      </c>
      <c r="AF185" s="4">
        <v>0.76</v>
      </c>
      <c r="AG185" s="4">
        <v>0.76</v>
      </c>
      <c r="AH185" s="4">
        <v>0.76</v>
      </c>
      <c r="AI185" s="4">
        <v>0.76</v>
      </c>
      <c r="AJ185" s="4">
        <v>0.76</v>
      </c>
      <c r="AK185" s="4">
        <v>0.76</v>
      </c>
      <c r="AL185" s="4">
        <v>0.76</v>
      </c>
      <c r="AM185" s="4">
        <v>0.76</v>
      </c>
      <c r="AN185" s="4">
        <v>0.76</v>
      </c>
      <c r="AO185" s="4">
        <v>0.76</v>
      </c>
      <c r="AP185" s="4">
        <v>0.76</v>
      </c>
      <c r="AQ185" s="4">
        <v>0.76</v>
      </c>
      <c r="AR185" s="4">
        <v>0.76</v>
      </c>
      <c r="AS185" s="4">
        <v>0.76</v>
      </c>
      <c r="AT185" s="4">
        <v>0.76</v>
      </c>
      <c r="AU185" s="4">
        <v>0.76</v>
      </c>
      <c r="AV185" s="4">
        <v>0.76</v>
      </c>
      <c r="AW185" s="4">
        <v>0.76</v>
      </c>
      <c r="AX185" s="4">
        <v>0.76</v>
      </c>
      <c r="AY185" s="4">
        <v>0.76</v>
      </c>
      <c r="AZ185" s="4">
        <v>0.76</v>
      </c>
      <c r="BA185" s="4">
        <v>0.76</v>
      </c>
      <c r="BB185" s="4">
        <v>0.76</v>
      </c>
      <c r="BC185" s="4">
        <v>0.76</v>
      </c>
      <c r="BD185" s="4">
        <v>0.76</v>
      </c>
      <c r="BE185" s="4">
        <v>0.76</v>
      </c>
      <c r="BF185" s="4">
        <v>0.76</v>
      </c>
      <c r="BG185" s="4">
        <v>0.76</v>
      </c>
      <c r="BH185" s="4">
        <v>0.76</v>
      </c>
      <c r="BI185" s="4">
        <v>0.76</v>
      </c>
      <c r="BJ185" s="4">
        <v>0.76</v>
      </c>
      <c r="BK185" s="4">
        <v>0.76</v>
      </c>
      <c r="BL185" s="4">
        <v>0.76</v>
      </c>
      <c r="BM185" s="4">
        <v>0.76</v>
      </c>
      <c r="BN185" s="4">
        <v>0.76</v>
      </c>
      <c r="BO185" s="4">
        <v>0.76</v>
      </c>
      <c r="BP185" s="4">
        <v>0.76</v>
      </c>
      <c r="BQ185" s="4">
        <v>0.76</v>
      </c>
      <c r="BR185" s="4">
        <v>0.76</v>
      </c>
      <c r="BS185" s="4">
        <v>0.76</v>
      </c>
      <c r="BT185" s="4">
        <v>0.76</v>
      </c>
    </row>
    <row r="186" spans="1:72" x14ac:dyDescent="0.25">
      <c r="A186" s="1" t="s">
        <v>185</v>
      </c>
      <c r="B186">
        <v>0</v>
      </c>
      <c r="C186" s="4">
        <v>0</v>
      </c>
      <c r="D186" s="4">
        <v>0</v>
      </c>
      <c r="E186" s="4">
        <v>0</v>
      </c>
      <c r="F186" s="4">
        <v>0</v>
      </c>
      <c r="G186" s="4">
        <v>0</v>
      </c>
      <c r="H186" s="4">
        <v>0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>
        <v>0</v>
      </c>
      <c r="Q186" s="4">
        <v>0</v>
      </c>
      <c r="R186" s="4">
        <v>0</v>
      </c>
      <c r="S186" s="4">
        <v>0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4">
        <v>0</v>
      </c>
      <c r="Z186" s="4">
        <v>0</v>
      </c>
      <c r="AA186" s="4">
        <v>0</v>
      </c>
      <c r="AB186" s="4">
        <v>0</v>
      </c>
      <c r="AC186" s="4">
        <v>0</v>
      </c>
      <c r="AD186" s="4">
        <v>0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4">
        <v>0</v>
      </c>
      <c r="AQ186" s="4">
        <v>0</v>
      </c>
      <c r="AR186" s="4">
        <v>0</v>
      </c>
      <c r="AS186" s="4">
        <v>0</v>
      </c>
      <c r="AT186" s="4">
        <v>0</v>
      </c>
      <c r="AU186" s="4">
        <v>0</v>
      </c>
      <c r="AV186" s="4">
        <v>0</v>
      </c>
      <c r="AW186" s="4">
        <v>0</v>
      </c>
      <c r="AX186" s="4">
        <v>0</v>
      </c>
      <c r="AY186" s="4">
        <v>0</v>
      </c>
      <c r="AZ186" s="4">
        <v>0</v>
      </c>
      <c r="BA186" s="4">
        <v>0</v>
      </c>
      <c r="BB186" s="4">
        <v>0</v>
      </c>
      <c r="BC186" s="4">
        <v>0</v>
      </c>
      <c r="BD186" s="4">
        <v>0</v>
      </c>
      <c r="BE186" s="4">
        <v>0</v>
      </c>
      <c r="BF186" s="4">
        <v>0</v>
      </c>
      <c r="BG186" s="4">
        <v>0</v>
      </c>
      <c r="BH186" s="4">
        <v>0</v>
      </c>
      <c r="BI186" s="4">
        <v>0</v>
      </c>
      <c r="BJ186" s="4">
        <v>0</v>
      </c>
      <c r="BK186" s="4">
        <v>0</v>
      </c>
      <c r="BL186" s="4">
        <v>0</v>
      </c>
      <c r="BM186" s="4">
        <v>0</v>
      </c>
      <c r="BN186" s="4">
        <v>0</v>
      </c>
      <c r="BO186" s="4">
        <v>0</v>
      </c>
      <c r="BP186" s="4">
        <v>0</v>
      </c>
      <c r="BQ186" s="4">
        <v>0</v>
      </c>
      <c r="BR186" s="4">
        <v>0</v>
      </c>
      <c r="BS186" s="4">
        <v>0</v>
      </c>
      <c r="BT186" s="4">
        <v>0</v>
      </c>
    </row>
    <row r="187" spans="1:72" x14ac:dyDescent="0.25">
      <c r="A187" s="1" t="s">
        <v>186</v>
      </c>
      <c r="B187">
        <v>22.61</v>
      </c>
      <c r="C187" s="4">
        <v>22.61</v>
      </c>
      <c r="D187" s="4">
        <v>22.61</v>
      </c>
      <c r="E187" s="4">
        <v>22.61</v>
      </c>
      <c r="F187" s="4">
        <v>22.61</v>
      </c>
      <c r="G187" s="4">
        <v>22.61</v>
      </c>
      <c r="H187" s="4">
        <v>22.61</v>
      </c>
      <c r="I187" s="4">
        <v>22.61</v>
      </c>
      <c r="J187" s="4">
        <v>22.61</v>
      </c>
      <c r="K187" s="4">
        <v>22.61</v>
      </c>
      <c r="L187" s="4">
        <v>22.61</v>
      </c>
      <c r="M187" s="4">
        <v>22.61</v>
      </c>
      <c r="N187" s="4">
        <v>22.61</v>
      </c>
      <c r="O187" s="4">
        <v>22.61</v>
      </c>
      <c r="P187" s="4">
        <v>22.61</v>
      </c>
      <c r="Q187" s="4">
        <v>22.61</v>
      </c>
      <c r="R187" s="4">
        <v>22.61</v>
      </c>
      <c r="S187" s="4">
        <v>22.61</v>
      </c>
      <c r="T187" s="4">
        <v>22.61</v>
      </c>
      <c r="U187" s="4">
        <v>22.61</v>
      </c>
      <c r="V187" s="4">
        <v>22.61</v>
      </c>
      <c r="W187" s="4">
        <v>22.61</v>
      </c>
      <c r="X187" s="4">
        <v>22.61</v>
      </c>
      <c r="Y187" s="4">
        <v>22.61</v>
      </c>
      <c r="Z187" s="4">
        <v>22.61</v>
      </c>
      <c r="AA187" s="4">
        <v>22.61</v>
      </c>
      <c r="AB187" s="4">
        <v>22.61</v>
      </c>
      <c r="AC187" s="4">
        <v>22.61</v>
      </c>
      <c r="AD187" s="4">
        <v>22.61</v>
      </c>
      <c r="AE187" s="4">
        <v>22.61</v>
      </c>
      <c r="AF187" s="4">
        <v>22.61</v>
      </c>
      <c r="AG187" s="4">
        <v>22.61</v>
      </c>
      <c r="AH187" s="4">
        <v>22.61</v>
      </c>
      <c r="AI187" s="4">
        <v>22.61</v>
      </c>
      <c r="AJ187" s="4">
        <v>22.61</v>
      </c>
      <c r="AK187" s="4">
        <v>22.61</v>
      </c>
      <c r="AL187" s="4">
        <v>22.61</v>
      </c>
      <c r="AM187" s="4">
        <v>22.61</v>
      </c>
      <c r="AN187" s="4">
        <v>22.61</v>
      </c>
      <c r="AO187" s="4">
        <v>22.61</v>
      </c>
      <c r="AP187" s="4">
        <v>22.61</v>
      </c>
      <c r="AQ187" s="4">
        <v>22.61</v>
      </c>
      <c r="AR187" s="4">
        <v>22.61</v>
      </c>
      <c r="AS187" s="4">
        <v>22.61</v>
      </c>
      <c r="AT187" s="4">
        <v>22.61</v>
      </c>
      <c r="AU187" s="4">
        <v>22.61</v>
      </c>
      <c r="AV187" s="4">
        <v>22.61</v>
      </c>
      <c r="AW187" s="4">
        <v>22.61</v>
      </c>
      <c r="AX187" s="4">
        <v>22.61</v>
      </c>
      <c r="AY187" s="4">
        <v>22.61</v>
      </c>
      <c r="AZ187" s="4">
        <v>22.61</v>
      </c>
      <c r="BA187" s="4">
        <v>22.61</v>
      </c>
      <c r="BB187" s="4">
        <v>22.61</v>
      </c>
      <c r="BC187" s="4">
        <v>22.61</v>
      </c>
      <c r="BD187" s="4">
        <v>22.61</v>
      </c>
      <c r="BE187" s="4">
        <v>22.61</v>
      </c>
      <c r="BF187" s="4">
        <v>22.61</v>
      </c>
      <c r="BG187" s="4">
        <v>22.61</v>
      </c>
      <c r="BH187" s="4">
        <v>22.61</v>
      </c>
      <c r="BI187" s="4">
        <v>22.61</v>
      </c>
      <c r="BJ187" s="4">
        <v>22.61</v>
      </c>
      <c r="BK187" s="4">
        <v>22.61</v>
      </c>
      <c r="BL187" s="4">
        <v>22.61</v>
      </c>
      <c r="BM187" s="4">
        <v>22.61</v>
      </c>
      <c r="BN187" s="4">
        <v>22.61</v>
      </c>
      <c r="BO187" s="4">
        <v>22.61</v>
      </c>
      <c r="BP187" s="4">
        <v>22.61</v>
      </c>
      <c r="BQ187" s="4">
        <v>22.61</v>
      </c>
      <c r="BR187" s="4">
        <v>22.61</v>
      </c>
      <c r="BS187" s="4">
        <v>22.61</v>
      </c>
      <c r="BT187" s="4">
        <v>22.61</v>
      </c>
    </row>
    <row r="188" spans="1:72" x14ac:dyDescent="0.25">
      <c r="A188" s="1" t="s">
        <v>187</v>
      </c>
      <c r="B188">
        <v>0</v>
      </c>
      <c r="C188" s="4">
        <v>0</v>
      </c>
      <c r="D188" s="4">
        <v>0</v>
      </c>
      <c r="E188" s="4">
        <v>0</v>
      </c>
      <c r="F188" s="4">
        <v>0</v>
      </c>
      <c r="G188" s="4">
        <v>0</v>
      </c>
      <c r="H188" s="4">
        <v>0</v>
      </c>
      <c r="I188" s="4">
        <v>0</v>
      </c>
      <c r="J188" s="4">
        <v>0</v>
      </c>
      <c r="K188" s="4">
        <v>0</v>
      </c>
      <c r="L188" s="4">
        <v>0</v>
      </c>
      <c r="M188" s="4">
        <v>0</v>
      </c>
      <c r="N188" s="4">
        <v>0</v>
      </c>
      <c r="O188" s="4">
        <v>0</v>
      </c>
      <c r="P188" s="4">
        <v>0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4">
        <v>0</v>
      </c>
      <c r="W188" s="4">
        <v>0</v>
      </c>
      <c r="X188" s="4">
        <v>0</v>
      </c>
      <c r="Y188" s="4">
        <v>0</v>
      </c>
      <c r="Z188" s="4">
        <v>0</v>
      </c>
      <c r="AA188" s="4">
        <v>0</v>
      </c>
      <c r="AB188" s="4">
        <v>0</v>
      </c>
      <c r="AC188" s="4">
        <v>0</v>
      </c>
      <c r="AD188" s="4">
        <v>0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4">
        <v>0</v>
      </c>
      <c r="AQ188" s="4">
        <v>0</v>
      </c>
      <c r="AR188" s="4">
        <v>0</v>
      </c>
      <c r="AS188" s="4">
        <v>0</v>
      </c>
      <c r="AT188" s="4">
        <v>0</v>
      </c>
      <c r="AU188" s="4">
        <v>0</v>
      </c>
      <c r="AV188" s="4">
        <v>0</v>
      </c>
      <c r="AW188" s="4">
        <v>0</v>
      </c>
      <c r="AX188" s="4">
        <v>0</v>
      </c>
      <c r="AY188" s="4">
        <v>0</v>
      </c>
      <c r="AZ188" s="4">
        <v>0</v>
      </c>
      <c r="BA188" s="4">
        <v>0</v>
      </c>
      <c r="BB188" s="4">
        <v>0</v>
      </c>
      <c r="BC188" s="4">
        <v>0</v>
      </c>
      <c r="BD188" s="4">
        <v>0</v>
      </c>
      <c r="BE188" s="4">
        <v>0</v>
      </c>
      <c r="BF188" s="4">
        <v>0</v>
      </c>
      <c r="BG188" s="4">
        <v>0</v>
      </c>
      <c r="BH188" s="4">
        <v>0</v>
      </c>
      <c r="BI188" s="4">
        <v>0</v>
      </c>
      <c r="BJ188" s="4">
        <v>0</v>
      </c>
      <c r="BK188" s="4">
        <v>0</v>
      </c>
      <c r="BL188" s="4">
        <v>0</v>
      </c>
      <c r="BM188" s="4">
        <v>0</v>
      </c>
      <c r="BN188" s="4">
        <v>0</v>
      </c>
      <c r="BO188" s="4">
        <v>0</v>
      </c>
      <c r="BP188" s="4">
        <v>0</v>
      </c>
      <c r="BQ188" s="4">
        <v>0</v>
      </c>
      <c r="BR188" s="4">
        <v>0</v>
      </c>
      <c r="BS188" s="4">
        <v>0</v>
      </c>
      <c r="BT188" s="4">
        <v>0</v>
      </c>
    </row>
    <row r="189" spans="1:72" x14ac:dyDescent="0.25">
      <c r="A189" s="1" t="s">
        <v>188</v>
      </c>
      <c r="B189">
        <v>167.17</v>
      </c>
      <c r="C189" s="4">
        <v>167.17</v>
      </c>
      <c r="D189" s="4">
        <v>167.17</v>
      </c>
      <c r="E189" s="4">
        <v>167.17</v>
      </c>
      <c r="F189" s="4">
        <v>167.17</v>
      </c>
      <c r="G189" s="4">
        <v>167.17</v>
      </c>
      <c r="H189" s="4">
        <v>167.17</v>
      </c>
      <c r="I189" s="4">
        <v>167.17</v>
      </c>
      <c r="J189" s="4">
        <v>167.17</v>
      </c>
      <c r="K189" s="4">
        <v>167.17</v>
      </c>
      <c r="L189" s="4">
        <v>167.17</v>
      </c>
      <c r="M189" s="4">
        <v>167.17</v>
      </c>
      <c r="N189" s="4">
        <v>167.17</v>
      </c>
      <c r="O189" s="4">
        <v>167.17</v>
      </c>
      <c r="P189" s="4">
        <v>167.17</v>
      </c>
      <c r="Q189" s="4">
        <v>167.17</v>
      </c>
      <c r="R189" s="4">
        <v>167.17</v>
      </c>
      <c r="S189" s="4">
        <v>167.17</v>
      </c>
      <c r="T189" s="4">
        <v>167.17</v>
      </c>
      <c r="U189" s="4">
        <v>167.17</v>
      </c>
      <c r="V189" s="4">
        <v>167.17</v>
      </c>
      <c r="W189" s="4">
        <v>167.17</v>
      </c>
      <c r="X189" s="4">
        <v>167.17</v>
      </c>
      <c r="Y189" s="4">
        <v>167.17</v>
      </c>
      <c r="Z189" s="4">
        <v>167.17</v>
      </c>
      <c r="AA189" s="4">
        <v>167.17</v>
      </c>
      <c r="AB189" s="4">
        <v>167.17</v>
      </c>
      <c r="AC189" s="4">
        <v>167.17</v>
      </c>
      <c r="AD189" s="4">
        <v>167.17</v>
      </c>
      <c r="AE189" s="4">
        <v>167.17</v>
      </c>
      <c r="AF189" s="4">
        <v>167.17</v>
      </c>
      <c r="AG189" s="4">
        <v>167.17</v>
      </c>
      <c r="AH189" s="4">
        <v>167.17</v>
      </c>
      <c r="AI189" s="4">
        <v>167.17</v>
      </c>
      <c r="AJ189" s="4">
        <v>167.17</v>
      </c>
      <c r="AK189" s="4">
        <v>167.17</v>
      </c>
      <c r="AL189" s="4">
        <v>167.17</v>
      </c>
      <c r="AM189" s="4">
        <v>167.17</v>
      </c>
      <c r="AN189" s="4">
        <v>167.17</v>
      </c>
      <c r="AO189" s="4">
        <v>167.17</v>
      </c>
      <c r="AP189" s="4">
        <v>167.17</v>
      </c>
      <c r="AQ189" s="4">
        <v>167.17</v>
      </c>
      <c r="AR189" s="4">
        <v>167.17</v>
      </c>
      <c r="AS189" s="4">
        <v>167.17</v>
      </c>
      <c r="AT189" s="4">
        <v>167.17</v>
      </c>
      <c r="AU189" s="4">
        <v>167.17</v>
      </c>
      <c r="AV189" s="4">
        <v>167.17</v>
      </c>
      <c r="AW189" s="4">
        <v>167.17</v>
      </c>
      <c r="AX189" s="4">
        <v>167.17</v>
      </c>
      <c r="AY189" s="4">
        <v>167.17</v>
      </c>
      <c r="AZ189" s="4">
        <v>167.17</v>
      </c>
      <c r="BA189" s="4">
        <v>167.17</v>
      </c>
      <c r="BB189" s="4">
        <v>167.17</v>
      </c>
      <c r="BC189" s="4">
        <v>167.17</v>
      </c>
      <c r="BD189" s="4">
        <v>167.17</v>
      </c>
      <c r="BE189" s="4">
        <v>167.17</v>
      </c>
      <c r="BF189" s="4">
        <v>167.17</v>
      </c>
      <c r="BG189" s="4">
        <v>167.17</v>
      </c>
      <c r="BH189" s="4">
        <v>167.17</v>
      </c>
      <c r="BI189" s="4">
        <v>167.17</v>
      </c>
      <c r="BJ189" s="4">
        <v>167.17</v>
      </c>
      <c r="BK189" s="4">
        <v>167.17</v>
      </c>
      <c r="BL189" s="4">
        <v>167.17</v>
      </c>
      <c r="BM189" s="4">
        <v>167.17</v>
      </c>
      <c r="BN189" s="4">
        <v>167.17</v>
      </c>
      <c r="BO189" s="4">
        <v>167.17</v>
      </c>
      <c r="BP189" s="4">
        <v>167.17</v>
      </c>
      <c r="BQ189" s="4">
        <v>167.17</v>
      </c>
      <c r="BR189" s="4">
        <v>167.17</v>
      </c>
      <c r="BS189" s="4">
        <v>167.17</v>
      </c>
      <c r="BT189" s="4">
        <v>167.17</v>
      </c>
    </row>
    <row r="190" spans="1:72" x14ac:dyDescent="0.25">
      <c r="A190" s="1" t="s">
        <v>189</v>
      </c>
      <c r="B190">
        <v>0</v>
      </c>
      <c r="C190" s="4">
        <v>0</v>
      </c>
      <c r="D190" s="4">
        <v>0</v>
      </c>
      <c r="E190" s="4">
        <v>0</v>
      </c>
      <c r="F190" s="4">
        <v>0</v>
      </c>
      <c r="G190" s="4">
        <v>0</v>
      </c>
      <c r="H190" s="4">
        <v>0</v>
      </c>
      <c r="I190" s="4">
        <v>0</v>
      </c>
      <c r="J190" s="4">
        <v>0</v>
      </c>
      <c r="K190" s="4">
        <v>0</v>
      </c>
      <c r="L190" s="4">
        <v>0</v>
      </c>
      <c r="M190" s="4">
        <v>0</v>
      </c>
      <c r="N190" s="4">
        <v>0</v>
      </c>
      <c r="O190" s="4">
        <v>0</v>
      </c>
      <c r="P190" s="4">
        <v>0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4">
        <v>0</v>
      </c>
      <c r="W190" s="4">
        <v>0</v>
      </c>
      <c r="X190" s="4">
        <v>0</v>
      </c>
      <c r="Y190" s="4">
        <v>0</v>
      </c>
      <c r="Z190" s="4">
        <v>0</v>
      </c>
      <c r="AA190" s="4">
        <v>0</v>
      </c>
      <c r="AB190" s="4">
        <v>0</v>
      </c>
      <c r="AC190" s="4">
        <v>0</v>
      </c>
      <c r="AD190" s="4">
        <v>0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4">
        <v>0</v>
      </c>
      <c r="AQ190" s="4">
        <v>0</v>
      </c>
      <c r="AR190" s="4">
        <v>0</v>
      </c>
      <c r="AS190" s="4">
        <v>0</v>
      </c>
      <c r="AT190" s="4">
        <v>0</v>
      </c>
      <c r="AU190" s="4">
        <v>0</v>
      </c>
      <c r="AV190" s="4">
        <v>0</v>
      </c>
      <c r="AW190" s="4">
        <v>0</v>
      </c>
      <c r="AX190" s="4">
        <v>0</v>
      </c>
      <c r="AY190" s="4">
        <v>0</v>
      </c>
      <c r="AZ190" s="4">
        <v>0</v>
      </c>
      <c r="BA190" s="4">
        <v>0</v>
      </c>
      <c r="BB190" s="4">
        <v>0</v>
      </c>
      <c r="BC190" s="4">
        <v>0</v>
      </c>
      <c r="BD190" s="4">
        <v>0</v>
      </c>
      <c r="BE190" s="4">
        <v>0</v>
      </c>
      <c r="BF190" s="4">
        <v>0</v>
      </c>
      <c r="BG190" s="4">
        <v>0</v>
      </c>
      <c r="BH190" s="4">
        <v>0</v>
      </c>
      <c r="BI190" s="4">
        <v>0</v>
      </c>
      <c r="BJ190" s="4">
        <v>0</v>
      </c>
      <c r="BK190" s="4">
        <v>0</v>
      </c>
      <c r="BL190" s="4">
        <v>0</v>
      </c>
      <c r="BM190" s="4">
        <v>0</v>
      </c>
      <c r="BN190" s="4">
        <v>0</v>
      </c>
      <c r="BO190" s="4">
        <v>0</v>
      </c>
      <c r="BP190" s="4">
        <v>0</v>
      </c>
      <c r="BQ190" s="4">
        <v>0</v>
      </c>
      <c r="BR190" s="4">
        <v>0</v>
      </c>
      <c r="BS190" s="4">
        <v>0</v>
      </c>
      <c r="BT190" s="4">
        <v>0</v>
      </c>
    </row>
    <row r="191" spans="1:72" x14ac:dyDescent="0.25">
      <c r="A191" s="1" t="s">
        <v>190</v>
      </c>
      <c r="B191">
        <v>0</v>
      </c>
      <c r="C191" s="4">
        <v>0</v>
      </c>
      <c r="D191" s="4">
        <v>0</v>
      </c>
      <c r="E191" s="4">
        <v>0</v>
      </c>
      <c r="F191" s="4">
        <v>0</v>
      </c>
      <c r="G191" s="4">
        <v>0</v>
      </c>
      <c r="H191" s="4">
        <v>0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>
        <v>0</v>
      </c>
      <c r="Q191" s="4">
        <v>0</v>
      </c>
      <c r="R191" s="4">
        <v>0</v>
      </c>
      <c r="S191" s="4">
        <v>0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4">
        <v>0</v>
      </c>
      <c r="Z191" s="4">
        <v>0</v>
      </c>
      <c r="AA191" s="4">
        <v>0</v>
      </c>
      <c r="AB191" s="4">
        <v>0</v>
      </c>
      <c r="AC191" s="4">
        <v>0</v>
      </c>
      <c r="AD191" s="4">
        <v>0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4">
        <v>0</v>
      </c>
      <c r="AQ191" s="4">
        <v>0</v>
      </c>
      <c r="AR191" s="4">
        <v>0</v>
      </c>
      <c r="AS191" s="4">
        <v>0</v>
      </c>
      <c r="AT191" s="4">
        <v>0</v>
      </c>
      <c r="AU191" s="4">
        <v>0</v>
      </c>
      <c r="AV191" s="4">
        <v>0</v>
      </c>
      <c r="AW191" s="4">
        <v>0</v>
      </c>
      <c r="AX191" s="4">
        <v>0</v>
      </c>
      <c r="AY191" s="4">
        <v>0</v>
      </c>
      <c r="AZ191" s="4">
        <v>0</v>
      </c>
      <c r="BA191" s="4">
        <v>0</v>
      </c>
      <c r="BB191" s="4">
        <v>0</v>
      </c>
      <c r="BC191" s="4">
        <v>0</v>
      </c>
      <c r="BD191" s="4">
        <v>0</v>
      </c>
      <c r="BE191" s="4">
        <v>0</v>
      </c>
      <c r="BF191" s="4">
        <v>0</v>
      </c>
      <c r="BG191" s="4">
        <v>0</v>
      </c>
      <c r="BH191" s="4">
        <v>0</v>
      </c>
      <c r="BI191" s="4">
        <v>0</v>
      </c>
      <c r="BJ191" s="4">
        <v>0</v>
      </c>
      <c r="BK191" s="4">
        <v>0</v>
      </c>
      <c r="BL191" s="4">
        <v>0</v>
      </c>
      <c r="BM191" s="4">
        <v>0</v>
      </c>
      <c r="BN191" s="4">
        <v>0</v>
      </c>
      <c r="BO191" s="4">
        <v>0</v>
      </c>
      <c r="BP191" s="4">
        <v>0</v>
      </c>
      <c r="BQ191" s="4">
        <v>0</v>
      </c>
      <c r="BR191" s="4">
        <v>0</v>
      </c>
      <c r="BS191" s="4">
        <v>0</v>
      </c>
      <c r="BT191" s="4">
        <v>0</v>
      </c>
    </row>
    <row r="192" spans="1:72" x14ac:dyDescent="0.25">
      <c r="A192" s="1" t="s">
        <v>191</v>
      </c>
      <c r="B192">
        <v>0</v>
      </c>
      <c r="C192" s="4">
        <v>0</v>
      </c>
      <c r="D192" s="4">
        <v>0</v>
      </c>
      <c r="E192" s="4">
        <v>0</v>
      </c>
      <c r="F192" s="4">
        <v>0</v>
      </c>
      <c r="G192" s="4">
        <v>0</v>
      </c>
      <c r="H192" s="4">
        <v>0</v>
      </c>
      <c r="I192" s="4">
        <v>0</v>
      </c>
      <c r="J192" s="4">
        <v>0</v>
      </c>
      <c r="K192" s="4">
        <v>0</v>
      </c>
      <c r="L192" s="4">
        <v>0</v>
      </c>
      <c r="M192" s="4">
        <v>0</v>
      </c>
      <c r="N192" s="4">
        <v>0</v>
      </c>
      <c r="O192" s="4">
        <v>0</v>
      </c>
      <c r="P192" s="4">
        <v>0</v>
      </c>
      <c r="Q192" s="4">
        <v>0</v>
      </c>
      <c r="R192" s="4">
        <v>0</v>
      </c>
      <c r="S192" s="4">
        <v>0</v>
      </c>
      <c r="T192" s="4">
        <v>0</v>
      </c>
      <c r="U192" s="4">
        <v>0</v>
      </c>
      <c r="V192" s="4">
        <v>0</v>
      </c>
      <c r="W192" s="4">
        <v>0</v>
      </c>
      <c r="X192" s="4">
        <v>0</v>
      </c>
      <c r="Y192" s="4">
        <v>0</v>
      </c>
      <c r="Z192" s="4">
        <v>0</v>
      </c>
      <c r="AA192" s="4">
        <v>0</v>
      </c>
      <c r="AB192" s="4">
        <v>0</v>
      </c>
      <c r="AC192" s="4">
        <v>0</v>
      </c>
      <c r="AD192" s="4">
        <v>0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4">
        <v>0</v>
      </c>
      <c r="AQ192" s="4">
        <v>0</v>
      </c>
      <c r="AR192" s="4">
        <v>0</v>
      </c>
      <c r="AS192" s="4">
        <v>0</v>
      </c>
      <c r="AT192" s="4">
        <v>0</v>
      </c>
      <c r="AU192" s="4">
        <v>0</v>
      </c>
      <c r="AV192" s="4">
        <v>0</v>
      </c>
      <c r="AW192" s="4">
        <v>0</v>
      </c>
      <c r="AX192" s="4">
        <v>0</v>
      </c>
      <c r="AY192" s="4">
        <v>0</v>
      </c>
      <c r="AZ192" s="4">
        <v>0</v>
      </c>
      <c r="BA192" s="4">
        <v>0</v>
      </c>
      <c r="BB192" s="4">
        <v>0</v>
      </c>
      <c r="BC192" s="4">
        <v>0</v>
      </c>
      <c r="BD192" s="4">
        <v>0</v>
      </c>
      <c r="BE192" s="4">
        <v>0</v>
      </c>
      <c r="BF192" s="4">
        <v>0</v>
      </c>
      <c r="BG192" s="4">
        <v>0</v>
      </c>
      <c r="BH192" s="4">
        <v>0</v>
      </c>
      <c r="BI192" s="4">
        <v>0</v>
      </c>
      <c r="BJ192" s="4">
        <v>0</v>
      </c>
      <c r="BK192" s="4">
        <v>0</v>
      </c>
      <c r="BL192" s="4">
        <v>0</v>
      </c>
      <c r="BM192" s="4">
        <v>0</v>
      </c>
      <c r="BN192" s="4">
        <v>0</v>
      </c>
      <c r="BO192" s="4">
        <v>0</v>
      </c>
      <c r="BP192" s="4">
        <v>0</v>
      </c>
      <c r="BQ192" s="4">
        <v>0</v>
      </c>
      <c r="BR192" s="4">
        <v>0</v>
      </c>
      <c r="BS192" s="4">
        <v>0</v>
      </c>
      <c r="BT192" s="4">
        <v>0</v>
      </c>
    </row>
    <row r="193" spans="1:72" x14ac:dyDescent="0.25">
      <c r="A193" s="1" t="s">
        <v>192</v>
      </c>
      <c r="B193">
        <v>0</v>
      </c>
      <c r="C193" s="4">
        <v>0</v>
      </c>
      <c r="D193" s="4">
        <v>0</v>
      </c>
      <c r="E193" s="4">
        <v>0</v>
      </c>
      <c r="F193" s="4">
        <v>0</v>
      </c>
      <c r="G193" s="4">
        <v>0</v>
      </c>
      <c r="H193" s="4">
        <v>0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>
        <v>0</v>
      </c>
      <c r="Q193" s="4">
        <v>0</v>
      </c>
      <c r="R193" s="4">
        <v>0</v>
      </c>
      <c r="S193" s="4">
        <v>0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4">
        <v>0</v>
      </c>
      <c r="Z193" s="4">
        <v>0</v>
      </c>
      <c r="AA193" s="4">
        <v>0</v>
      </c>
      <c r="AB193" s="4">
        <v>0</v>
      </c>
      <c r="AC193" s="4">
        <v>0</v>
      </c>
      <c r="AD193" s="4">
        <v>0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4">
        <v>0</v>
      </c>
      <c r="AQ193" s="4">
        <v>0</v>
      </c>
      <c r="AR193" s="4">
        <v>0</v>
      </c>
      <c r="AS193" s="4">
        <v>0</v>
      </c>
      <c r="AT193" s="4">
        <v>0</v>
      </c>
      <c r="AU193" s="4">
        <v>0</v>
      </c>
      <c r="AV193" s="4">
        <v>0</v>
      </c>
      <c r="AW193" s="4">
        <v>0</v>
      </c>
      <c r="AX193" s="4">
        <v>0</v>
      </c>
      <c r="AY193" s="4">
        <v>0</v>
      </c>
      <c r="AZ193" s="4">
        <v>0</v>
      </c>
      <c r="BA193" s="4">
        <v>0</v>
      </c>
      <c r="BB193" s="4">
        <v>0</v>
      </c>
      <c r="BC193" s="4">
        <v>0</v>
      </c>
      <c r="BD193" s="4">
        <v>0</v>
      </c>
      <c r="BE193" s="4">
        <v>0</v>
      </c>
      <c r="BF193" s="4">
        <v>0</v>
      </c>
      <c r="BG193" s="4">
        <v>0</v>
      </c>
      <c r="BH193" s="4">
        <v>0</v>
      </c>
      <c r="BI193" s="4">
        <v>0</v>
      </c>
      <c r="BJ193" s="4">
        <v>0</v>
      </c>
      <c r="BK193" s="4">
        <v>0</v>
      </c>
      <c r="BL193" s="4">
        <v>0</v>
      </c>
      <c r="BM193" s="4">
        <v>0</v>
      </c>
      <c r="BN193" s="4">
        <v>0</v>
      </c>
      <c r="BO193" s="4">
        <v>0</v>
      </c>
      <c r="BP193" s="4">
        <v>0</v>
      </c>
      <c r="BQ193" s="4">
        <v>0</v>
      </c>
      <c r="BR193" s="4">
        <v>0</v>
      </c>
      <c r="BS193" s="4">
        <v>0</v>
      </c>
      <c r="BT193" s="4">
        <v>0</v>
      </c>
    </row>
    <row r="194" spans="1:72" x14ac:dyDescent="0.25">
      <c r="A194" s="1" t="s">
        <v>193</v>
      </c>
      <c r="B194">
        <v>0</v>
      </c>
      <c r="C194" s="4">
        <v>0</v>
      </c>
      <c r="D194" s="4">
        <v>0</v>
      </c>
      <c r="E194" s="4">
        <v>0</v>
      </c>
      <c r="F194" s="4">
        <v>0</v>
      </c>
      <c r="G194" s="4">
        <v>0</v>
      </c>
      <c r="H194" s="4">
        <v>0</v>
      </c>
      <c r="I194" s="4">
        <v>0</v>
      </c>
      <c r="J194" s="4">
        <v>0</v>
      </c>
      <c r="K194" s="4">
        <v>0</v>
      </c>
      <c r="L194" s="4">
        <v>0</v>
      </c>
      <c r="M194" s="4">
        <v>0</v>
      </c>
      <c r="N194" s="4">
        <v>0</v>
      </c>
      <c r="O194" s="4">
        <v>0</v>
      </c>
      <c r="P194" s="4">
        <v>0</v>
      </c>
      <c r="Q194" s="4">
        <v>0</v>
      </c>
      <c r="R194" s="4">
        <v>0</v>
      </c>
      <c r="S194" s="4">
        <v>0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4">
        <v>0</v>
      </c>
      <c r="Z194" s="4">
        <v>0</v>
      </c>
      <c r="AA194" s="4">
        <v>0</v>
      </c>
      <c r="AB194" s="4">
        <v>0</v>
      </c>
      <c r="AC194" s="4">
        <v>0</v>
      </c>
      <c r="AD194" s="4">
        <v>0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4">
        <v>0</v>
      </c>
      <c r="AQ194" s="4">
        <v>0</v>
      </c>
      <c r="AR194" s="4">
        <v>0</v>
      </c>
      <c r="AS194" s="4">
        <v>0</v>
      </c>
      <c r="AT194" s="4">
        <v>0</v>
      </c>
      <c r="AU194" s="4">
        <v>0</v>
      </c>
      <c r="AV194" s="4">
        <v>0</v>
      </c>
      <c r="AW194" s="4">
        <v>0</v>
      </c>
      <c r="AX194" s="4">
        <v>0</v>
      </c>
      <c r="AY194" s="4">
        <v>0</v>
      </c>
      <c r="AZ194" s="4">
        <v>0</v>
      </c>
      <c r="BA194" s="4">
        <v>0</v>
      </c>
      <c r="BB194" s="4">
        <v>0</v>
      </c>
      <c r="BC194" s="4">
        <v>0</v>
      </c>
      <c r="BD194" s="4">
        <v>0</v>
      </c>
      <c r="BE194" s="4">
        <v>0</v>
      </c>
      <c r="BF194" s="4">
        <v>0</v>
      </c>
      <c r="BG194" s="4">
        <v>0</v>
      </c>
      <c r="BH194" s="4">
        <v>0</v>
      </c>
      <c r="BI194" s="4">
        <v>0</v>
      </c>
      <c r="BJ194" s="4">
        <v>0</v>
      </c>
      <c r="BK194" s="4">
        <v>0</v>
      </c>
      <c r="BL194" s="4">
        <v>0</v>
      </c>
      <c r="BM194" s="4">
        <v>0</v>
      </c>
      <c r="BN194" s="4">
        <v>0</v>
      </c>
      <c r="BO194" s="4">
        <v>0</v>
      </c>
      <c r="BP194" s="4">
        <v>0</v>
      </c>
      <c r="BQ194" s="4">
        <v>0</v>
      </c>
      <c r="BR194" s="4">
        <v>0</v>
      </c>
      <c r="BS194" s="4">
        <v>0</v>
      </c>
      <c r="BT194" s="4">
        <v>0</v>
      </c>
    </row>
    <row r="195" spans="1:72" x14ac:dyDescent="0.25">
      <c r="A195" s="1" t="s">
        <v>194</v>
      </c>
      <c r="B195">
        <v>0</v>
      </c>
      <c r="C195" s="4">
        <v>0</v>
      </c>
      <c r="D195" s="4">
        <v>0</v>
      </c>
      <c r="E195" s="4">
        <v>0</v>
      </c>
      <c r="F195" s="4">
        <v>0</v>
      </c>
      <c r="G195" s="4">
        <v>0</v>
      </c>
      <c r="H195" s="4">
        <v>0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>
        <v>0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4">
        <v>0</v>
      </c>
      <c r="Z195" s="4">
        <v>0</v>
      </c>
      <c r="AA195" s="4">
        <v>0</v>
      </c>
      <c r="AB195" s="4">
        <v>0</v>
      </c>
      <c r="AC195" s="4">
        <v>0</v>
      </c>
      <c r="AD195" s="4">
        <v>0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4">
        <v>0</v>
      </c>
      <c r="AQ195" s="4">
        <v>0</v>
      </c>
      <c r="AR195" s="4">
        <v>0</v>
      </c>
      <c r="AS195" s="4">
        <v>0</v>
      </c>
      <c r="AT195" s="4">
        <v>0</v>
      </c>
      <c r="AU195" s="4">
        <v>0</v>
      </c>
      <c r="AV195" s="4">
        <v>0</v>
      </c>
      <c r="AW195" s="4">
        <v>0</v>
      </c>
      <c r="AX195" s="4">
        <v>0</v>
      </c>
      <c r="AY195" s="4">
        <v>0</v>
      </c>
      <c r="AZ195" s="4">
        <v>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G195" s="4">
        <v>0</v>
      </c>
      <c r="BH195" s="4">
        <v>0</v>
      </c>
      <c r="BI195" s="4">
        <v>0</v>
      </c>
      <c r="BJ195" s="4">
        <v>0</v>
      </c>
      <c r="BK195" s="4">
        <v>0</v>
      </c>
      <c r="BL195" s="4">
        <v>0</v>
      </c>
      <c r="BM195" s="4">
        <v>0</v>
      </c>
      <c r="BN195" s="4">
        <v>0</v>
      </c>
      <c r="BO195" s="4">
        <v>0</v>
      </c>
      <c r="BP195" s="4">
        <v>0</v>
      </c>
      <c r="BQ195" s="4">
        <v>0</v>
      </c>
      <c r="BR195" s="4">
        <v>0</v>
      </c>
      <c r="BS195" s="4">
        <v>0</v>
      </c>
      <c r="BT195" s="4">
        <v>0</v>
      </c>
    </row>
    <row r="196" spans="1:72" x14ac:dyDescent="0.25">
      <c r="A196" s="1" t="s">
        <v>195</v>
      </c>
      <c r="B196">
        <v>0</v>
      </c>
      <c r="C196" s="4">
        <v>0</v>
      </c>
      <c r="D196" s="4">
        <v>0</v>
      </c>
      <c r="E196" s="4">
        <v>0</v>
      </c>
      <c r="F196" s="4">
        <v>0</v>
      </c>
      <c r="G196" s="4">
        <v>0</v>
      </c>
      <c r="H196" s="4">
        <v>0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0</v>
      </c>
      <c r="O196" s="4">
        <v>0</v>
      </c>
      <c r="P196" s="4">
        <v>0</v>
      </c>
      <c r="Q196" s="4">
        <v>0</v>
      </c>
      <c r="R196" s="4">
        <v>0</v>
      </c>
      <c r="S196" s="4">
        <v>0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4">
        <v>0</v>
      </c>
      <c r="Z196" s="4">
        <v>0</v>
      </c>
      <c r="AA196" s="4">
        <v>0</v>
      </c>
      <c r="AB196" s="4">
        <v>0</v>
      </c>
      <c r="AC196" s="4">
        <v>0</v>
      </c>
      <c r="AD196" s="4">
        <v>0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4">
        <v>0</v>
      </c>
      <c r="AQ196" s="4">
        <v>0</v>
      </c>
      <c r="AR196" s="4">
        <v>0</v>
      </c>
      <c r="AS196" s="4">
        <v>0</v>
      </c>
      <c r="AT196" s="4">
        <v>0</v>
      </c>
      <c r="AU196" s="4">
        <v>0</v>
      </c>
      <c r="AV196" s="4">
        <v>0</v>
      </c>
      <c r="AW196" s="4">
        <v>0</v>
      </c>
      <c r="AX196" s="4">
        <v>0</v>
      </c>
      <c r="AY196" s="4">
        <v>0</v>
      </c>
      <c r="AZ196" s="4">
        <v>0</v>
      </c>
      <c r="BA196" s="4">
        <v>0</v>
      </c>
      <c r="BB196" s="4">
        <v>0</v>
      </c>
      <c r="BC196" s="4">
        <v>0</v>
      </c>
      <c r="BD196" s="4">
        <v>0</v>
      </c>
      <c r="BE196" s="4">
        <v>0</v>
      </c>
      <c r="BF196" s="4">
        <v>0</v>
      </c>
      <c r="BG196" s="4">
        <v>0</v>
      </c>
      <c r="BH196" s="4">
        <v>0</v>
      </c>
      <c r="BI196" s="4">
        <v>0</v>
      </c>
      <c r="BJ196" s="4">
        <v>0</v>
      </c>
      <c r="BK196" s="4">
        <v>0</v>
      </c>
      <c r="BL196" s="4">
        <v>0</v>
      </c>
      <c r="BM196" s="4">
        <v>0</v>
      </c>
      <c r="BN196" s="4">
        <v>0</v>
      </c>
      <c r="BO196" s="4">
        <v>0</v>
      </c>
      <c r="BP196" s="4">
        <v>0</v>
      </c>
      <c r="BQ196" s="4">
        <v>0</v>
      </c>
      <c r="BR196" s="4">
        <v>0</v>
      </c>
      <c r="BS196" s="4">
        <v>0</v>
      </c>
      <c r="BT196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8E3F2-FE1D-4D57-9063-7A0689A473B3}">
  <dimension ref="A1:B197"/>
  <sheetViews>
    <sheetView workbookViewId="0">
      <selection activeCell="E30" sqref="E30"/>
    </sheetView>
  </sheetViews>
  <sheetFormatPr defaultRowHeight="15" x14ac:dyDescent="0.25"/>
  <cols>
    <col min="1" max="1" width="22.5703125" bestFit="1" customWidth="1"/>
    <col min="2" max="2" width="15.5703125" bestFit="1" customWidth="1"/>
  </cols>
  <sheetData>
    <row r="1" spans="1:2" x14ac:dyDescent="0.25">
      <c r="A1" t="s">
        <v>0</v>
      </c>
      <c r="B1" t="s">
        <v>196</v>
      </c>
    </row>
    <row r="2" spans="1:2" x14ac:dyDescent="0.25">
      <c r="A2" s="1" t="s">
        <v>1</v>
      </c>
      <c r="B2">
        <v>0</v>
      </c>
    </row>
    <row r="3" spans="1:2" x14ac:dyDescent="0.25">
      <c r="A3" s="1" t="s">
        <v>2</v>
      </c>
      <c r="B3">
        <v>3.7109999999999999</v>
      </c>
    </row>
    <row r="4" spans="1:2" x14ac:dyDescent="0.25">
      <c r="A4" s="1" t="s">
        <v>3</v>
      </c>
      <c r="B4">
        <v>10</v>
      </c>
    </row>
    <row r="5" spans="1:2" x14ac:dyDescent="0.25">
      <c r="A5" s="1" t="s">
        <v>4</v>
      </c>
      <c r="B5">
        <v>0</v>
      </c>
    </row>
    <row r="6" spans="1:2" x14ac:dyDescent="0.25">
      <c r="A6" s="1" t="s">
        <v>5</v>
      </c>
      <c r="B6">
        <v>0</v>
      </c>
    </row>
    <row r="7" spans="1:2" x14ac:dyDescent="0.25">
      <c r="A7" s="1" t="s">
        <v>6</v>
      </c>
      <c r="B7">
        <v>0</v>
      </c>
    </row>
    <row r="8" spans="1:2" x14ac:dyDescent="0.25">
      <c r="A8" s="1" t="s">
        <v>7</v>
      </c>
      <c r="B8">
        <v>2.7</v>
      </c>
    </row>
    <row r="9" spans="1:2" x14ac:dyDescent="0.25">
      <c r="A9" s="1" t="s">
        <v>8</v>
      </c>
      <c r="B9">
        <v>0</v>
      </c>
    </row>
    <row r="10" spans="1:2" x14ac:dyDescent="0.25">
      <c r="A10" s="1" t="s">
        <v>9</v>
      </c>
      <c r="B10">
        <v>2984.5</v>
      </c>
    </row>
    <row r="11" spans="1:2" x14ac:dyDescent="0.25">
      <c r="A11" s="1" t="s">
        <v>10</v>
      </c>
      <c r="B11">
        <v>0.14599999999999999</v>
      </c>
    </row>
    <row r="12" spans="1:2" x14ac:dyDescent="0.25">
      <c r="A12" s="1" t="s">
        <v>11</v>
      </c>
      <c r="B12">
        <v>0</v>
      </c>
    </row>
    <row r="13" spans="1:2" x14ac:dyDescent="0.25">
      <c r="A13" s="1" t="s">
        <v>12</v>
      </c>
      <c r="B13">
        <v>0</v>
      </c>
    </row>
    <row r="14" spans="1:2" x14ac:dyDescent="0.25">
      <c r="A14" s="1" t="s">
        <v>13</v>
      </c>
      <c r="B14">
        <v>0</v>
      </c>
    </row>
    <row r="15" spans="1:2" x14ac:dyDescent="0.25">
      <c r="A15" s="1" t="s">
        <v>14</v>
      </c>
      <c r="B15">
        <v>21.132999999999999</v>
      </c>
    </row>
    <row r="16" spans="1:2" x14ac:dyDescent="0.25">
      <c r="A16" s="1" t="s">
        <v>15</v>
      </c>
      <c r="B16">
        <v>0</v>
      </c>
    </row>
    <row r="17" spans="1:2" x14ac:dyDescent="0.25">
      <c r="A17" s="1" t="s">
        <v>16</v>
      </c>
      <c r="B17">
        <v>0</v>
      </c>
    </row>
    <row r="18" spans="1:2" x14ac:dyDescent="0.25">
      <c r="A18" s="1" t="s">
        <v>17</v>
      </c>
      <c r="B18">
        <v>0.19900000000000001</v>
      </c>
    </row>
    <row r="19" spans="1:2" x14ac:dyDescent="0.25">
      <c r="A19" s="1" t="s">
        <v>18</v>
      </c>
      <c r="B19">
        <v>0</v>
      </c>
    </row>
    <row r="20" spans="1:2" x14ac:dyDescent="0.25">
      <c r="A20" s="1" t="s">
        <v>19</v>
      </c>
      <c r="B20">
        <v>0</v>
      </c>
    </row>
    <row r="21" spans="1:2" x14ac:dyDescent="0.25">
      <c r="A21" s="1" t="s">
        <v>20</v>
      </c>
      <c r="B21">
        <v>0</v>
      </c>
    </row>
    <row r="22" spans="1:2" x14ac:dyDescent="0.25">
      <c r="A22" s="1" t="s">
        <v>21</v>
      </c>
      <c r="B22">
        <v>0</v>
      </c>
    </row>
    <row r="23" spans="1:2" x14ac:dyDescent="0.25">
      <c r="A23" s="1" t="s">
        <v>22</v>
      </c>
      <c r="B23">
        <v>0</v>
      </c>
    </row>
    <row r="24" spans="1:2" x14ac:dyDescent="0.25">
      <c r="A24" s="1" t="s">
        <v>23</v>
      </c>
      <c r="B24">
        <v>0</v>
      </c>
    </row>
    <row r="25" spans="1:2" x14ac:dyDescent="0.25">
      <c r="A25" s="1" t="s">
        <v>24</v>
      </c>
      <c r="B25">
        <v>1489</v>
      </c>
    </row>
    <row r="26" spans="1:2" x14ac:dyDescent="0.25">
      <c r="A26" s="1" t="s">
        <v>25</v>
      </c>
      <c r="B26">
        <v>3</v>
      </c>
    </row>
    <row r="27" spans="1:2" x14ac:dyDescent="0.25">
      <c r="A27" s="1" t="s">
        <v>26</v>
      </c>
      <c r="B27">
        <v>2.5672600000000001</v>
      </c>
    </row>
    <row r="28" spans="1:2" x14ac:dyDescent="0.25">
      <c r="A28" s="1" t="s">
        <v>27</v>
      </c>
      <c r="B28">
        <v>0</v>
      </c>
    </row>
    <row r="29" spans="1:2" x14ac:dyDescent="0.25">
      <c r="A29" s="1" t="s">
        <v>28</v>
      </c>
      <c r="B29">
        <v>0</v>
      </c>
    </row>
    <row r="30" spans="1:2" x14ac:dyDescent="0.25">
      <c r="A30" s="1" t="s">
        <v>29</v>
      </c>
      <c r="B30">
        <v>0</v>
      </c>
    </row>
    <row r="31" spans="1:2" x14ac:dyDescent="0.25">
      <c r="A31" s="1" t="s">
        <v>30</v>
      </c>
      <c r="B31">
        <v>0</v>
      </c>
    </row>
    <row r="32" spans="1:2" x14ac:dyDescent="0.25">
      <c r="A32" s="1" t="s">
        <v>31</v>
      </c>
      <c r="B32">
        <v>0</v>
      </c>
    </row>
    <row r="33" spans="1:2" x14ac:dyDescent="0.25">
      <c r="A33" s="1" t="s">
        <v>32</v>
      </c>
      <c r="B33">
        <v>1595</v>
      </c>
    </row>
    <row r="34" spans="1:2" x14ac:dyDescent="0.25">
      <c r="A34" s="1" t="s">
        <v>33</v>
      </c>
      <c r="B34">
        <v>0</v>
      </c>
    </row>
    <row r="35" spans="1:2" x14ac:dyDescent="0.25">
      <c r="A35" s="1" t="s">
        <v>34</v>
      </c>
      <c r="B35">
        <v>0</v>
      </c>
    </row>
    <row r="36" spans="1:2" x14ac:dyDescent="0.25">
      <c r="A36" s="1" t="s">
        <v>35</v>
      </c>
      <c r="B36">
        <v>0</v>
      </c>
    </row>
    <row r="37" spans="1:2" x14ac:dyDescent="0.25">
      <c r="A37" s="1" t="s">
        <v>36</v>
      </c>
      <c r="B37">
        <v>2019.5</v>
      </c>
    </row>
    <row r="38" spans="1:2" x14ac:dyDescent="0.25">
      <c r="A38" s="1" t="s">
        <v>37</v>
      </c>
      <c r="B38">
        <v>0.98799999999999999</v>
      </c>
    </row>
    <row r="39" spans="1:2" x14ac:dyDescent="0.25">
      <c r="A39" s="1" t="s">
        <v>38</v>
      </c>
      <c r="B39">
        <v>0</v>
      </c>
    </row>
    <row r="40" spans="1:2" x14ac:dyDescent="0.25">
      <c r="A40" s="1" t="s">
        <v>39</v>
      </c>
      <c r="B40">
        <v>0</v>
      </c>
    </row>
    <row r="41" spans="1:2" x14ac:dyDescent="0.25">
      <c r="A41" s="1" t="s">
        <v>40</v>
      </c>
      <c r="B41">
        <v>0</v>
      </c>
    </row>
    <row r="42" spans="1:2" x14ac:dyDescent="0.25">
      <c r="A42" s="1" t="s">
        <v>41</v>
      </c>
      <c r="B42">
        <v>0</v>
      </c>
    </row>
    <row r="43" spans="1:2" x14ac:dyDescent="0.25">
      <c r="A43" s="1" t="s">
        <v>42</v>
      </c>
      <c r="B43">
        <v>4.8968499999999997</v>
      </c>
    </row>
    <row r="44" spans="1:2" x14ac:dyDescent="0.25">
      <c r="A44" s="1" t="s">
        <v>43</v>
      </c>
      <c r="B44">
        <v>0</v>
      </c>
    </row>
    <row r="45" spans="1:2" x14ac:dyDescent="0.25">
      <c r="A45" s="1" t="s">
        <v>44</v>
      </c>
      <c r="B45">
        <v>0</v>
      </c>
    </row>
    <row r="46" spans="1:2" x14ac:dyDescent="0.25">
      <c r="A46" s="1" t="s">
        <v>45</v>
      </c>
      <c r="B46">
        <v>0.49179493800000001</v>
      </c>
    </row>
    <row r="47" spans="1:2" x14ac:dyDescent="0.25">
      <c r="A47" s="1" t="s">
        <v>46</v>
      </c>
      <c r="B47">
        <v>16.027940000000001</v>
      </c>
    </row>
    <row r="48" spans="1:2" x14ac:dyDescent="0.25">
      <c r="A48" s="1" t="s">
        <v>47</v>
      </c>
      <c r="B48">
        <v>0</v>
      </c>
    </row>
    <row r="49" spans="1:2" x14ac:dyDescent="0.25">
      <c r="A49" s="1" t="s">
        <v>48</v>
      </c>
      <c r="B49">
        <v>0</v>
      </c>
    </row>
    <row r="50" spans="1:2" x14ac:dyDescent="0.25">
      <c r="A50" s="1" t="s">
        <v>49</v>
      </c>
      <c r="B50">
        <v>0</v>
      </c>
    </row>
    <row r="51" spans="1:2" x14ac:dyDescent="0.25">
      <c r="A51" s="1" t="s">
        <v>50</v>
      </c>
      <c r="B51">
        <v>0</v>
      </c>
    </row>
    <row r="52" spans="1:2" x14ac:dyDescent="0.25">
      <c r="A52" s="1" t="s">
        <v>51</v>
      </c>
      <c r="B52">
        <v>0</v>
      </c>
    </row>
    <row r="53" spans="1:2" x14ac:dyDescent="0.25">
      <c r="A53" s="1" t="s">
        <v>52</v>
      </c>
      <c r="B53">
        <v>667.17</v>
      </c>
    </row>
    <row r="54" spans="1:2" x14ac:dyDescent="0.25">
      <c r="A54" s="1" t="s">
        <v>53</v>
      </c>
      <c r="B54">
        <v>0</v>
      </c>
    </row>
    <row r="55" spans="1:2" x14ac:dyDescent="0.25">
      <c r="A55" s="1" t="s">
        <v>54</v>
      </c>
      <c r="B55">
        <v>0</v>
      </c>
    </row>
    <row r="56" spans="1:2" x14ac:dyDescent="0.25">
      <c r="A56" s="1" t="s">
        <v>55</v>
      </c>
      <c r="B56">
        <v>0</v>
      </c>
    </row>
    <row r="57" spans="1:2" x14ac:dyDescent="0.25">
      <c r="A57" s="1" t="s">
        <v>56</v>
      </c>
      <c r="B57">
        <v>1.47</v>
      </c>
    </row>
    <row r="58" spans="1:2" x14ac:dyDescent="0.25">
      <c r="A58" s="1" t="s">
        <v>57</v>
      </c>
      <c r="B58">
        <v>0</v>
      </c>
    </row>
    <row r="59" spans="1:2" x14ac:dyDescent="0.25">
      <c r="A59" s="1" t="s">
        <v>58</v>
      </c>
      <c r="B59">
        <v>0</v>
      </c>
    </row>
    <row r="60" spans="1:2" x14ac:dyDescent="0.25">
      <c r="A60" s="1" t="s">
        <v>59</v>
      </c>
      <c r="B60">
        <v>0</v>
      </c>
    </row>
    <row r="61" spans="1:2" x14ac:dyDescent="0.25">
      <c r="A61" s="1" t="s">
        <v>60</v>
      </c>
      <c r="B61">
        <v>2</v>
      </c>
    </row>
    <row r="62" spans="1:2" x14ac:dyDescent="0.25">
      <c r="A62" s="1" t="s">
        <v>61</v>
      </c>
      <c r="B62">
        <v>7.2078509999999998</v>
      </c>
    </row>
    <row r="63" spans="1:2" x14ac:dyDescent="0.25">
      <c r="A63" s="1" t="s">
        <v>62</v>
      </c>
      <c r="B63">
        <v>0</v>
      </c>
    </row>
    <row r="64" spans="1:2" x14ac:dyDescent="0.25">
      <c r="A64" s="1" t="s">
        <v>63</v>
      </c>
      <c r="B64">
        <v>0</v>
      </c>
    </row>
    <row r="65" spans="1:2" x14ac:dyDescent="0.25">
      <c r="A65" s="1" t="s">
        <v>64</v>
      </c>
      <c r="B65">
        <v>0</v>
      </c>
    </row>
    <row r="66" spans="1:2" x14ac:dyDescent="0.25">
      <c r="A66" s="1" t="s">
        <v>65</v>
      </c>
      <c r="B66">
        <v>51.207599999999999</v>
      </c>
    </row>
    <row r="67" spans="1:2" x14ac:dyDescent="0.25">
      <c r="A67" s="1" t="s">
        <v>66</v>
      </c>
      <c r="B67">
        <v>0</v>
      </c>
    </row>
    <row r="68" spans="1:2" x14ac:dyDescent="0.25">
      <c r="A68" s="1" t="s">
        <v>67</v>
      </c>
      <c r="B68">
        <v>3.984</v>
      </c>
    </row>
    <row r="69" spans="1:2" x14ac:dyDescent="0.25">
      <c r="A69" s="1" t="s">
        <v>68</v>
      </c>
      <c r="B69">
        <v>0</v>
      </c>
    </row>
    <row r="70" spans="1:2" x14ac:dyDescent="0.25">
      <c r="A70" s="1" t="s">
        <v>69</v>
      </c>
      <c r="B70">
        <v>0</v>
      </c>
    </row>
    <row r="71" spans="1:2" x14ac:dyDescent="0.25">
      <c r="A71" s="1" t="s">
        <v>70</v>
      </c>
      <c r="B71">
        <v>0</v>
      </c>
    </row>
    <row r="72" spans="1:2" x14ac:dyDescent="0.25">
      <c r="A72" s="1" t="s">
        <v>71</v>
      </c>
      <c r="B72">
        <v>0</v>
      </c>
    </row>
    <row r="73" spans="1:2" x14ac:dyDescent="0.25">
      <c r="A73" s="1" t="s">
        <v>72</v>
      </c>
      <c r="B73">
        <v>0</v>
      </c>
    </row>
    <row r="74" spans="1:2" x14ac:dyDescent="0.25">
      <c r="A74" s="1" t="s">
        <v>73</v>
      </c>
      <c r="B74">
        <v>0</v>
      </c>
    </row>
    <row r="75" spans="1:2" x14ac:dyDescent="0.25">
      <c r="A75" s="1" t="s">
        <v>74</v>
      </c>
      <c r="B75">
        <v>0</v>
      </c>
    </row>
    <row r="76" spans="1:2" x14ac:dyDescent="0.25">
      <c r="A76" s="1" t="s">
        <v>75</v>
      </c>
      <c r="B76">
        <v>0</v>
      </c>
    </row>
    <row r="77" spans="1:2" x14ac:dyDescent="0.25">
      <c r="A77" s="1" t="s">
        <v>76</v>
      </c>
      <c r="B77">
        <v>10.827999999999999</v>
      </c>
    </row>
    <row r="78" spans="1:2" x14ac:dyDescent="0.25">
      <c r="A78" s="1" t="s">
        <v>77</v>
      </c>
      <c r="B78">
        <v>0</v>
      </c>
    </row>
    <row r="79" spans="1:2" x14ac:dyDescent="0.25">
      <c r="A79" s="1" t="s">
        <v>78</v>
      </c>
      <c r="B79">
        <v>497</v>
      </c>
    </row>
    <row r="80" spans="1:2" x14ac:dyDescent="0.25">
      <c r="A80" s="1" t="s">
        <v>79</v>
      </c>
      <c r="B80">
        <v>653.5</v>
      </c>
    </row>
    <row r="81" spans="1:2" x14ac:dyDescent="0.25">
      <c r="A81" s="1" t="s">
        <v>80</v>
      </c>
      <c r="B81">
        <v>117.6264</v>
      </c>
    </row>
    <row r="82" spans="1:2" x14ac:dyDescent="0.25">
      <c r="A82" s="1" t="s">
        <v>81</v>
      </c>
      <c r="B82">
        <v>26</v>
      </c>
    </row>
    <row r="83" spans="1:2" x14ac:dyDescent="0.25">
      <c r="A83" s="1" t="s">
        <v>82</v>
      </c>
      <c r="B83">
        <v>90.634079999999997</v>
      </c>
    </row>
    <row r="84" spans="1:2" x14ac:dyDescent="0.25">
      <c r="A84" s="1" t="s">
        <v>83</v>
      </c>
      <c r="B84">
        <v>11.759399999999999</v>
      </c>
    </row>
    <row r="85" spans="1:2" x14ac:dyDescent="0.25">
      <c r="A85" s="1" t="s">
        <v>84</v>
      </c>
      <c r="B85">
        <v>8.2027305049999999</v>
      </c>
    </row>
    <row r="86" spans="1:2" x14ac:dyDescent="0.25">
      <c r="A86" s="1" t="s">
        <v>85</v>
      </c>
      <c r="B86">
        <v>0</v>
      </c>
    </row>
    <row r="87" spans="1:2" x14ac:dyDescent="0.25">
      <c r="A87" s="1" t="s">
        <v>86</v>
      </c>
      <c r="B87">
        <v>41.5</v>
      </c>
    </row>
    <row r="88" spans="1:2" x14ac:dyDescent="0.25">
      <c r="A88" s="1" t="s">
        <v>87</v>
      </c>
      <c r="B88">
        <v>9.6999999999999993</v>
      </c>
    </row>
    <row r="89" spans="1:2" x14ac:dyDescent="0.25">
      <c r="A89" s="1" t="s">
        <v>88</v>
      </c>
      <c r="B89">
        <v>582.87531999999999</v>
      </c>
    </row>
    <row r="90" spans="1:2" x14ac:dyDescent="0.25">
      <c r="A90" s="1" t="s">
        <v>89</v>
      </c>
      <c r="B90">
        <v>0</v>
      </c>
    </row>
    <row r="91" spans="1:2" x14ac:dyDescent="0.25">
      <c r="A91" s="1" t="s">
        <v>90</v>
      </c>
      <c r="B91">
        <v>0</v>
      </c>
    </row>
    <row r="92" spans="1:2" x14ac:dyDescent="0.25">
      <c r="A92" s="1" t="s">
        <v>91</v>
      </c>
      <c r="B92">
        <v>0.44</v>
      </c>
    </row>
    <row r="93" spans="1:2" x14ac:dyDescent="0.25">
      <c r="A93" s="1" t="s">
        <v>92</v>
      </c>
      <c r="B93">
        <v>0</v>
      </c>
    </row>
    <row r="94" spans="1:2" x14ac:dyDescent="0.25">
      <c r="A94" s="1" t="s">
        <v>93</v>
      </c>
      <c r="B94">
        <v>0</v>
      </c>
    </row>
    <row r="95" spans="1:2" x14ac:dyDescent="0.25">
      <c r="A95" s="1" t="s">
        <v>94</v>
      </c>
      <c r="B95">
        <v>1.47</v>
      </c>
    </row>
    <row r="96" spans="1:2" x14ac:dyDescent="0.25">
      <c r="A96" s="1" t="s">
        <v>95</v>
      </c>
      <c r="B96">
        <v>0</v>
      </c>
    </row>
    <row r="97" spans="1:2" x14ac:dyDescent="0.25">
      <c r="A97" s="1" t="s">
        <v>96</v>
      </c>
      <c r="B97">
        <v>0</v>
      </c>
    </row>
    <row r="98" spans="1:2" x14ac:dyDescent="0.25">
      <c r="A98" s="1" t="s">
        <v>97</v>
      </c>
      <c r="B98">
        <v>0</v>
      </c>
    </row>
    <row r="99" spans="1:2" x14ac:dyDescent="0.25">
      <c r="A99" s="1" t="s">
        <v>98</v>
      </c>
      <c r="B99">
        <v>7.9</v>
      </c>
    </row>
    <row r="100" spans="1:2" x14ac:dyDescent="0.25">
      <c r="A100" s="1" t="s">
        <v>99</v>
      </c>
      <c r="B100">
        <v>0</v>
      </c>
    </row>
    <row r="101" spans="1:2" x14ac:dyDescent="0.25">
      <c r="A101" s="1" t="s">
        <v>100</v>
      </c>
      <c r="B101">
        <v>1.47</v>
      </c>
    </row>
    <row r="102" spans="1:2" x14ac:dyDescent="0.25">
      <c r="A102" s="1" t="s">
        <v>101</v>
      </c>
      <c r="B102">
        <v>0</v>
      </c>
    </row>
    <row r="103" spans="1:2" x14ac:dyDescent="0.25">
      <c r="A103" s="1" t="s">
        <v>102</v>
      </c>
      <c r="B103">
        <v>0</v>
      </c>
    </row>
    <row r="104" spans="1:2" x14ac:dyDescent="0.25">
      <c r="A104" s="1" t="s">
        <v>103</v>
      </c>
      <c r="B104">
        <v>0</v>
      </c>
    </row>
    <row r="105" spans="1:2" x14ac:dyDescent="0.25">
      <c r="A105" s="1" t="s">
        <v>104</v>
      </c>
      <c r="B105">
        <v>149.5729</v>
      </c>
    </row>
    <row r="106" spans="1:2" x14ac:dyDescent="0.25">
      <c r="A106" s="1" t="s">
        <v>105</v>
      </c>
      <c r="B106">
        <v>0</v>
      </c>
    </row>
    <row r="107" spans="1:2" x14ac:dyDescent="0.25">
      <c r="A107" s="1" t="s">
        <v>106</v>
      </c>
      <c r="B107">
        <v>0</v>
      </c>
    </row>
    <row r="108" spans="1:2" x14ac:dyDescent="0.25">
      <c r="A108" s="1" t="s">
        <v>107</v>
      </c>
      <c r="B108">
        <v>0</v>
      </c>
    </row>
    <row r="109" spans="1:2" x14ac:dyDescent="0.25">
      <c r="A109" s="1" t="s">
        <v>108</v>
      </c>
      <c r="B109">
        <v>0</v>
      </c>
    </row>
    <row r="110" spans="1:2" x14ac:dyDescent="0.25">
      <c r="A110" s="1" t="s">
        <v>109</v>
      </c>
      <c r="B110">
        <v>0</v>
      </c>
    </row>
    <row r="111" spans="1:2" x14ac:dyDescent="0.25">
      <c r="A111" s="1" t="s">
        <v>110</v>
      </c>
      <c r="B111">
        <v>0</v>
      </c>
    </row>
    <row r="112" spans="1:2" x14ac:dyDescent="0.25">
      <c r="A112" s="1" t="s">
        <v>111</v>
      </c>
      <c r="B112">
        <v>690.5</v>
      </c>
    </row>
    <row r="113" spans="1:2" x14ac:dyDescent="0.25">
      <c r="A113" s="1" t="s">
        <v>112</v>
      </c>
      <c r="B113">
        <v>0</v>
      </c>
    </row>
    <row r="114" spans="1:2" x14ac:dyDescent="0.25">
      <c r="A114" s="1" t="s">
        <v>113</v>
      </c>
      <c r="B114">
        <v>0</v>
      </c>
    </row>
    <row r="115" spans="1:2" x14ac:dyDescent="0.25">
      <c r="A115" s="1" t="s">
        <v>114</v>
      </c>
      <c r="B115">
        <v>0</v>
      </c>
    </row>
    <row r="116" spans="1:2" x14ac:dyDescent="0.25">
      <c r="A116" s="1" t="s">
        <v>115</v>
      </c>
      <c r="B116">
        <v>0</v>
      </c>
    </row>
    <row r="117" spans="1:2" x14ac:dyDescent="0.25">
      <c r="A117" s="1" t="s">
        <v>116</v>
      </c>
      <c r="B117">
        <v>0</v>
      </c>
    </row>
    <row r="118" spans="1:2" x14ac:dyDescent="0.25">
      <c r="A118" s="1" t="s">
        <v>117</v>
      </c>
      <c r="B118">
        <v>0.63</v>
      </c>
    </row>
    <row r="119" spans="1:2" x14ac:dyDescent="0.25">
      <c r="A119" s="1" t="s">
        <v>118</v>
      </c>
      <c r="B119">
        <v>115.85</v>
      </c>
    </row>
    <row r="120" spans="1:2" x14ac:dyDescent="0.25">
      <c r="A120" s="1" t="s">
        <v>119</v>
      </c>
      <c r="B120">
        <v>0</v>
      </c>
    </row>
    <row r="121" spans="1:2" x14ac:dyDescent="0.25">
      <c r="A121" s="1" t="s">
        <v>120</v>
      </c>
      <c r="B121">
        <v>0</v>
      </c>
    </row>
    <row r="122" spans="1:2" x14ac:dyDescent="0.25">
      <c r="A122" s="1" t="s">
        <v>121</v>
      </c>
      <c r="B122">
        <v>0</v>
      </c>
    </row>
    <row r="123" spans="1:2" x14ac:dyDescent="0.25">
      <c r="A123" s="1" t="s">
        <v>122</v>
      </c>
      <c r="B123">
        <v>0</v>
      </c>
    </row>
    <row r="124" spans="1:2" x14ac:dyDescent="0.25">
      <c r="A124" s="1" t="s">
        <v>123</v>
      </c>
      <c r="B124">
        <v>3.21</v>
      </c>
    </row>
    <row r="125" spans="1:2" x14ac:dyDescent="0.25">
      <c r="A125" s="1" t="s">
        <v>124</v>
      </c>
      <c r="B125">
        <v>0</v>
      </c>
    </row>
    <row r="126" spans="1:2" x14ac:dyDescent="0.25">
      <c r="A126" s="1" t="s">
        <v>125</v>
      </c>
      <c r="B126">
        <v>0</v>
      </c>
    </row>
    <row r="127" spans="1:2" x14ac:dyDescent="0.25">
      <c r="A127" s="1" t="s">
        <v>126</v>
      </c>
      <c r="B127">
        <v>0</v>
      </c>
    </row>
    <row r="128" spans="1:2" x14ac:dyDescent="0.25">
      <c r="A128" s="1" t="s">
        <v>127</v>
      </c>
      <c r="B128">
        <v>107.18</v>
      </c>
    </row>
    <row r="129" spans="1:2" x14ac:dyDescent="0.25">
      <c r="A129" s="1" t="s">
        <v>128</v>
      </c>
      <c r="B129">
        <v>0</v>
      </c>
    </row>
    <row r="130" spans="1:2" x14ac:dyDescent="0.25">
      <c r="A130" s="1" t="s">
        <v>129</v>
      </c>
      <c r="B130">
        <v>0</v>
      </c>
    </row>
    <row r="131" spans="1:2" x14ac:dyDescent="0.25">
      <c r="A131" s="1" t="s">
        <v>130</v>
      </c>
      <c r="B131">
        <v>104.40813</v>
      </c>
    </row>
    <row r="132" spans="1:2" x14ac:dyDescent="0.25">
      <c r="A132" s="1" t="s">
        <v>131</v>
      </c>
      <c r="B132">
        <v>169</v>
      </c>
    </row>
    <row r="133" spans="1:2" x14ac:dyDescent="0.25">
      <c r="A133" s="1" t="s">
        <v>132</v>
      </c>
      <c r="B133">
        <v>31.701730000000001</v>
      </c>
    </row>
    <row r="134" spans="1:2" x14ac:dyDescent="0.25">
      <c r="A134" s="1" t="s">
        <v>133</v>
      </c>
      <c r="B134">
        <v>0</v>
      </c>
    </row>
    <row r="135" spans="1:2" x14ac:dyDescent="0.25">
      <c r="A135" s="1" t="s">
        <v>134</v>
      </c>
      <c r="B135">
        <v>0</v>
      </c>
    </row>
    <row r="136" spans="1:2" x14ac:dyDescent="0.25">
      <c r="A136" s="1" t="s">
        <v>135</v>
      </c>
      <c r="B136">
        <v>0</v>
      </c>
    </row>
    <row r="137" spans="1:2" x14ac:dyDescent="0.25">
      <c r="A137" s="1" t="s">
        <v>136</v>
      </c>
      <c r="B137">
        <v>0</v>
      </c>
    </row>
    <row r="138" spans="1:2" x14ac:dyDescent="0.25">
      <c r="A138" s="1" t="s">
        <v>137</v>
      </c>
      <c r="B138">
        <v>3.5369999999999999E-2</v>
      </c>
    </row>
    <row r="139" spans="1:2" x14ac:dyDescent="0.25">
      <c r="A139" s="1" t="s">
        <v>138</v>
      </c>
      <c r="B139">
        <v>22.7</v>
      </c>
    </row>
    <row r="140" spans="1:2" x14ac:dyDescent="0.25">
      <c r="A140" s="1" t="s">
        <v>139</v>
      </c>
      <c r="B140">
        <v>2.94</v>
      </c>
    </row>
    <row r="141" spans="1:2" x14ac:dyDescent="0.25">
      <c r="A141" s="1" t="s">
        <v>140</v>
      </c>
      <c r="B141">
        <v>0</v>
      </c>
    </row>
    <row r="142" spans="1:2" x14ac:dyDescent="0.25">
      <c r="A142" s="1" t="s">
        <v>141</v>
      </c>
      <c r="B142">
        <v>0.22500000000000001</v>
      </c>
    </row>
    <row r="143" spans="1:2" x14ac:dyDescent="0.25">
      <c r="A143" s="1" t="s">
        <v>142</v>
      </c>
      <c r="B143">
        <v>18.425000000000001</v>
      </c>
    </row>
    <row r="144" spans="1:2" x14ac:dyDescent="0.25">
      <c r="A144" s="1" t="s">
        <v>143</v>
      </c>
      <c r="B144">
        <v>6187.5</v>
      </c>
    </row>
    <row r="145" spans="1:2" x14ac:dyDescent="0.25">
      <c r="A145" s="1" t="s">
        <v>144</v>
      </c>
      <c r="B145">
        <v>0</v>
      </c>
    </row>
    <row r="146" spans="1:2" x14ac:dyDescent="0.25">
      <c r="A146" s="1" t="s">
        <v>145</v>
      </c>
      <c r="B146">
        <v>0</v>
      </c>
    </row>
    <row r="147" spans="1:2" x14ac:dyDescent="0.25">
      <c r="A147" s="1" t="s">
        <v>146</v>
      </c>
      <c r="B147">
        <v>0</v>
      </c>
    </row>
    <row r="148" spans="1:2" x14ac:dyDescent="0.25">
      <c r="A148" s="1" t="s">
        <v>147</v>
      </c>
      <c r="B148">
        <v>0</v>
      </c>
    </row>
    <row r="149" spans="1:2" x14ac:dyDescent="0.25">
      <c r="A149" s="1" t="s">
        <v>148</v>
      </c>
      <c r="B149">
        <v>0</v>
      </c>
    </row>
    <row r="150" spans="1:2" x14ac:dyDescent="0.25">
      <c r="A150" s="1" t="s">
        <v>149</v>
      </c>
      <c r="B150">
        <v>0</v>
      </c>
    </row>
    <row r="151" spans="1:2" x14ac:dyDescent="0.25">
      <c r="A151" s="1" t="s">
        <v>150</v>
      </c>
      <c r="B151">
        <v>446</v>
      </c>
    </row>
    <row r="152" spans="1:2" x14ac:dyDescent="0.25">
      <c r="A152" s="1" t="s">
        <v>151</v>
      </c>
      <c r="B152">
        <v>0</v>
      </c>
    </row>
    <row r="153" spans="1:2" x14ac:dyDescent="0.25">
      <c r="A153" s="1" t="s">
        <v>152</v>
      </c>
      <c r="B153">
        <v>0</v>
      </c>
    </row>
    <row r="154" spans="1:2" x14ac:dyDescent="0.25">
      <c r="A154" s="1" t="s">
        <v>153</v>
      </c>
      <c r="B154">
        <v>0</v>
      </c>
    </row>
    <row r="155" spans="1:2" x14ac:dyDescent="0.25">
      <c r="A155" s="1" t="s">
        <v>154</v>
      </c>
      <c r="B155">
        <v>0</v>
      </c>
    </row>
    <row r="156" spans="1:2" x14ac:dyDescent="0.25">
      <c r="A156" s="1" t="s">
        <v>155</v>
      </c>
      <c r="B156">
        <v>0</v>
      </c>
    </row>
    <row r="157" spans="1:2" x14ac:dyDescent="0.25">
      <c r="A157" s="1" t="s">
        <v>156</v>
      </c>
      <c r="B157">
        <v>11.318</v>
      </c>
    </row>
    <row r="158" spans="1:2" x14ac:dyDescent="0.25">
      <c r="A158" s="1" t="s">
        <v>157</v>
      </c>
      <c r="B158">
        <v>0</v>
      </c>
    </row>
    <row r="159" spans="1:2" x14ac:dyDescent="0.25">
      <c r="A159" s="1" t="s">
        <v>158</v>
      </c>
      <c r="B159">
        <v>0</v>
      </c>
    </row>
    <row r="160" spans="1:2" x14ac:dyDescent="0.25">
      <c r="A160" s="1" t="s">
        <v>159</v>
      </c>
      <c r="B160">
        <v>0</v>
      </c>
    </row>
    <row r="161" spans="1:2" x14ac:dyDescent="0.25">
      <c r="A161" s="1" t="s">
        <v>160</v>
      </c>
      <c r="B161">
        <v>342.92928999999998</v>
      </c>
    </row>
    <row r="162" spans="1:2" x14ac:dyDescent="0.25">
      <c r="A162" s="1" t="s">
        <v>161</v>
      </c>
      <c r="B162">
        <v>16.5</v>
      </c>
    </row>
    <row r="163" spans="1:2" x14ac:dyDescent="0.25">
      <c r="A163" s="1" t="s">
        <v>162</v>
      </c>
      <c r="B163">
        <v>0</v>
      </c>
    </row>
    <row r="164" spans="1:2" x14ac:dyDescent="0.25">
      <c r="A164" s="1" t="s">
        <v>163</v>
      </c>
      <c r="B164">
        <v>20.770600000000002</v>
      </c>
    </row>
    <row r="165" spans="1:2" x14ac:dyDescent="0.25">
      <c r="A165" s="1" t="s">
        <v>164</v>
      </c>
      <c r="B165">
        <v>6</v>
      </c>
    </row>
    <row r="166" spans="1:2" x14ac:dyDescent="0.25">
      <c r="A166" s="1" t="s">
        <v>165</v>
      </c>
      <c r="B166">
        <v>0</v>
      </c>
    </row>
    <row r="167" spans="1:2" x14ac:dyDescent="0.25">
      <c r="A167" s="1" t="s">
        <v>166</v>
      </c>
      <c r="B167">
        <v>0</v>
      </c>
    </row>
    <row r="168" spans="1:2" x14ac:dyDescent="0.25">
      <c r="A168" s="1" t="s">
        <v>167</v>
      </c>
      <c r="B168">
        <v>0</v>
      </c>
    </row>
    <row r="169" spans="1:2" x14ac:dyDescent="0.25">
      <c r="A169" s="1" t="s">
        <v>168</v>
      </c>
      <c r="B169">
        <v>0</v>
      </c>
    </row>
    <row r="170" spans="1:2" x14ac:dyDescent="0.25">
      <c r="A170" s="1" t="s">
        <v>169</v>
      </c>
      <c r="B170">
        <v>14.9</v>
      </c>
    </row>
    <row r="171" spans="1:2" x14ac:dyDescent="0.25">
      <c r="A171" s="1" t="s">
        <v>170</v>
      </c>
      <c r="B171">
        <v>0</v>
      </c>
    </row>
    <row r="172" spans="1:2" x14ac:dyDescent="0.25">
      <c r="A172" s="1" t="s">
        <v>171</v>
      </c>
      <c r="B172">
        <v>0</v>
      </c>
    </row>
    <row r="173" spans="1:2" x14ac:dyDescent="0.25">
      <c r="A173" s="1" t="s">
        <v>172</v>
      </c>
      <c r="B173">
        <v>0</v>
      </c>
    </row>
    <row r="174" spans="1:2" x14ac:dyDescent="0.25">
      <c r="A174" s="1" t="s">
        <v>173</v>
      </c>
      <c r="B174">
        <v>0</v>
      </c>
    </row>
    <row r="175" spans="1:2" x14ac:dyDescent="0.25">
      <c r="A175" s="1" t="s">
        <v>174</v>
      </c>
      <c r="B175">
        <v>10.470980000000001</v>
      </c>
    </row>
    <row r="176" spans="1:2" x14ac:dyDescent="0.25">
      <c r="A176" s="1" t="s">
        <v>175</v>
      </c>
      <c r="B176">
        <v>0.2</v>
      </c>
    </row>
    <row r="177" spans="1:2" x14ac:dyDescent="0.25">
      <c r="A177" s="1" t="s">
        <v>176</v>
      </c>
      <c r="B177">
        <v>0</v>
      </c>
    </row>
    <row r="178" spans="1:2" x14ac:dyDescent="0.25">
      <c r="A178" s="1" t="s">
        <v>177</v>
      </c>
      <c r="B178">
        <v>0</v>
      </c>
    </row>
    <row r="179" spans="1:2" x14ac:dyDescent="0.25">
      <c r="A179" s="1" t="s">
        <v>178</v>
      </c>
      <c r="B179">
        <v>0</v>
      </c>
    </row>
    <row r="180" spans="1:2" x14ac:dyDescent="0.25">
      <c r="A180" s="1" t="s">
        <v>179</v>
      </c>
      <c r="B180">
        <v>0</v>
      </c>
    </row>
    <row r="181" spans="1:2" x14ac:dyDescent="0.25">
      <c r="A181" s="1" t="s">
        <v>180</v>
      </c>
      <c r="B181">
        <v>0</v>
      </c>
    </row>
    <row r="182" spans="1:2" x14ac:dyDescent="0.25">
      <c r="A182" s="1" t="s">
        <v>181</v>
      </c>
      <c r="B182">
        <v>0</v>
      </c>
    </row>
    <row r="183" spans="1:2" x14ac:dyDescent="0.25">
      <c r="A183" s="1" t="s">
        <v>182</v>
      </c>
      <c r="B183">
        <v>0</v>
      </c>
    </row>
    <row r="184" spans="1:2" x14ac:dyDescent="0.25">
      <c r="A184" s="1" t="s">
        <v>183</v>
      </c>
      <c r="B184">
        <v>0</v>
      </c>
    </row>
    <row r="185" spans="1:2" x14ac:dyDescent="0.25">
      <c r="A185" s="1" t="s">
        <v>184</v>
      </c>
      <c r="B185">
        <v>400</v>
      </c>
    </row>
    <row r="186" spans="1:2" x14ac:dyDescent="0.25">
      <c r="A186" s="1" t="s">
        <v>185</v>
      </c>
      <c r="B186">
        <v>25</v>
      </c>
    </row>
    <row r="187" spans="1:2" x14ac:dyDescent="0.25">
      <c r="A187" s="1" t="s">
        <v>186</v>
      </c>
      <c r="B187">
        <v>81.344399999999993</v>
      </c>
    </row>
    <row r="188" spans="1:2" x14ac:dyDescent="0.25">
      <c r="A188" s="1" t="s">
        <v>187</v>
      </c>
      <c r="B188">
        <v>3050</v>
      </c>
    </row>
    <row r="189" spans="1:2" x14ac:dyDescent="0.25">
      <c r="A189" s="1" t="s">
        <v>188</v>
      </c>
      <c r="B189">
        <v>0</v>
      </c>
    </row>
    <row r="190" spans="1:2" x14ac:dyDescent="0.25">
      <c r="A190" s="1" t="s">
        <v>189</v>
      </c>
      <c r="B190">
        <v>0</v>
      </c>
    </row>
    <row r="191" spans="1:2" x14ac:dyDescent="0.25">
      <c r="A191" s="1" t="s">
        <v>190</v>
      </c>
      <c r="B191">
        <v>0</v>
      </c>
    </row>
    <row r="192" spans="1:2" x14ac:dyDescent="0.25">
      <c r="A192" s="1" t="s">
        <v>191</v>
      </c>
      <c r="B192">
        <v>0</v>
      </c>
    </row>
    <row r="193" spans="1:2" x14ac:dyDescent="0.25">
      <c r="A193" s="1" t="s">
        <v>192</v>
      </c>
      <c r="B193">
        <v>21.738230000000001</v>
      </c>
    </row>
    <row r="194" spans="1:2" x14ac:dyDescent="0.25">
      <c r="A194" s="1" t="s">
        <v>193</v>
      </c>
      <c r="B194">
        <v>5.4695000000000001E-2</v>
      </c>
    </row>
    <row r="195" spans="1:2" x14ac:dyDescent="0.25">
      <c r="A195" s="1" t="s">
        <v>194</v>
      </c>
      <c r="B195">
        <v>0</v>
      </c>
    </row>
    <row r="196" spans="1:2" x14ac:dyDescent="0.25">
      <c r="A196" s="1" t="s">
        <v>195</v>
      </c>
      <c r="B196">
        <v>0</v>
      </c>
    </row>
    <row r="197" spans="1:2" x14ac:dyDescent="0.25">
      <c r="B197" s="2">
        <v>22998.9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F2770-F22C-4A50-A8CC-6FF14B3126A4}">
  <dimension ref="A1:BT196"/>
  <sheetViews>
    <sheetView workbookViewId="0">
      <selection activeCell="C30" sqref="C30"/>
    </sheetView>
  </sheetViews>
  <sheetFormatPr defaultRowHeight="15" x14ac:dyDescent="0.25"/>
  <cols>
    <col min="1" max="1" width="22.5703125" bestFit="1" customWidth="1"/>
    <col min="2" max="2" width="12.42578125" customWidth="1"/>
  </cols>
  <sheetData>
    <row r="1" spans="1:72" x14ac:dyDescent="0.25">
      <c r="A1" t="s">
        <v>0</v>
      </c>
      <c r="B1" s="4">
        <f>cost_table!B1</f>
        <v>2030</v>
      </c>
      <c r="C1" s="4">
        <f>cost_table!C1</f>
        <v>2031</v>
      </c>
      <c r="D1" s="4">
        <f>cost_table!D1</f>
        <v>2032</v>
      </c>
      <c r="E1" s="4">
        <f>cost_table!E1</f>
        <v>2033</v>
      </c>
      <c r="F1" s="4">
        <f>cost_table!F1</f>
        <v>2034</v>
      </c>
      <c r="G1" s="4">
        <f>cost_table!G1</f>
        <v>2035</v>
      </c>
      <c r="H1" s="4">
        <f>cost_table!H1</f>
        <v>2036</v>
      </c>
      <c r="I1" s="4">
        <f>cost_table!I1</f>
        <v>2037</v>
      </c>
      <c r="J1" s="4">
        <f>cost_table!J1</f>
        <v>2038</v>
      </c>
      <c r="K1" s="4">
        <f>cost_table!K1</f>
        <v>2039</v>
      </c>
      <c r="L1" s="4">
        <f>cost_table!L1</f>
        <v>2040</v>
      </c>
      <c r="M1" s="4">
        <f>cost_table!M1</f>
        <v>2041</v>
      </c>
      <c r="N1" s="4">
        <f>cost_table!N1</f>
        <v>2042</v>
      </c>
      <c r="O1" s="4">
        <f>cost_table!O1</f>
        <v>2043</v>
      </c>
      <c r="P1" s="4">
        <f>cost_table!P1</f>
        <v>2044</v>
      </c>
      <c r="Q1" s="4">
        <f>cost_table!Q1</f>
        <v>2045</v>
      </c>
      <c r="R1" s="4">
        <f>cost_table!R1</f>
        <v>2046</v>
      </c>
      <c r="S1" s="4">
        <f>cost_table!S1</f>
        <v>2047</v>
      </c>
      <c r="T1" s="4">
        <f>cost_table!T1</f>
        <v>2048</v>
      </c>
      <c r="U1" s="4">
        <f>cost_table!U1</f>
        <v>2049</v>
      </c>
      <c r="V1" s="4">
        <f>cost_table!V1</f>
        <v>2050</v>
      </c>
      <c r="W1" s="4">
        <f>cost_table!W1</f>
        <v>2051</v>
      </c>
      <c r="X1" s="4">
        <f>cost_table!X1</f>
        <v>2052</v>
      </c>
      <c r="Y1" s="4">
        <f>cost_table!Y1</f>
        <v>2053</v>
      </c>
      <c r="Z1" s="4">
        <f>cost_table!Z1</f>
        <v>2054</v>
      </c>
      <c r="AA1" s="4">
        <f>cost_table!AA1</f>
        <v>2055</v>
      </c>
      <c r="AB1" s="4">
        <f>cost_table!AB1</f>
        <v>2056</v>
      </c>
      <c r="AC1" s="4">
        <f>cost_table!AC1</f>
        <v>2057</v>
      </c>
      <c r="AD1" s="4">
        <f>cost_table!AD1</f>
        <v>2058</v>
      </c>
      <c r="AE1" s="4">
        <f>cost_table!AE1</f>
        <v>2059</v>
      </c>
      <c r="AF1" s="4">
        <f>cost_table!AF1</f>
        <v>2060</v>
      </c>
      <c r="AG1" s="4">
        <f>cost_table!AG1</f>
        <v>2061</v>
      </c>
      <c r="AH1" s="4">
        <f>cost_table!AH1</f>
        <v>2062</v>
      </c>
      <c r="AI1" s="4">
        <f>cost_table!AI1</f>
        <v>2063</v>
      </c>
      <c r="AJ1" s="4">
        <f>cost_table!AJ1</f>
        <v>2064</v>
      </c>
      <c r="AK1" s="4">
        <f>cost_table!AK1</f>
        <v>2065</v>
      </c>
      <c r="AL1" s="4">
        <f>cost_table!AL1</f>
        <v>2066</v>
      </c>
      <c r="AM1" s="4">
        <f>cost_table!AM1</f>
        <v>2067</v>
      </c>
      <c r="AN1" s="4">
        <f>cost_table!AN1</f>
        <v>2068</v>
      </c>
      <c r="AO1" s="4">
        <f>cost_table!AO1</f>
        <v>2069</v>
      </c>
      <c r="AP1" s="4">
        <f>cost_table!AP1</f>
        <v>2070</v>
      </c>
      <c r="AQ1" s="4">
        <f>cost_table!AQ1</f>
        <v>2071</v>
      </c>
      <c r="AR1" s="4">
        <f>cost_table!AR1</f>
        <v>2072</v>
      </c>
      <c r="AS1" s="4">
        <f>cost_table!AS1</f>
        <v>2073</v>
      </c>
      <c r="AT1" s="4">
        <f>cost_table!AT1</f>
        <v>2074</v>
      </c>
      <c r="AU1" s="4">
        <f>cost_table!AU1</f>
        <v>2075</v>
      </c>
      <c r="AV1" s="4">
        <f>cost_table!AV1</f>
        <v>2076</v>
      </c>
      <c r="AW1" s="4">
        <f>cost_table!AW1</f>
        <v>2077</v>
      </c>
      <c r="AX1" s="4">
        <f>cost_table!AX1</f>
        <v>2078</v>
      </c>
      <c r="AY1" s="4">
        <f>cost_table!AY1</f>
        <v>2079</v>
      </c>
      <c r="AZ1" s="4">
        <f>cost_table!AZ1</f>
        <v>2080</v>
      </c>
      <c r="BA1" s="4">
        <f>cost_table!BA1</f>
        <v>2081</v>
      </c>
      <c r="BB1" s="4">
        <f>cost_table!BB1</f>
        <v>2082</v>
      </c>
      <c r="BC1" s="4">
        <f>cost_table!BC1</f>
        <v>2083</v>
      </c>
      <c r="BD1" s="4">
        <f>cost_table!BD1</f>
        <v>2084</v>
      </c>
      <c r="BE1" s="4">
        <f>cost_table!BE1</f>
        <v>2085</v>
      </c>
      <c r="BF1" s="4">
        <f>cost_table!BF1</f>
        <v>2086</v>
      </c>
      <c r="BG1" s="4">
        <f>cost_table!BG1</f>
        <v>2087</v>
      </c>
      <c r="BH1" s="4">
        <f>cost_table!BH1</f>
        <v>2088</v>
      </c>
      <c r="BI1" s="4">
        <f>cost_table!BI1</f>
        <v>2089</v>
      </c>
      <c r="BJ1" s="4">
        <f>cost_table!BJ1</f>
        <v>2090</v>
      </c>
      <c r="BK1" s="4">
        <f>cost_table!BK1</f>
        <v>2091</v>
      </c>
      <c r="BL1" s="4">
        <f>cost_table!BL1</f>
        <v>2092</v>
      </c>
      <c r="BM1" s="4">
        <f>cost_table!BM1</f>
        <v>2093</v>
      </c>
      <c r="BN1" s="4">
        <f>cost_table!BN1</f>
        <v>2094</v>
      </c>
      <c r="BO1" s="4">
        <f>cost_table!BO1</f>
        <v>2095</v>
      </c>
      <c r="BP1" s="4">
        <f>cost_table!BP1</f>
        <v>2096</v>
      </c>
      <c r="BQ1" s="4">
        <f>cost_table!BQ1</f>
        <v>2097</v>
      </c>
      <c r="BR1" s="4">
        <f>cost_table!BR1</f>
        <v>2098</v>
      </c>
      <c r="BS1" s="4">
        <f>cost_table!BS1</f>
        <v>2099</v>
      </c>
      <c r="BT1" s="4">
        <f>cost_table!BT1</f>
        <v>2100</v>
      </c>
    </row>
    <row r="2" spans="1:72" x14ac:dyDescent="0.25">
      <c r="A2" s="1" t="s">
        <v>1</v>
      </c>
      <c r="B2" s="4">
        <v>14502</v>
      </c>
      <c r="C2" s="4">
        <v>14502</v>
      </c>
      <c r="D2" s="4">
        <v>14502</v>
      </c>
      <c r="E2" s="4">
        <v>14502</v>
      </c>
      <c r="F2" s="4">
        <v>14502</v>
      </c>
      <c r="G2" s="4">
        <v>14502</v>
      </c>
      <c r="H2" s="4">
        <v>14502</v>
      </c>
      <c r="I2" s="4">
        <v>14502</v>
      </c>
      <c r="J2" s="4">
        <v>14502</v>
      </c>
      <c r="K2" s="4">
        <v>14502</v>
      </c>
      <c r="L2" s="4">
        <v>14502</v>
      </c>
      <c r="M2" s="4">
        <v>14502</v>
      </c>
      <c r="N2" s="4">
        <v>14502</v>
      </c>
      <c r="O2" s="4">
        <v>14502</v>
      </c>
      <c r="P2" s="4">
        <v>14502</v>
      </c>
      <c r="Q2" s="4">
        <v>14502</v>
      </c>
      <c r="R2" s="4">
        <v>14502</v>
      </c>
      <c r="S2" s="4">
        <v>14502</v>
      </c>
      <c r="T2" s="4">
        <v>14502</v>
      </c>
      <c r="U2" s="4">
        <v>14502</v>
      </c>
      <c r="V2" s="4">
        <v>14502</v>
      </c>
      <c r="W2" s="4">
        <v>14502</v>
      </c>
      <c r="X2" s="4">
        <v>14502</v>
      </c>
      <c r="Y2" s="4">
        <v>14502</v>
      </c>
      <c r="Z2" s="4">
        <v>14502</v>
      </c>
      <c r="AA2" s="4">
        <v>14502</v>
      </c>
      <c r="AB2" s="4">
        <v>14502</v>
      </c>
      <c r="AC2" s="4">
        <v>14502</v>
      </c>
      <c r="AD2" s="4">
        <v>14502</v>
      </c>
      <c r="AE2" s="4">
        <v>14502</v>
      </c>
      <c r="AF2" s="4">
        <v>14502</v>
      </c>
      <c r="AG2" s="4">
        <v>14502</v>
      </c>
      <c r="AH2" s="4">
        <v>14502</v>
      </c>
      <c r="AI2" s="4">
        <v>14502</v>
      </c>
      <c r="AJ2" s="4">
        <v>14502</v>
      </c>
      <c r="AK2" s="4">
        <v>14502</v>
      </c>
      <c r="AL2" s="4">
        <v>14502</v>
      </c>
      <c r="AM2" s="4">
        <v>14502</v>
      </c>
      <c r="AN2" s="4">
        <v>14502</v>
      </c>
      <c r="AO2" s="4">
        <v>14502</v>
      </c>
      <c r="AP2" s="4">
        <v>14502</v>
      </c>
      <c r="AQ2" s="4">
        <v>14502</v>
      </c>
      <c r="AR2" s="4">
        <v>14502</v>
      </c>
      <c r="AS2" s="4">
        <v>14502</v>
      </c>
      <c r="AT2" s="4">
        <v>14502</v>
      </c>
      <c r="AU2" s="4">
        <v>14502</v>
      </c>
      <c r="AV2" s="4">
        <v>14502</v>
      </c>
      <c r="AW2" s="4">
        <v>14502</v>
      </c>
      <c r="AX2" s="4">
        <v>14502</v>
      </c>
      <c r="AY2" s="4">
        <v>14502</v>
      </c>
      <c r="AZ2" s="4">
        <v>14502</v>
      </c>
      <c r="BA2" s="4">
        <v>14502</v>
      </c>
      <c r="BB2" s="4">
        <v>14502</v>
      </c>
      <c r="BC2" s="4">
        <v>14502</v>
      </c>
      <c r="BD2" s="4">
        <v>14502</v>
      </c>
      <c r="BE2" s="4">
        <v>14502</v>
      </c>
      <c r="BF2" s="4">
        <v>14502</v>
      </c>
      <c r="BG2" s="4">
        <v>14502</v>
      </c>
      <c r="BH2" s="4">
        <v>14502</v>
      </c>
      <c r="BI2" s="4">
        <v>14502</v>
      </c>
      <c r="BJ2" s="4">
        <v>14502</v>
      </c>
      <c r="BK2" s="4">
        <v>14502</v>
      </c>
      <c r="BL2" s="4">
        <v>14502</v>
      </c>
      <c r="BM2" s="4">
        <v>14502</v>
      </c>
      <c r="BN2" s="4">
        <v>14502</v>
      </c>
      <c r="BO2" s="4">
        <v>14502</v>
      </c>
      <c r="BP2" s="4">
        <v>14502</v>
      </c>
      <c r="BQ2" s="4">
        <v>14502</v>
      </c>
      <c r="BR2" s="4">
        <v>14502</v>
      </c>
      <c r="BS2" s="4">
        <v>14502</v>
      </c>
      <c r="BT2" s="4">
        <v>14502</v>
      </c>
    </row>
    <row r="3" spans="1:72" x14ac:dyDescent="0.25">
      <c r="A3" s="1" t="s">
        <v>2</v>
      </c>
      <c r="B3" s="4">
        <v>22978</v>
      </c>
      <c r="C3" s="4">
        <v>22978</v>
      </c>
      <c r="D3" s="4">
        <v>22978</v>
      </c>
      <c r="E3" s="4">
        <v>22978</v>
      </c>
      <c r="F3" s="4">
        <v>22978</v>
      </c>
      <c r="G3" s="4">
        <v>22978</v>
      </c>
      <c r="H3" s="4">
        <v>22978</v>
      </c>
      <c r="I3" s="4">
        <v>22978</v>
      </c>
      <c r="J3" s="4">
        <v>22978</v>
      </c>
      <c r="K3" s="4">
        <v>22978</v>
      </c>
      <c r="L3" s="4">
        <v>22978</v>
      </c>
      <c r="M3" s="4">
        <v>22978</v>
      </c>
      <c r="N3" s="4">
        <v>22978</v>
      </c>
      <c r="O3" s="4">
        <v>22978</v>
      </c>
      <c r="P3" s="4">
        <v>22978</v>
      </c>
      <c r="Q3" s="4">
        <v>22978</v>
      </c>
      <c r="R3" s="4">
        <v>22978</v>
      </c>
      <c r="S3" s="4">
        <v>22978</v>
      </c>
      <c r="T3" s="4">
        <v>22978</v>
      </c>
      <c r="U3" s="4">
        <v>22978</v>
      </c>
      <c r="V3" s="4">
        <v>22978</v>
      </c>
      <c r="W3" s="4">
        <v>22978</v>
      </c>
      <c r="X3" s="4">
        <v>22978</v>
      </c>
      <c r="Y3" s="4">
        <v>22978</v>
      </c>
      <c r="Z3" s="4">
        <v>22978</v>
      </c>
      <c r="AA3" s="4">
        <v>22978</v>
      </c>
      <c r="AB3" s="4">
        <v>22978</v>
      </c>
      <c r="AC3" s="4">
        <v>22978</v>
      </c>
      <c r="AD3" s="4">
        <v>22978</v>
      </c>
      <c r="AE3" s="4">
        <v>22978</v>
      </c>
      <c r="AF3" s="4">
        <v>22978</v>
      </c>
      <c r="AG3" s="4">
        <v>22978</v>
      </c>
      <c r="AH3" s="4">
        <v>22978</v>
      </c>
      <c r="AI3" s="4">
        <v>22978</v>
      </c>
      <c r="AJ3" s="4">
        <v>22978</v>
      </c>
      <c r="AK3" s="4">
        <v>22978</v>
      </c>
      <c r="AL3" s="4">
        <v>22978</v>
      </c>
      <c r="AM3" s="4">
        <v>22978</v>
      </c>
      <c r="AN3" s="4">
        <v>22978</v>
      </c>
      <c r="AO3" s="4">
        <v>22978</v>
      </c>
      <c r="AP3" s="4">
        <v>22978</v>
      </c>
      <c r="AQ3" s="4">
        <v>22978</v>
      </c>
      <c r="AR3" s="4">
        <v>22978</v>
      </c>
      <c r="AS3" s="4">
        <v>22978</v>
      </c>
      <c r="AT3" s="4">
        <v>22978</v>
      </c>
      <c r="AU3" s="4">
        <v>22978</v>
      </c>
      <c r="AV3" s="4">
        <v>22978</v>
      </c>
      <c r="AW3" s="4">
        <v>22978</v>
      </c>
      <c r="AX3" s="4">
        <v>22978</v>
      </c>
      <c r="AY3" s="4">
        <v>22978</v>
      </c>
      <c r="AZ3" s="4">
        <v>22978</v>
      </c>
      <c r="BA3" s="4">
        <v>22978</v>
      </c>
      <c r="BB3" s="4">
        <v>22978</v>
      </c>
      <c r="BC3" s="4">
        <v>22978</v>
      </c>
      <c r="BD3" s="4">
        <v>22978</v>
      </c>
      <c r="BE3" s="4">
        <v>22978</v>
      </c>
      <c r="BF3" s="4">
        <v>22978</v>
      </c>
      <c r="BG3" s="4">
        <v>22978</v>
      </c>
      <c r="BH3" s="4">
        <v>22978</v>
      </c>
      <c r="BI3" s="4">
        <v>22978</v>
      </c>
      <c r="BJ3" s="4">
        <v>22978</v>
      </c>
      <c r="BK3" s="4">
        <v>22978</v>
      </c>
      <c r="BL3" s="4">
        <v>22978</v>
      </c>
      <c r="BM3" s="4">
        <v>22978</v>
      </c>
      <c r="BN3" s="4">
        <v>22978</v>
      </c>
      <c r="BO3" s="4">
        <v>22978</v>
      </c>
      <c r="BP3" s="4">
        <v>22978</v>
      </c>
      <c r="BQ3" s="4">
        <v>22978</v>
      </c>
      <c r="BR3" s="4">
        <v>22978</v>
      </c>
      <c r="BS3" s="4">
        <v>22978</v>
      </c>
      <c r="BT3" s="4">
        <v>22978</v>
      </c>
    </row>
    <row r="4" spans="1:72" x14ac:dyDescent="0.25">
      <c r="A4" s="1" t="s">
        <v>3</v>
      </c>
      <c r="B4" s="4">
        <v>239899</v>
      </c>
      <c r="C4" s="4">
        <v>239899</v>
      </c>
      <c r="D4" s="4">
        <v>239899</v>
      </c>
      <c r="E4" s="4">
        <v>239899</v>
      </c>
      <c r="F4" s="4">
        <v>239899</v>
      </c>
      <c r="G4" s="4">
        <v>239899</v>
      </c>
      <c r="H4" s="4">
        <v>239899</v>
      </c>
      <c r="I4" s="4">
        <v>239899</v>
      </c>
      <c r="J4" s="4">
        <v>239899</v>
      </c>
      <c r="K4" s="4">
        <v>239899</v>
      </c>
      <c r="L4" s="4">
        <v>239899</v>
      </c>
      <c r="M4" s="4">
        <v>239899</v>
      </c>
      <c r="N4" s="4">
        <v>239899</v>
      </c>
      <c r="O4" s="4">
        <v>239899</v>
      </c>
      <c r="P4" s="4">
        <v>239899</v>
      </c>
      <c r="Q4" s="4">
        <v>239899</v>
      </c>
      <c r="R4" s="4">
        <v>239899</v>
      </c>
      <c r="S4" s="4">
        <v>239899</v>
      </c>
      <c r="T4" s="4">
        <v>239899</v>
      </c>
      <c r="U4" s="4">
        <v>239899</v>
      </c>
      <c r="V4" s="4">
        <v>239899</v>
      </c>
      <c r="W4" s="4">
        <v>239899</v>
      </c>
      <c r="X4" s="4">
        <v>239899</v>
      </c>
      <c r="Y4" s="4">
        <v>239899</v>
      </c>
      <c r="Z4" s="4">
        <v>239899</v>
      </c>
      <c r="AA4" s="4">
        <v>239899</v>
      </c>
      <c r="AB4" s="4">
        <v>239899</v>
      </c>
      <c r="AC4" s="4">
        <v>239899</v>
      </c>
      <c r="AD4" s="4">
        <v>239899</v>
      </c>
      <c r="AE4" s="4">
        <v>239899</v>
      </c>
      <c r="AF4" s="4">
        <v>239899</v>
      </c>
      <c r="AG4" s="4">
        <v>239899</v>
      </c>
      <c r="AH4" s="4">
        <v>239899</v>
      </c>
      <c r="AI4" s="4">
        <v>239899</v>
      </c>
      <c r="AJ4" s="4">
        <v>239899</v>
      </c>
      <c r="AK4" s="4">
        <v>239899</v>
      </c>
      <c r="AL4" s="4">
        <v>239899</v>
      </c>
      <c r="AM4" s="4">
        <v>239899</v>
      </c>
      <c r="AN4" s="4">
        <v>239899</v>
      </c>
      <c r="AO4" s="4">
        <v>239899</v>
      </c>
      <c r="AP4" s="4">
        <v>239899</v>
      </c>
      <c r="AQ4" s="4">
        <v>239899</v>
      </c>
      <c r="AR4" s="4">
        <v>239899</v>
      </c>
      <c r="AS4" s="4">
        <v>239899</v>
      </c>
      <c r="AT4" s="4">
        <v>239899</v>
      </c>
      <c r="AU4" s="4">
        <v>239899</v>
      </c>
      <c r="AV4" s="4">
        <v>239899</v>
      </c>
      <c r="AW4" s="4">
        <v>239899</v>
      </c>
      <c r="AX4" s="4">
        <v>239899</v>
      </c>
      <c r="AY4" s="4">
        <v>239899</v>
      </c>
      <c r="AZ4" s="4">
        <v>239899</v>
      </c>
      <c r="BA4" s="4">
        <v>239899</v>
      </c>
      <c r="BB4" s="4">
        <v>239899</v>
      </c>
      <c r="BC4" s="4">
        <v>239899</v>
      </c>
      <c r="BD4" s="4">
        <v>239899</v>
      </c>
      <c r="BE4" s="4">
        <v>239899</v>
      </c>
      <c r="BF4" s="4">
        <v>239899</v>
      </c>
      <c r="BG4" s="4">
        <v>239899</v>
      </c>
      <c r="BH4" s="4">
        <v>239899</v>
      </c>
      <c r="BI4" s="4">
        <v>239899</v>
      </c>
      <c r="BJ4" s="4">
        <v>239899</v>
      </c>
      <c r="BK4" s="4">
        <v>239899</v>
      </c>
      <c r="BL4" s="4">
        <v>239899</v>
      </c>
      <c r="BM4" s="4">
        <v>239899</v>
      </c>
      <c r="BN4" s="4">
        <v>239899</v>
      </c>
      <c r="BO4" s="4">
        <v>239899</v>
      </c>
      <c r="BP4" s="4">
        <v>239899</v>
      </c>
      <c r="BQ4" s="4">
        <v>239899</v>
      </c>
      <c r="BR4" s="4">
        <v>239899</v>
      </c>
      <c r="BS4" s="4">
        <v>239899</v>
      </c>
      <c r="BT4" s="4">
        <v>239899</v>
      </c>
    </row>
    <row r="5" spans="1:72" x14ac:dyDescent="0.25">
      <c r="A5" s="1" t="s">
        <v>4</v>
      </c>
      <c r="B5" s="4">
        <v>3728</v>
      </c>
      <c r="C5" s="4">
        <v>3728</v>
      </c>
      <c r="D5" s="4">
        <v>3728</v>
      </c>
      <c r="E5" s="4">
        <v>3728</v>
      </c>
      <c r="F5" s="4">
        <v>3728</v>
      </c>
      <c r="G5" s="4">
        <v>3728</v>
      </c>
      <c r="H5" s="4">
        <v>3728</v>
      </c>
      <c r="I5" s="4">
        <v>3728</v>
      </c>
      <c r="J5" s="4">
        <v>3728</v>
      </c>
      <c r="K5" s="4">
        <v>3728</v>
      </c>
      <c r="L5" s="4">
        <v>3728</v>
      </c>
      <c r="M5" s="4">
        <v>3728</v>
      </c>
      <c r="N5" s="4">
        <v>3728</v>
      </c>
      <c r="O5" s="4">
        <v>3728</v>
      </c>
      <c r="P5" s="4">
        <v>3728</v>
      </c>
      <c r="Q5" s="4">
        <v>3728</v>
      </c>
      <c r="R5" s="4">
        <v>3728</v>
      </c>
      <c r="S5" s="4">
        <v>3728</v>
      </c>
      <c r="T5" s="4">
        <v>3728</v>
      </c>
      <c r="U5" s="4">
        <v>3728</v>
      </c>
      <c r="V5" s="4">
        <v>3728</v>
      </c>
      <c r="W5" s="4">
        <v>3728</v>
      </c>
      <c r="X5" s="4">
        <v>3728</v>
      </c>
      <c r="Y5" s="4">
        <v>3728</v>
      </c>
      <c r="Z5" s="4">
        <v>3728</v>
      </c>
      <c r="AA5" s="4">
        <v>3728</v>
      </c>
      <c r="AB5" s="4">
        <v>3728</v>
      </c>
      <c r="AC5" s="4">
        <v>3728</v>
      </c>
      <c r="AD5" s="4">
        <v>3728</v>
      </c>
      <c r="AE5" s="4">
        <v>3728</v>
      </c>
      <c r="AF5" s="4">
        <v>3728</v>
      </c>
      <c r="AG5" s="4">
        <v>3728</v>
      </c>
      <c r="AH5" s="4">
        <v>3728</v>
      </c>
      <c r="AI5" s="4">
        <v>3728</v>
      </c>
      <c r="AJ5" s="4">
        <v>3728</v>
      </c>
      <c r="AK5" s="4">
        <v>3728</v>
      </c>
      <c r="AL5" s="4">
        <v>3728</v>
      </c>
      <c r="AM5" s="4">
        <v>3728</v>
      </c>
      <c r="AN5" s="4">
        <v>3728</v>
      </c>
      <c r="AO5" s="4">
        <v>3728</v>
      </c>
      <c r="AP5" s="4">
        <v>3728</v>
      </c>
      <c r="AQ5" s="4">
        <v>3728</v>
      </c>
      <c r="AR5" s="4">
        <v>3728</v>
      </c>
      <c r="AS5" s="4">
        <v>3728</v>
      </c>
      <c r="AT5" s="4">
        <v>3728</v>
      </c>
      <c r="AU5" s="4">
        <v>3728</v>
      </c>
      <c r="AV5" s="4">
        <v>3728</v>
      </c>
      <c r="AW5" s="4">
        <v>3728</v>
      </c>
      <c r="AX5" s="4">
        <v>3728</v>
      </c>
      <c r="AY5" s="4">
        <v>3728</v>
      </c>
      <c r="AZ5" s="4">
        <v>3728</v>
      </c>
      <c r="BA5" s="4">
        <v>3728</v>
      </c>
      <c r="BB5" s="4">
        <v>3728</v>
      </c>
      <c r="BC5" s="4">
        <v>3728</v>
      </c>
      <c r="BD5" s="4">
        <v>3728</v>
      </c>
      <c r="BE5" s="4">
        <v>3728</v>
      </c>
      <c r="BF5" s="4">
        <v>3728</v>
      </c>
      <c r="BG5" s="4">
        <v>3728</v>
      </c>
      <c r="BH5" s="4">
        <v>3728</v>
      </c>
      <c r="BI5" s="4">
        <v>3728</v>
      </c>
      <c r="BJ5" s="4">
        <v>3728</v>
      </c>
      <c r="BK5" s="4">
        <v>3728</v>
      </c>
      <c r="BL5" s="4">
        <v>3728</v>
      </c>
      <c r="BM5" s="4">
        <v>3728</v>
      </c>
      <c r="BN5" s="4">
        <v>3728</v>
      </c>
      <c r="BO5" s="4">
        <v>3728</v>
      </c>
      <c r="BP5" s="4">
        <v>3728</v>
      </c>
      <c r="BQ5" s="4">
        <v>3728</v>
      </c>
      <c r="BR5" s="4">
        <v>3728</v>
      </c>
      <c r="BS5" s="4">
        <v>3728</v>
      </c>
      <c r="BT5" s="4">
        <v>3728</v>
      </c>
    </row>
    <row r="6" spans="1:72" x14ac:dyDescent="0.25">
      <c r="A6" s="1" t="s">
        <v>5</v>
      </c>
      <c r="B6" s="4">
        <v>84723</v>
      </c>
      <c r="C6" s="4">
        <v>84723</v>
      </c>
      <c r="D6" s="4">
        <v>84723</v>
      </c>
      <c r="E6" s="4">
        <v>84723</v>
      </c>
      <c r="F6" s="4">
        <v>84723</v>
      </c>
      <c r="G6" s="4">
        <v>84723</v>
      </c>
      <c r="H6" s="4">
        <v>84723</v>
      </c>
      <c r="I6" s="4">
        <v>84723</v>
      </c>
      <c r="J6" s="4">
        <v>84723</v>
      </c>
      <c r="K6" s="4">
        <v>84723</v>
      </c>
      <c r="L6" s="4">
        <v>84723</v>
      </c>
      <c r="M6" s="4">
        <v>84723</v>
      </c>
      <c r="N6" s="4">
        <v>84723</v>
      </c>
      <c r="O6" s="4">
        <v>84723</v>
      </c>
      <c r="P6" s="4">
        <v>84723</v>
      </c>
      <c r="Q6" s="4">
        <v>84723</v>
      </c>
      <c r="R6" s="4">
        <v>84723</v>
      </c>
      <c r="S6" s="4">
        <v>84723</v>
      </c>
      <c r="T6" s="4">
        <v>84723</v>
      </c>
      <c r="U6" s="4">
        <v>84723</v>
      </c>
      <c r="V6" s="4">
        <v>84723</v>
      </c>
      <c r="W6" s="4">
        <v>84723</v>
      </c>
      <c r="X6" s="4">
        <v>84723</v>
      </c>
      <c r="Y6" s="4">
        <v>84723</v>
      </c>
      <c r="Z6" s="4">
        <v>84723</v>
      </c>
      <c r="AA6" s="4">
        <v>84723</v>
      </c>
      <c r="AB6" s="4">
        <v>84723</v>
      </c>
      <c r="AC6" s="4">
        <v>84723</v>
      </c>
      <c r="AD6" s="4">
        <v>84723</v>
      </c>
      <c r="AE6" s="4">
        <v>84723</v>
      </c>
      <c r="AF6" s="4">
        <v>84723</v>
      </c>
      <c r="AG6" s="4">
        <v>84723</v>
      </c>
      <c r="AH6" s="4">
        <v>84723</v>
      </c>
      <c r="AI6" s="4">
        <v>84723</v>
      </c>
      <c r="AJ6" s="4">
        <v>84723</v>
      </c>
      <c r="AK6" s="4">
        <v>84723</v>
      </c>
      <c r="AL6" s="4">
        <v>84723</v>
      </c>
      <c r="AM6" s="4">
        <v>84723</v>
      </c>
      <c r="AN6" s="4">
        <v>84723</v>
      </c>
      <c r="AO6" s="4">
        <v>84723</v>
      </c>
      <c r="AP6" s="4">
        <v>84723</v>
      </c>
      <c r="AQ6" s="4">
        <v>84723</v>
      </c>
      <c r="AR6" s="4">
        <v>84723</v>
      </c>
      <c r="AS6" s="4">
        <v>84723</v>
      </c>
      <c r="AT6" s="4">
        <v>84723</v>
      </c>
      <c r="AU6" s="4">
        <v>84723</v>
      </c>
      <c r="AV6" s="4">
        <v>84723</v>
      </c>
      <c r="AW6" s="4">
        <v>84723</v>
      </c>
      <c r="AX6" s="4">
        <v>84723</v>
      </c>
      <c r="AY6" s="4">
        <v>84723</v>
      </c>
      <c r="AZ6" s="4">
        <v>84723</v>
      </c>
      <c r="BA6" s="4">
        <v>84723</v>
      </c>
      <c r="BB6" s="4">
        <v>84723</v>
      </c>
      <c r="BC6" s="4">
        <v>84723</v>
      </c>
      <c r="BD6" s="4">
        <v>84723</v>
      </c>
      <c r="BE6" s="4">
        <v>84723</v>
      </c>
      <c r="BF6" s="4">
        <v>84723</v>
      </c>
      <c r="BG6" s="4">
        <v>84723</v>
      </c>
      <c r="BH6" s="4">
        <v>84723</v>
      </c>
      <c r="BI6" s="4">
        <v>84723</v>
      </c>
      <c r="BJ6" s="4">
        <v>84723</v>
      </c>
      <c r="BK6" s="4">
        <v>84723</v>
      </c>
      <c r="BL6" s="4">
        <v>84723</v>
      </c>
      <c r="BM6" s="4">
        <v>84723</v>
      </c>
      <c r="BN6" s="4">
        <v>84723</v>
      </c>
      <c r="BO6" s="4">
        <v>84723</v>
      </c>
      <c r="BP6" s="4">
        <v>84723</v>
      </c>
      <c r="BQ6" s="4">
        <v>84723</v>
      </c>
      <c r="BR6" s="4">
        <v>84723</v>
      </c>
      <c r="BS6" s="4">
        <v>84723</v>
      </c>
      <c r="BT6" s="4">
        <v>84723</v>
      </c>
    </row>
    <row r="7" spans="1:72" x14ac:dyDescent="0.25">
      <c r="A7" s="1" t="s">
        <v>6</v>
      </c>
      <c r="B7" s="4">
        <v>2033</v>
      </c>
      <c r="C7" s="4">
        <v>2033</v>
      </c>
      <c r="D7" s="4">
        <v>2033</v>
      </c>
      <c r="E7" s="4">
        <v>2033</v>
      </c>
      <c r="F7" s="4">
        <v>2033</v>
      </c>
      <c r="G7" s="4">
        <v>2033</v>
      </c>
      <c r="H7" s="4">
        <v>2033</v>
      </c>
      <c r="I7" s="4">
        <v>2033</v>
      </c>
      <c r="J7" s="4">
        <v>2033</v>
      </c>
      <c r="K7" s="4">
        <v>2033</v>
      </c>
      <c r="L7" s="4">
        <v>2033</v>
      </c>
      <c r="M7" s="4">
        <v>2033</v>
      </c>
      <c r="N7" s="4">
        <v>2033</v>
      </c>
      <c r="O7" s="4">
        <v>2033</v>
      </c>
      <c r="P7" s="4">
        <v>2033</v>
      </c>
      <c r="Q7" s="4">
        <v>2033</v>
      </c>
      <c r="R7" s="4">
        <v>2033</v>
      </c>
      <c r="S7" s="4">
        <v>2033</v>
      </c>
      <c r="T7" s="4">
        <v>2033</v>
      </c>
      <c r="U7" s="4">
        <v>2033</v>
      </c>
      <c r="V7" s="4">
        <v>2033</v>
      </c>
      <c r="W7" s="4">
        <v>2033</v>
      </c>
      <c r="X7" s="4">
        <v>2033</v>
      </c>
      <c r="Y7" s="4">
        <v>2033</v>
      </c>
      <c r="Z7" s="4">
        <v>2033</v>
      </c>
      <c r="AA7" s="4">
        <v>2033</v>
      </c>
      <c r="AB7" s="4">
        <v>2033</v>
      </c>
      <c r="AC7" s="4">
        <v>2033</v>
      </c>
      <c r="AD7" s="4">
        <v>2033</v>
      </c>
      <c r="AE7" s="4">
        <v>2033</v>
      </c>
      <c r="AF7" s="4">
        <v>2033</v>
      </c>
      <c r="AG7" s="4">
        <v>2033</v>
      </c>
      <c r="AH7" s="4">
        <v>2033</v>
      </c>
      <c r="AI7" s="4">
        <v>2033</v>
      </c>
      <c r="AJ7" s="4">
        <v>2033</v>
      </c>
      <c r="AK7" s="4">
        <v>2033</v>
      </c>
      <c r="AL7" s="4">
        <v>2033</v>
      </c>
      <c r="AM7" s="4">
        <v>2033</v>
      </c>
      <c r="AN7" s="4">
        <v>2033</v>
      </c>
      <c r="AO7" s="4">
        <v>2033</v>
      </c>
      <c r="AP7" s="4">
        <v>2033</v>
      </c>
      <c r="AQ7" s="4">
        <v>2033</v>
      </c>
      <c r="AR7" s="4">
        <v>2033</v>
      </c>
      <c r="AS7" s="4">
        <v>2033</v>
      </c>
      <c r="AT7" s="4">
        <v>2033</v>
      </c>
      <c r="AU7" s="4">
        <v>2033</v>
      </c>
      <c r="AV7" s="4">
        <v>2033</v>
      </c>
      <c r="AW7" s="4">
        <v>2033</v>
      </c>
      <c r="AX7" s="4">
        <v>2033</v>
      </c>
      <c r="AY7" s="4">
        <v>2033</v>
      </c>
      <c r="AZ7" s="4">
        <v>2033</v>
      </c>
      <c r="BA7" s="4">
        <v>2033</v>
      </c>
      <c r="BB7" s="4">
        <v>2033</v>
      </c>
      <c r="BC7" s="4">
        <v>2033</v>
      </c>
      <c r="BD7" s="4">
        <v>2033</v>
      </c>
      <c r="BE7" s="4">
        <v>2033</v>
      </c>
      <c r="BF7" s="4">
        <v>2033</v>
      </c>
      <c r="BG7" s="4">
        <v>2033</v>
      </c>
      <c r="BH7" s="4">
        <v>2033</v>
      </c>
      <c r="BI7" s="4">
        <v>2033</v>
      </c>
      <c r="BJ7" s="4">
        <v>2033</v>
      </c>
      <c r="BK7" s="4">
        <v>2033</v>
      </c>
      <c r="BL7" s="4">
        <v>2033</v>
      </c>
      <c r="BM7" s="4">
        <v>2033</v>
      </c>
      <c r="BN7" s="4">
        <v>2033</v>
      </c>
      <c r="BO7" s="4">
        <v>2033</v>
      </c>
      <c r="BP7" s="4">
        <v>2033</v>
      </c>
      <c r="BQ7" s="4">
        <v>2033</v>
      </c>
      <c r="BR7" s="4">
        <v>2033</v>
      </c>
      <c r="BS7" s="4">
        <v>2033</v>
      </c>
      <c r="BT7" s="4">
        <v>2033</v>
      </c>
    </row>
    <row r="8" spans="1:72" x14ac:dyDescent="0.25">
      <c r="A8" s="1" t="s">
        <v>7</v>
      </c>
      <c r="B8" s="4">
        <v>640591</v>
      </c>
      <c r="C8" s="4">
        <v>640591</v>
      </c>
      <c r="D8" s="4">
        <v>640591</v>
      </c>
      <c r="E8" s="4">
        <v>640591</v>
      </c>
      <c r="F8" s="4">
        <v>640591</v>
      </c>
      <c r="G8" s="4">
        <v>640591</v>
      </c>
      <c r="H8" s="4">
        <v>640591</v>
      </c>
      <c r="I8" s="4">
        <v>640591</v>
      </c>
      <c r="J8" s="4">
        <v>640591</v>
      </c>
      <c r="K8" s="4">
        <v>640591</v>
      </c>
      <c r="L8" s="4">
        <v>640591</v>
      </c>
      <c r="M8" s="4">
        <v>640591</v>
      </c>
      <c r="N8" s="4">
        <v>640591</v>
      </c>
      <c r="O8" s="4">
        <v>640591</v>
      </c>
      <c r="P8" s="4">
        <v>640591</v>
      </c>
      <c r="Q8" s="4">
        <v>640591</v>
      </c>
      <c r="R8" s="4">
        <v>640591</v>
      </c>
      <c r="S8" s="4">
        <v>640591</v>
      </c>
      <c r="T8" s="4">
        <v>640591</v>
      </c>
      <c r="U8" s="4">
        <v>640591</v>
      </c>
      <c r="V8" s="4">
        <v>640591</v>
      </c>
      <c r="W8" s="4">
        <v>640591</v>
      </c>
      <c r="X8" s="4">
        <v>640591</v>
      </c>
      <c r="Y8" s="4">
        <v>640591</v>
      </c>
      <c r="Z8" s="4">
        <v>640591</v>
      </c>
      <c r="AA8" s="4">
        <v>640591</v>
      </c>
      <c r="AB8" s="4">
        <v>640591</v>
      </c>
      <c r="AC8" s="4">
        <v>640591</v>
      </c>
      <c r="AD8" s="4">
        <v>640591</v>
      </c>
      <c r="AE8" s="4">
        <v>640591</v>
      </c>
      <c r="AF8" s="4">
        <v>640591</v>
      </c>
      <c r="AG8" s="4">
        <v>640591</v>
      </c>
      <c r="AH8" s="4">
        <v>640591</v>
      </c>
      <c r="AI8" s="4">
        <v>640591</v>
      </c>
      <c r="AJ8" s="4">
        <v>640591</v>
      </c>
      <c r="AK8" s="4">
        <v>640591</v>
      </c>
      <c r="AL8" s="4">
        <v>640591</v>
      </c>
      <c r="AM8" s="4">
        <v>640591</v>
      </c>
      <c r="AN8" s="4">
        <v>640591</v>
      </c>
      <c r="AO8" s="4">
        <v>640591</v>
      </c>
      <c r="AP8" s="4">
        <v>640591</v>
      </c>
      <c r="AQ8" s="4">
        <v>640591</v>
      </c>
      <c r="AR8" s="4">
        <v>640591</v>
      </c>
      <c r="AS8" s="4">
        <v>640591</v>
      </c>
      <c r="AT8" s="4">
        <v>640591</v>
      </c>
      <c r="AU8" s="4">
        <v>640591</v>
      </c>
      <c r="AV8" s="4">
        <v>640591</v>
      </c>
      <c r="AW8" s="4">
        <v>640591</v>
      </c>
      <c r="AX8" s="4">
        <v>640591</v>
      </c>
      <c r="AY8" s="4">
        <v>640591</v>
      </c>
      <c r="AZ8" s="4">
        <v>640591</v>
      </c>
      <c r="BA8" s="4">
        <v>640591</v>
      </c>
      <c r="BB8" s="4">
        <v>640591</v>
      </c>
      <c r="BC8" s="4">
        <v>640591</v>
      </c>
      <c r="BD8" s="4">
        <v>640591</v>
      </c>
      <c r="BE8" s="4">
        <v>640591</v>
      </c>
      <c r="BF8" s="4">
        <v>640591</v>
      </c>
      <c r="BG8" s="4">
        <v>640591</v>
      </c>
      <c r="BH8" s="4">
        <v>640591</v>
      </c>
      <c r="BI8" s="4">
        <v>640591</v>
      </c>
      <c r="BJ8" s="4">
        <v>640591</v>
      </c>
      <c r="BK8" s="4">
        <v>640591</v>
      </c>
      <c r="BL8" s="4">
        <v>640591</v>
      </c>
      <c r="BM8" s="4">
        <v>640591</v>
      </c>
      <c r="BN8" s="4">
        <v>640591</v>
      </c>
      <c r="BO8" s="4">
        <v>640591</v>
      </c>
      <c r="BP8" s="4">
        <v>640591</v>
      </c>
      <c r="BQ8" s="4">
        <v>640591</v>
      </c>
      <c r="BR8" s="4">
        <v>640591</v>
      </c>
      <c r="BS8" s="4">
        <v>640591</v>
      </c>
      <c r="BT8" s="4">
        <v>640591</v>
      </c>
    </row>
    <row r="9" spans="1:72" x14ac:dyDescent="0.25">
      <c r="A9" s="1" t="s">
        <v>8</v>
      </c>
      <c r="B9" s="4">
        <v>24212</v>
      </c>
      <c r="C9" s="4">
        <v>24212</v>
      </c>
      <c r="D9" s="4">
        <v>24212</v>
      </c>
      <c r="E9" s="4">
        <v>24212</v>
      </c>
      <c r="F9" s="4">
        <v>24212</v>
      </c>
      <c r="G9" s="4">
        <v>24212</v>
      </c>
      <c r="H9" s="4">
        <v>24212</v>
      </c>
      <c r="I9" s="4">
        <v>24212</v>
      </c>
      <c r="J9" s="4">
        <v>24212</v>
      </c>
      <c r="K9" s="4">
        <v>24212</v>
      </c>
      <c r="L9" s="4">
        <v>24212</v>
      </c>
      <c r="M9" s="4">
        <v>24212</v>
      </c>
      <c r="N9" s="4">
        <v>24212</v>
      </c>
      <c r="O9" s="4">
        <v>24212</v>
      </c>
      <c r="P9" s="4">
        <v>24212</v>
      </c>
      <c r="Q9" s="4">
        <v>24212</v>
      </c>
      <c r="R9" s="4">
        <v>24212</v>
      </c>
      <c r="S9" s="4">
        <v>24212</v>
      </c>
      <c r="T9" s="4">
        <v>24212</v>
      </c>
      <c r="U9" s="4">
        <v>24212</v>
      </c>
      <c r="V9" s="4">
        <v>24212</v>
      </c>
      <c r="W9" s="4">
        <v>24212</v>
      </c>
      <c r="X9" s="4">
        <v>24212</v>
      </c>
      <c r="Y9" s="4">
        <v>24212</v>
      </c>
      <c r="Z9" s="4">
        <v>24212</v>
      </c>
      <c r="AA9" s="4">
        <v>24212</v>
      </c>
      <c r="AB9" s="4">
        <v>24212</v>
      </c>
      <c r="AC9" s="4">
        <v>24212</v>
      </c>
      <c r="AD9" s="4">
        <v>24212</v>
      </c>
      <c r="AE9" s="4">
        <v>24212</v>
      </c>
      <c r="AF9" s="4">
        <v>24212</v>
      </c>
      <c r="AG9" s="4">
        <v>24212</v>
      </c>
      <c r="AH9" s="4">
        <v>24212</v>
      </c>
      <c r="AI9" s="4">
        <v>24212</v>
      </c>
      <c r="AJ9" s="4">
        <v>24212</v>
      </c>
      <c r="AK9" s="4">
        <v>24212</v>
      </c>
      <c r="AL9" s="4">
        <v>24212</v>
      </c>
      <c r="AM9" s="4">
        <v>24212</v>
      </c>
      <c r="AN9" s="4">
        <v>24212</v>
      </c>
      <c r="AO9" s="4">
        <v>24212</v>
      </c>
      <c r="AP9" s="4">
        <v>24212</v>
      </c>
      <c r="AQ9" s="4">
        <v>24212</v>
      </c>
      <c r="AR9" s="4">
        <v>24212</v>
      </c>
      <c r="AS9" s="4">
        <v>24212</v>
      </c>
      <c r="AT9" s="4">
        <v>24212</v>
      </c>
      <c r="AU9" s="4">
        <v>24212</v>
      </c>
      <c r="AV9" s="4">
        <v>24212</v>
      </c>
      <c r="AW9" s="4">
        <v>24212</v>
      </c>
      <c r="AX9" s="4">
        <v>24212</v>
      </c>
      <c r="AY9" s="4">
        <v>24212</v>
      </c>
      <c r="AZ9" s="4">
        <v>24212</v>
      </c>
      <c r="BA9" s="4">
        <v>24212</v>
      </c>
      <c r="BB9" s="4">
        <v>24212</v>
      </c>
      <c r="BC9" s="4">
        <v>24212</v>
      </c>
      <c r="BD9" s="4">
        <v>24212</v>
      </c>
      <c r="BE9" s="4">
        <v>24212</v>
      </c>
      <c r="BF9" s="4">
        <v>24212</v>
      </c>
      <c r="BG9" s="4">
        <v>24212</v>
      </c>
      <c r="BH9" s="4">
        <v>24212</v>
      </c>
      <c r="BI9" s="4">
        <v>24212</v>
      </c>
      <c r="BJ9" s="4">
        <v>24212</v>
      </c>
      <c r="BK9" s="4">
        <v>24212</v>
      </c>
      <c r="BL9" s="4">
        <v>24212</v>
      </c>
      <c r="BM9" s="4">
        <v>24212</v>
      </c>
      <c r="BN9" s="4">
        <v>24212</v>
      </c>
      <c r="BO9" s="4">
        <v>24212</v>
      </c>
      <c r="BP9" s="4">
        <v>24212</v>
      </c>
      <c r="BQ9" s="4">
        <v>24212</v>
      </c>
      <c r="BR9" s="4">
        <v>24212</v>
      </c>
      <c r="BS9" s="4">
        <v>24212</v>
      </c>
      <c r="BT9" s="4">
        <v>24212</v>
      </c>
    </row>
    <row r="10" spans="1:72" x14ac:dyDescent="0.25">
      <c r="A10" s="1" t="s">
        <v>9</v>
      </c>
      <c r="B10" s="4">
        <v>1723827</v>
      </c>
      <c r="C10" s="4">
        <v>1723827</v>
      </c>
      <c r="D10" s="4">
        <v>1723827</v>
      </c>
      <c r="E10" s="4">
        <v>1723827</v>
      </c>
      <c r="F10" s="4">
        <v>1723827</v>
      </c>
      <c r="G10" s="4">
        <v>1723827</v>
      </c>
      <c r="H10" s="4">
        <v>1723827</v>
      </c>
      <c r="I10" s="4">
        <v>1723827</v>
      </c>
      <c r="J10" s="4">
        <v>1723827</v>
      </c>
      <c r="K10" s="4">
        <v>1723827</v>
      </c>
      <c r="L10" s="4">
        <v>1723827</v>
      </c>
      <c r="M10" s="4">
        <v>1723827</v>
      </c>
      <c r="N10" s="4">
        <v>1723827</v>
      </c>
      <c r="O10" s="4">
        <v>1723827</v>
      </c>
      <c r="P10" s="4">
        <v>1723827</v>
      </c>
      <c r="Q10" s="4">
        <v>1723827</v>
      </c>
      <c r="R10" s="4">
        <v>1723827</v>
      </c>
      <c r="S10" s="4">
        <v>1723827</v>
      </c>
      <c r="T10" s="4">
        <v>1723827</v>
      </c>
      <c r="U10" s="4">
        <v>1723827</v>
      </c>
      <c r="V10" s="4">
        <v>1723827</v>
      </c>
      <c r="W10" s="4">
        <v>1723827</v>
      </c>
      <c r="X10" s="4">
        <v>1723827</v>
      </c>
      <c r="Y10" s="4">
        <v>1723827</v>
      </c>
      <c r="Z10" s="4">
        <v>1723827</v>
      </c>
      <c r="AA10" s="4">
        <v>1723827</v>
      </c>
      <c r="AB10" s="4">
        <v>1723827</v>
      </c>
      <c r="AC10" s="4">
        <v>1723827</v>
      </c>
      <c r="AD10" s="4">
        <v>1723827</v>
      </c>
      <c r="AE10" s="4">
        <v>1723827</v>
      </c>
      <c r="AF10" s="4">
        <v>1723827</v>
      </c>
      <c r="AG10" s="4">
        <v>1723827</v>
      </c>
      <c r="AH10" s="4">
        <v>1723827</v>
      </c>
      <c r="AI10" s="4">
        <v>1723827</v>
      </c>
      <c r="AJ10" s="4">
        <v>1723827</v>
      </c>
      <c r="AK10" s="4">
        <v>1723827</v>
      </c>
      <c r="AL10" s="4">
        <v>1723827</v>
      </c>
      <c r="AM10" s="4">
        <v>1723827</v>
      </c>
      <c r="AN10" s="4">
        <v>1723827</v>
      </c>
      <c r="AO10" s="4">
        <v>1723827</v>
      </c>
      <c r="AP10" s="4">
        <v>1723827</v>
      </c>
      <c r="AQ10" s="4">
        <v>1723827</v>
      </c>
      <c r="AR10" s="4">
        <v>1723827</v>
      </c>
      <c r="AS10" s="4">
        <v>1723827</v>
      </c>
      <c r="AT10" s="4">
        <v>1723827</v>
      </c>
      <c r="AU10" s="4">
        <v>1723827</v>
      </c>
      <c r="AV10" s="4">
        <v>1723827</v>
      </c>
      <c r="AW10" s="4">
        <v>1723827</v>
      </c>
      <c r="AX10" s="4">
        <v>1723827</v>
      </c>
      <c r="AY10" s="4">
        <v>1723827</v>
      </c>
      <c r="AZ10" s="4">
        <v>1723827</v>
      </c>
      <c r="BA10" s="4">
        <v>1723827</v>
      </c>
      <c r="BB10" s="4">
        <v>1723827</v>
      </c>
      <c r="BC10" s="4">
        <v>1723827</v>
      </c>
      <c r="BD10" s="4">
        <v>1723827</v>
      </c>
      <c r="BE10" s="4">
        <v>1723827</v>
      </c>
      <c r="BF10" s="4">
        <v>1723827</v>
      </c>
      <c r="BG10" s="4">
        <v>1723827</v>
      </c>
      <c r="BH10" s="4">
        <v>1723827</v>
      </c>
      <c r="BI10" s="4">
        <v>1723827</v>
      </c>
      <c r="BJ10" s="4">
        <v>1723827</v>
      </c>
      <c r="BK10" s="4">
        <v>1723827</v>
      </c>
      <c r="BL10" s="4">
        <v>1723827</v>
      </c>
      <c r="BM10" s="4">
        <v>1723827</v>
      </c>
      <c r="BN10" s="4">
        <v>1723827</v>
      </c>
      <c r="BO10" s="4">
        <v>1723827</v>
      </c>
      <c r="BP10" s="4">
        <v>1723827</v>
      </c>
      <c r="BQ10" s="4">
        <v>1723827</v>
      </c>
      <c r="BR10" s="4">
        <v>1723827</v>
      </c>
      <c r="BS10" s="4">
        <v>1723827</v>
      </c>
      <c r="BT10" s="4">
        <v>1723827</v>
      </c>
    </row>
    <row r="11" spans="1:72" x14ac:dyDescent="0.25">
      <c r="A11" s="1" t="s">
        <v>10</v>
      </c>
      <c r="B11" s="4">
        <v>516034</v>
      </c>
      <c r="C11" s="4">
        <v>516034</v>
      </c>
      <c r="D11" s="4">
        <v>516034</v>
      </c>
      <c r="E11" s="4">
        <v>516034</v>
      </c>
      <c r="F11" s="4">
        <v>516034</v>
      </c>
      <c r="G11" s="4">
        <v>516034</v>
      </c>
      <c r="H11" s="4">
        <v>516034</v>
      </c>
      <c r="I11" s="4">
        <v>516034</v>
      </c>
      <c r="J11" s="4">
        <v>516034</v>
      </c>
      <c r="K11" s="4">
        <v>516034</v>
      </c>
      <c r="L11" s="4">
        <v>516034</v>
      </c>
      <c r="M11" s="4">
        <v>516034</v>
      </c>
      <c r="N11" s="4">
        <v>516034</v>
      </c>
      <c r="O11" s="4">
        <v>516034</v>
      </c>
      <c r="P11" s="4">
        <v>516034</v>
      </c>
      <c r="Q11" s="4">
        <v>516034</v>
      </c>
      <c r="R11" s="4">
        <v>516034</v>
      </c>
      <c r="S11" s="4">
        <v>516034</v>
      </c>
      <c r="T11" s="4">
        <v>516034</v>
      </c>
      <c r="U11" s="4">
        <v>516034</v>
      </c>
      <c r="V11" s="4">
        <v>516034</v>
      </c>
      <c r="W11" s="4">
        <v>516034</v>
      </c>
      <c r="X11" s="4">
        <v>516034</v>
      </c>
      <c r="Y11" s="4">
        <v>516034</v>
      </c>
      <c r="Z11" s="4">
        <v>516034</v>
      </c>
      <c r="AA11" s="4">
        <v>516034</v>
      </c>
      <c r="AB11" s="4">
        <v>516034</v>
      </c>
      <c r="AC11" s="4">
        <v>516034</v>
      </c>
      <c r="AD11" s="4">
        <v>516034</v>
      </c>
      <c r="AE11" s="4">
        <v>516034</v>
      </c>
      <c r="AF11" s="4">
        <v>516034</v>
      </c>
      <c r="AG11" s="4">
        <v>516034</v>
      </c>
      <c r="AH11" s="4">
        <v>516034</v>
      </c>
      <c r="AI11" s="4">
        <v>516034</v>
      </c>
      <c r="AJ11" s="4">
        <v>516034</v>
      </c>
      <c r="AK11" s="4">
        <v>516034</v>
      </c>
      <c r="AL11" s="4">
        <v>516034</v>
      </c>
      <c r="AM11" s="4">
        <v>516034</v>
      </c>
      <c r="AN11" s="4">
        <v>516034</v>
      </c>
      <c r="AO11" s="4">
        <v>516034</v>
      </c>
      <c r="AP11" s="4">
        <v>516034</v>
      </c>
      <c r="AQ11" s="4">
        <v>516034</v>
      </c>
      <c r="AR11" s="4">
        <v>516034</v>
      </c>
      <c r="AS11" s="4">
        <v>516034</v>
      </c>
      <c r="AT11" s="4">
        <v>516034</v>
      </c>
      <c r="AU11" s="4">
        <v>516034</v>
      </c>
      <c r="AV11" s="4">
        <v>516034</v>
      </c>
      <c r="AW11" s="4">
        <v>516034</v>
      </c>
      <c r="AX11" s="4">
        <v>516034</v>
      </c>
      <c r="AY11" s="4">
        <v>516034</v>
      </c>
      <c r="AZ11" s="4">
        <v>516034</v>
      </c>
      <c r="BA11" s="4">
        <v>516034</v>
      </c>
      <c r="BB11" s="4">
        <v>516034</v>
      </c>
      <c r="BC11" s="4">
        <v>516034</v>
      </c>
      <c r="BD11" s="4">
        <v>516034</v>
      </c>
      <c r="BE11" s="4">
        <v>516034</v>
      </c>
      <c r="BF11" s="4">
        <v>516034</v>
      </c>
      <c r="BG11" s="4">
        <v>516034</v>
      </c>
      <c r="BH11" s="4">
        <v>516034</v>
      </c>
      <c r="BI11" s="4">
        <v>516034</v>
      </c>
      <c r="BJ11" s="4">
        <v>516034</v>
      </c>
      <c r="BK11" s="4">
        <v>516034</v>
      </c>
      <c r="BL11" s="4">
        <v>516034</v>
      </c>
      <c r="BM11" s="4">
        <v>516034</v>
      </c>
      <c r="BN11" s="4">
        <v>516034</v>
      </c>
      <c r="BO11" s="4">
        <v>516034</v>
      </c>
      <c r="BP11" s="4">
        <v>516034</v>
      </c>
      <c r="BQ11" s="4">
        <v>516034</v>
      </c>
      <c r="BR11" s="4">
        <v>516034</v>
      </c>
      <c r="BS11" s="4">
        <v>516034</v>
      </c>
      <c r="BT11" s="4">
        <v>516034</v>
      </c>
    </row>
    <row r="12" spans="1:72" x14ac:dyDescent="0.25">
      <c r="A12" s="1" t="s">
        <v>11</v>
      </c>
      <c r="B12" s="4">
        <v>72356</v>
      </c>
      <c r="C12" s="4">
        <v>72356</v>
      </c>
      <c r="D12" s="4">
        <v>72356</v>
      </c>
      <c r="E12" s="4">
        <v>72356</v>
      </c>
      <c r="F12" s="4">
        <v>72356</v>
      </c>
      <c r="G12" s="4">
        <v>72356</v>
      </c>
      <c r="H12" s="4">
        <v>72356</v>
      </c>
      <c r="I12" s="4">
        <v>72356</v>
      </c>
      <c r="J12" s="4">
        <v>72356</v>
      </c>
      <c r="K12" s="4">
        <v>72356</v>
      </c>
      <c r="L12" s="4">
        <v>72356</v>
      </c>
      <c r="M12" s="4">
        <v>72356</v>
      </c>
      <c r="N12" s="4">
        <v>72356</v>
      </c>
      <c r="O12" s="4">
        <v>72356</v>
      </c>
      <c r="P12" s="4">
        <v>72356</v>
      </c>
      <c r="Q12" s="4">
        <v>72356</v>
      </c>
      <c r="R12" s="4">
        <v>72356</v>
      </c>
      <c r="S12" s="4">
        <v>72356</v>
      </c>
      <c r="T12" s="4">
        <v>72356</v>
      </c>
      <c r="U12" s="4">
        <v>72356</v>
      </c>
      <c r="V12" s="4">
        <v>72356</v>
      </c>
      <c r="W12" s="4">
        <v>72356</v>
      </c>
      <c r="X12" s="4">
        <v>72356</v>
      </c>
      <c r="Y12" s="4">
        <v>72356</v>
      </c>
      <c r="Z12" s="4">
        <v>72356</v>
      </c>
      <c r="AA12" s="4">
        <v>72356</v>
      </c>
      <c r="AB12" s="4">
        <v>72356</v>
      </c>
      <c r="AC12" s="4">
        <v>72356</v>
      </c>
      <c r="AD12" s="4">
        <v>72356</v>
      </c>
      <c r="AE12" s="4">
        <v>72356</v>
      </c>
      <c r="AF12" s="4">
        <v>72356</v>
      </c>
      <c r="AG12" s="4">
        <v>72356</v>
      </c>
      <c r="AH12" s="4">
        <v>72356</v>
      </c>
      <c r="AI12" s="4">
        <v>72356</v>
      </c>
      <c r="AJ12" s="4">
        <v>72356</v>
      </c>
      <c r="AK12" s="4">
        <v>72356</v>
      </c>
      <c r="AL12" s="4">
        <v>72356</v>
      </c>
      <c r="AM12" s="4">
        <v>72356</v>
      </c>
      <c r="AN12" s="4">
        <v>72356</v>
      </c>
      <c r="AO12" s="4">
        <v>72356</v>
      </c>
      <c r="AP12" s="4">
        <v>72356</v>
      </c>
      <c r="AQ12" s="4">
        <v>72356</v>
      </c>
      <c r="AR12" s="4">
        <v>72356</v>
      </c>
      <c r="AS12" s="4">
        <v>72356</v>
      </c>
      <c r="AT12" s="4">
        <v>72356</v>
      </c>
      <c r="AU12" s="4">
        <v>72356</v>
      </c>
      <c r="AV12" s="4">
        <v>72356</v>
      </c>
      <c r="AW12" s="4">
        <v>72356</v>
      </c>
      <c r="AX12" s="4">
        <v>72356</v>
      </c>
      <c r="AY12" s="4">
        <v>72356</v>
      </c>
      <c r="AZ12" s="4">
        <v>72356</v>
      </c>
      <c r="BA12" s="4">
        <v>72356</v>
      </c>
      <c r="BB12" s="4">
        <v>72356</v>
      </c>
      <c r="BC12" s="4">
        <v>72356</v>
      </c>
      <c r="BD12" s="4">
        <v>72356</v>
      </c>
      <c r="BE12" s="4">
        <v>72356</v>
      </c>
      <c r="BF12" s="4">
        <v>72356</v>
      </c>
      <c r="BG12" s="4">
        <v>72356</v>
      </c>
      <c r="BH12" s="4">
        <v>72356</v>
      </c>
      <c r="BI12" s="4">
        <v>72356</v>
      </c>
      <c r="BJ12" s="4">
        <v>72356</v>
      </c>
      <c r="BK12" s="4">
        <v>72356</v>
      </c>
      <c r="BL12" s="4">
        <v>72356</v>
      </c>
      <c r="BM12" s="4">
        <v>72356</v>
      </c>
      <c r="BN12" s="4">
        <v>72356</v>
      </c>
      <c r="BO12" s="4">
        <v>72356</v>
      </c>
      <c r="BP12" s="4">
        <v>72356</v>
      </c>
      <c r="BQ12" s="4">
        <v>72356</v>
      </c>
      <c r="BR12" s="4">
        <v>72356</v>
      </c>
      <c r="BS12" s="4">
        <v>72356</v>
      </c>
      <c r="BT12" s="4">
        <v>72356</v>
      </c>
    </row>
    <row r="13" spans="1:72" x14ac:dyDescent="0.25">
      <c r="A13" s="1" t="s">
        <v>12</v>
      </c>
      <c r="B13" s="4">
        <v>14339</v>
      </c>
      <c r="C13" s="4">
        <v>14339</v>
      </c>
      <c r="D13" s="4">
        <v>14339</v>
      </c>
      <c r="E13" s="4">
        <v>14339</v>
      </c>
      <c r="F13" s="4">
        <v>14339</v>
      </c>
      <c r="G13" s="4">
        <v>14339</v>
      </c>
      <c r="H13" s="4">
        <v>14339</v>
      </c>
      <c r="I13" s="4">
        <v>14339</v>
      </c>
      <c r="J13" s="4">
        <v>14339</v>
      </c>
      <c r="K13" s="4">
        <v>14339</v>
      </c>
      <c r="L13" s="4">
        <v>14339</v>
      </c>
      <c r="M13" s="4">
        <v>14339</v>
      </c>
      <c r="N13" s="4">
        <v>14339</v>
      </c>
      <c r="O13" s="4">
        <v>14339</v>
      </c>
      <c r="P13" s="4">
        <v>14339</v>
      </c>
      <c r="Q13" s="4">
        <v>14339</v>
      </c>
      <c r="R13" s="4">
        <v>14339</v>
      </c>
      <c r="S13" s="4">
        <v>14339</v>
      </c>
      <c r="T13" s="4">
        <v>14339</v>
      </c>
      <c r="U13" s="4">
        <v>14339</v>
      </c>
      <c r="V13" s="4">
        <v>14339</v>
      </c>
      <c r="W13" s="4">
        <v>14339</v>
      </c>
      <c r="X13" s="4">
        <v>14339</v>
      </c>
      <c r="Y13" s="4">
        <v>14339</v>
      </c>
      <c r="Z13" s="4">
        <v>14339</v>
      </c>
      <c r="AA13" s="4">
        <v>14339</v>
      </c>
      <c r="AB13" s="4">
        <v>14339</v>
      </c>
      <c r="AC13" s="4">
        <v>14339</v>
      </c>
      <c r="AD13" s="4">
        <v>14339</v>
      </c>
      <c r="AE13" s="4">
        <v>14339</v>
      </c>
      <c r="AF13" s="4">
        <v>14339</v>
      </c>
      <c r="AG13" s="4">
        <v>14339</v>
      </c>
      <c r="AH13" s="4">
        <v>14339</v>
      </c>
      <c r="AI13" s="4">
        <v>14339</v>
      </c>
      <c r="AJ13" s="4">
        <v>14339</v>
      </c>
      <c r="AK13" s="4">
        <v>14339</v>
      </c>
      <c r="AL13" s="4">
        <v>14339</v>
      </c>
      <c r="AM13" s="4">
        <v>14339</v>
      </c>
      <c r="AN13" s="4">
        <v>14339</v>
      </c>
      <c r="AO13" s="4">
        <v>14339</v>
      </c>
      <c r="AP13" s="4">
        <v>14339</v>
      </c>
      <c r="AQ13" s="4">
        <v>14339</v>
      </c>
      <c r="AR13" s="4">
        <v>14339</v>
      </c>
      <c r="AS13" s="4">
        <v>14339</v>
      </c>
      <c r="AT13" s="4">
        <v>14339</v>
      </c>
      <c r="AU13" s="4">
        <v>14339</v>
      </c>
      <c r="AV13" s="4">
        <v>14339</v>
      </c>
      <c r="AW13" s="4">
        <v>14339</v>
      </c>
      <c r="AX13" s="4">
        <v>14339</v>
      </c>
      <c r="AY13" s="4">
        <v>14339</v>
      </c>
      <c r="AZ13" s="4">
        <v>14339</v>
      </c>
      <c r="BA13" s="4">
        <v>14339</v>
      </c>
      <c r="BB13" s="4">
        <v>14339</v>
      </c>
      <c r="BC13" s="4">
        <v>14339</v>
      </c>
      <c r="BD13" s="4">
        <v>14339</v>
      </c>
      <c r="BE13" s="4">
        <v>14339</v>
      </c>
      <c r="BF13" s="4">
        <v>14339</v>
      </c>
      <c r="BG13" s="4">
        <v>14339</v>
      </c>
      <c r="BH13" s="4">
        <v>14339</v>
      </c>
      <c r="BI13" s="4">
        <v>14339</v>
      </c>
      <c r="BJ13" s="4">
        <v>14339</v>
      </c>
      <c r="BK13" s="4">
        <v>14339</v>
      </c>
      <c r="BL13" s="4">
        <v>14339</v>
      </c>
      <c r="BM13" s="4">
        <v>14339</v>
      </c>
      <c r="BN13" s="4">
        <v>14339</v>
      </c>
      <c r="BO13" s="4">
        <v>14339</v>
      </c>
      <c r="BP13" s="4">
        <v>14339</v>
      </c>
      <c r="BQ13" s="4">
        <v>14339</v>
      </c>
      <c r="BR13" s="4">
        <v>14339</v>
      </c>
      <c r="BS13" s="4">
        <v>14339</v>
      </c>
      <c r="BT13" s="4">
        <v>14339</v>
      </c>
    </row>
    <row r="14" spans="1:72" x14ac:dyDescent="0.25">
      <c r="A14" s="1" t="s">
        <v>13</v>
      </c>
      <c r="B14" s="4">
        <v>43205</v>
      </c>
      <c r="C14" s="4">
        <v>43205</v>
      </c>
      <c r="D14" s="4">
        <v>43205</v>
      </c>
      <c r="E14" s="4">
        <v>43205</v>
      </c>
      <c r="F14" s="4">
        <v>43205</v>
      </c>
      <c r="G14" s="4">
        <v>43205</v>
      </c>
      <c r="H14" s="4">
        <v>43205</v>
      </c>
      <c r="I14" s="4">
        <v>43205</v>
      </c>
      <c r="J14" s="4">
        <v>43205</v>
      </c>
      <c r="K14" s="4">
        <v>43205</v>
      </c>
      <c r="L14" s="4">
        <v>43205</v>
      </c>
      <c r="M14" s="4">
        <v>43205</v>
      </c>
      <c r="N14" s="4">
        <v>43205</v>
      </c>
      <c r="O14" s="4">
        <v>43205</v>
      </c>
      <c r="P14" s="4">
        <v>43205</v>
      </c>
      <c r="Q14" s="4">
        <v>43205</v>
      </c>
      <c r="R14" s="4">
        <v>43205</v>
      </c>
      <c r="S14" s="4">
        <v>43205</v>
      </c>
      <c r="T14" s="4">
        <v>43205</v>
      </c>
      <c r="U14" s="4">
        <v>43205</v>
      </c>
      <c r="V14" s="4">
        <v>43205</v>
      </c>
      <c r="W14" s="4">
        <v>43205</v>
      </c>
      <c r="X14" s="4">
        <v>43205</v>
      </c>
      <c r="Y14" s="4">
        <v>43205</v>
      </c>
      <c r="Z14" s="4">
        <v>43205</v>
      </c>
      <c r="AA14" s="4">
        <v>43205</v>
      </c>
      <c r="AB14" s="4">
        <v>43205</v>
      </c>
      <c r="AC14" s="4">
        <v>43205</v>
      </c>
      <c r="AD14" s="4">
        <v>43205</v>
      </c>
      <c r="AE14" s="4">
        <v>43205</v>
      </c>
      <c r="AF14" s="4">
        <v>43205</v>
      </c>
      <c r="AG14" s="4">
        <v>43205</v>
      </c>
      <c r="AH14" s="4">
        <v>43205</v>
      </c>
      <c r="AI14" s="4">
        <v>43205</v>
      </c>
      <c r="AJ14" s="4">
        <v>43205</v>
      </c>
      <c r="AK14" s="4">
        <v>43205</v>
      </c>
      <c r="AL14" s="4">
        <v>43205</v>
      </c>
      <c r="AM14" s="4">
        <v>43205</v>
      </c>
      <c r="AN14" s="4">
        <v>43205</v>
      </c>
      <c r="AO14" s="4">
        <v>43205</v>
      </c>
      <c r="AP14" s="4">
        <v>43205</v>
      </c>
      <c r="AQ14" s="4">
        <v>43205</v>
      </c>
      <c r="AR14" s="4">
        <v>43205</v>
      </c>
      <c r="AS14" s="4">
        <v>43205</v>
      </c>
      <c r="AT14" s="4">
        <v>43205</v>
      </c>
      <c r="AU14" s="4">
        <v>43205</v>
      </c>
      <c r="AV14" s="4">
        <v>43205</v>
      </c>
      <c r="AW14" s="4">
        <v>43205</v>
      </c>
      <c r="AX14" s="4">
        <v>43205</v>
      </c>
      <c r="AY14" s="4">
        <v>43205</v>
      </c>
      <c r="AZ14" s="4">
        <v>43205</v>
      </c>
      <c r="BA14" s="4">
        <v>43205</v>
      </c>
      <c r="BB14" s="4">
        <v>43205</v>
      </c>
      <c r="BC14" s="4">
        <v>43205</v>
      </c>
      <c r="BD14" s="4">
        <v>43205</v>
      </c>
      <c r="BE14" s="4">
        <v>43205</v>
      </c>
      <c r="BF14" s="4">
        <v>43205</v>
      </c>
      <c r="BG14" s="4">
        <v>43205</v>
      </c>
      <c r="BH14" s="4">
        <v>43205</v>
      </c>
      <c r="BI14" s="4">
        <v>43205</v>
      </c>
      <c r="BJ14" s="4">
        <v>43205</v>
      </c>
      <c r="BK14" s="4">
        <v>43205</v>
      </c>
      <c r="BL14" s="4">
        <v>43205</v>
      </c>
      <c r="BM14" s="4">
        <v>43205</v>
      </c>
      <c r="BN14" s="4">
        <v>43205</v>
      </c>
      <c r="BO14" s="4">
        <v>43205</v>
      </c>
      <c r="BP14" s="4">
        <v>43205</v>
      </c>
      <c r="BQ14" s="4">
        <v>43205</v>
      </c>
      <c r="BR14" s="4">
        <v>43205</v>
      </c>
      <c r="BS14" s="4">
        <v>43205</v>
      </c>
      <c r="BT14" s="4">
        <v>43205</v>
      </c>
    </row>
    <row r="15" spans="1:72" x14ac:dyDescent="0.25">
      <c r="A15" s="1" t="s">
        <v>14</v>
      </c>
      <c r="B15" s="4">
        <v>437415</v>
      </c>
      <c r="C15" s="4">
        <v>437415</v>
      </c>
      <c r="D15" s="4">
        <v>437415</v>
      </c>
      <c r="E15" s="4">
        <v>437415</v>
      </c>
      <c r="F15" s="4">
        <v>437415</v>
      </c>
      <c r="G15" s="4">
        <v>437415</v>
      </c>
      <c r="H15" s="4">
        <v>437415</v>
      </c>
      <c r="I15" s="4">
        <v>437415</v>
      </c>
      <c r="J15" s="4">
        <v>437415</v>
      </c>
      <c r="K15" s="4">
        <v>437415</v>
      </c>
      <c r="L15" s="4">
        <v>437415</v>
      </c>
      <c r="M15" s="4">
        <v>437415</v>
      </c>
      <c r="N15" s="4">
        <v>437415</v>
      </c>
      <c r="O15" s="4">
        <v>437415</v>
      </c>
      <c r="P15" s="4">
        <v>437415</v>
      </c>
      <c r="Q15" s="4">
        <v>437415</v>
      </c>
      <c r="R15" s="4">
        <v>437415</v>
      </c>
      <c r="S15" s="4">
        <v>437415</v>
      </c>
      <c r="T15" s="4">
        <v>437415</v>
      </c>
      <c r="U15" s="4">
        <v>437415</v>
      </c>
      <c r="V15" s="4">
        <v>437415</v>
      </c>
      <c r="W15" s="4">
        <v>437415</v>
      </c>
      <c r="X15" s="4">
        <v>437415</v>
      </c>
      <c r="Y15" s="4">
        <v>437415</v>
      </c>
      <c r="Z15" s="4">
        <v>437415</v>
      </c>
      <c r="AA15" s="4">
        <v>437415</v>
      </c>
      <c r="AB15" s="4">
        <v>437415</v>
      </c>
      <c r="AC15" s="4">
        <v>437415</v>
      </c>
      <c r="AD15" s="4">
        <v>437415</v>
      </c>
      <c r="AE15" s="4">
        <v>437415</v>
      </c>
      <c r="AF15" s="4">
        <v>437415</v>
      </c>
      <c r="AG15" s="4">
        <v>437415</v>
      </c>
      <c r="AH15" s="4">
        <v>437415</v>
      </c>
      <c r="AI15" s="4">
        <v>437415</v>
      </c>
      <c r="AJ15" s="4">
        <v>437415</v>
      </c>
      <c r="AK15" s="4">
        <v>437415</v>
      </c>
      <c r="AL15" s="4">
        <v>437415</v>
      </c>
      <c r="AM15" s="4">
        <v>437415</v>
      </c>
      <c r="AN15" s="4">
        <v>437415</v>
      </c>
      <c r="AO15" s="4">
        <v>437415</v>
      </c>
      <c r="AP15" s="4">
        <v>437415</v>
      </c>
      <c r="AQ15" s="4">
        <v>437415</v>
      </c>
      <c r="AR15" s="4">
        <v>437415</v>
      </c>
      <c r="AS15" s="4">
        <v>437415</v>
      </c>
      <c r="AT15" s="4">
        <v>437415</v>
      </c>
      <c r="AU15" s="4">
        <v>437415</v>
      </c>
      <c r="AV15" s="4">
        <v>437415</v>
      </c>
      <c r="AW15" s="4">
        <v>437415</v>
      </c>
      <c r="AX15" s="4">
        <v>437415</v>
      </c>
      <c r="AY15" s="4">
        <v>437415</v>
      </c>
      <c r="AZ15" s="4">
        <v>437415</v>
      </c>
      <c r="BA15" s="4">
        <v>437415</v>
      </c>
      <c r="BB15" s="4">
        <v>437415</v>
      </c>
      <c r="BC15" s="4">
        <v>437415</v>
      </c>
      <c r="BD15" s="4">
        <v>437415</v>
      </c>
      <c r="BE15" s="4">
        <v>437415</v>
      </c>
      <c r="BF15" s="4">
        <v>437415</v>
      </c>
      <c r="BG15" s="4">
        <v>437415</v>
      </c>
      <c r="BH15" s="4">
        <v>437415</v>
      </c>
      <c r="BI15" s="4">
        <v>437415</v>
      </c>
      <c r="BJ15" s="4">
        <v>437415</v>
      </c>
      <c r="BK15" s="4">
        <v>437415</v>
      </c>
      <c r="BL15" s="4">
        <v>437415</v>
      </c>
      <c r="BM15" s="4">
        <v>437415</v>
      </c>
      <c r="BN15" s="4">
        <v>437415</v>
      </c>
      <c r="BO15" s="4">
        <v>437415</v>
      </c>
      <c r="BP15" s="4">
        <v>437415</v>
      </c>
      <c r="BQ15" s="4">
        <v>437415</v>
      </c>
      <c r="BR15" s="4">
        <v>437415</v>
      </c>
      <c r="BS15" s="4">
        <v>437415</v>
      </c>
      <c r="BT15" s="4">
        <v>437415</v>
      </c>
    </row>
    <row r="16" spans="1:72" x14ac:dyDescent="0.25">
      <c r="A16" s="1" t="s">
        <v>15</v>
      </c>
      <c r="B16" s="4">
        <v>6394</v>
      </c>
      <c r="C16" s="4">
        <v>6394</v>
      </c>
      <c r="D16" s="4">
        <v>6394</v>
      </c>
      <c r="E16" s="4">
        <v>6394</v>
      </c>
      <c r="F16" s="4">
        <v>6394</v>
      </c>
      <c r="G16" s="4">
        <v>6394</v>
      </c>
      <c r="H16" s="4">
        <v>6394</v>
      </c>
      <c r="I16" s="4">
        <v>6394</v>
      </c>
      <c r="J16" s="4">
        <v>6394</v>
      </c>
      <c r="K16" s="4">
        <v>6394</v>
      </c>
      <c r="L16" s="4">
        <v>6394</v>
      </c>
      <c r="M16" s="4">
        <v>6394</v>
      </c>
      <c r="N16" s="4">
        <v>6394</v>
      </c>
      <c r="O16" s="4">
        <v>6394</v>
      </c>
      <c r="P16" s="4">
        <v>6394</v>
      </c>
      <c r="Q16" s="4">
        <v>6394</v>
      </c>
      <c r="R16" s="4">
        <v>6394</v>
      </c>
      <c r="S16" s="4">
        <v>6394</v>
      </c>
      <c r="T16" s="4">
        <v>6394</v>
      </c>
      <c r="U16" s="4">
        <v>6394</v>
      </c>
      <c r="V16" s="4">
        <v>6394</v>
      </c>
      <c r="W16" s="4">
        <v>6394</v>
      </c>
      <c r="X16" s="4">
        <v>6394</v>
      </c>
      <c r="Y16" s="4">
        <v>6394</v>
      </c>
      <c r="Z16" s="4">
        <v>6394</v>
      </c>
      <c r="AA16" s="4">
        <v>6394</v>
      </c>
      <c r="AB16" s="4">
        <v>6394</v>
      </c>
      <c r="AC16" s="4">
        <v>6394</v>
      </c>
      <c r="AD16" s="4">
        <v>6394</v>
      </c>
      <c r="AE16" s="4">
        <v>6394</v>
      </c>
      <c r="AF16" s="4">
        <v>6394</v>
      </c>
      <c r="AG16" s="4">
        <v>6394</v>
      </c>
      <c r="AH16" s="4">
        <v>6394</v>
      </c>
      <c r="AI16" s="4">
        <v>6394</v>
      </c>
      <c r="AJ16" s="4">
        <v>6394</v>
      </c>
      <c r="AK16" s="4">
        <v>6394</v>
      </c>
      <c r="AL16" s="4">
        <v>6394</v>
      </c>
      <c r="AM16" s="4">
        <v>6394</v>
      </c>
      <c r="AN16" s="4">
        <v>6394</v>
      </c>
      <c r="AO16" s="4">
        <v>6394</v>
      </c>
      <c r="AP16" s="4">
        <v>6394</v>
      </c>
      <c r="AQ16" s="4">
        <v>6394</v>
      </c>
      <c r="AR16" s="4">
        <v>6394</v>
      </c>
      <c r="AS16" s="4">
        <v>6394</v>
      </c>
      <c r="AT16" s="4">
        <v>6394</v>
      </c>
      <c r="AU16" s="4">
        <v>6394</v>
      </c>
      <c r="AV16" s="4">
        <v>6394</v>
      </c>
      <c r="AW16" s="4">
        <v>6394</v>
      </c>
      <c r="AX16" s="4">
        <v>6394</v>
      </c>
      <c r="AY16" s="4">
        <v>6394</v>
      </c>
      <c r="AZ16" s="4">
        <v>6394</v>
      </c>
      <c r="BA16" s="4">
        <v>6394</v>
      </c>
      <c r="BB16" s="4">
        <v>6394</v>
      </c>
      <c r="BC16" s="4">
        <v>6394</v>
      </c>
      <c r="BD16" s="4">
        <v>6394</v>
      </c>
      <c r="BE16" s="4">
        <v>6394</v>
      </c>
      <c r="BF16" s="4">
        <v>6394</v>
      </c>
      <c r="BG16" s="4">
        <v>6394</v>
      </c>
      <c r="BH16" s="4">
        <v>6394</v>
      </c>
      <c r="BI16" s="4">
        <v>6394</v>
      </c>
      <c r="BJ16" s="4">
        <v>6394</v>
      </c>
      <c r="BK16" s="4">
        <v>6394</v>
      </c>
      <c r="BL16" s="4">
        <v>6394</v>
      </c>
      <c r="BM16" s="4">
        <v>6394</v>
      </c>
      <c r="BN16" s="4">
        <v>6394</v>
      </c>
      <c r="BO16" s="4">
        <v>6394</v>
      </c>
      <c r="BP16" s="4">
        <v>6394</v>
      </c>
      <c r="BQ16" s="4">
        <v>6394</v>
      </c>
      <c r="BR16" s="4">
        <v>6394</v>
      </c>
      <c r="BS16" s="4">
        <v>6394</v>
      </c>
      <c r="BT16" s="4">
        <v>6394</v>
      </c>
    </row>
    <row r="17" spans="1:72" x14ac:dyDescent="0.25">
      <c r="A17" s="1" t="s">
        <v>16</v>
      </c>
      <c r="B17" s="4">
        <v>71857</v>
      </c>
      <c r="C17" s="4">
        <v>71857</v>
      </c>
      <c r="D17" s="4">
        <v>71857</v>
      </c>
      <c r="E17" s="4">
        <v>71857</v>
      </c>
      <c r="F17" s="4">
        <v>71857</v>
      </c>
      <c r="G17" s="4">
        <v>71857</v>
      </c>
      <c r="H17" s="4">
        <v>71857</v>
      </c>
      <c r="I17" s="4">
        <v>71857</v>
      </c>
      <c r="J17" s="4">
        <v>71857</v>
      </c>
      <c r="K17" s="4">
        <v>71857</v>
      </c>
      <c r="L17" s="4">
        <v>71857</v>
      </c>
      <c r="M17" s="4">
        <v>71857</v>
      </c>
      <c r="N17" s="4">
        <v>71857</v>
      </c>
      <c r="O17" s="4">
        <v>71857</v>
      </c>
      <c r="P17" s="4">
        <v>71857</v>
      </c>
      <c r="Q17" s="4">
        <v>71857</v>
      </c>
      <c r="R17" s="4">
        <v>71857</v>
      </c>
      <c r="S17" s="4">
        <v>71857</v>
      </c>
      <c r="T17" s="4">
        <v>71857</v>
      </c>
      <c r="U17" s="4">
        <v>71857</v>
      </c>
      <c r="V17" s="4">
        <v>71857</v>
      </c>
      <c r="W17" s="4">
        <v>71857</v>
      </c>
      <c r="X17" s="4">
        <v>71857</v>
      </c>
      <c r="Y17" s="4">
        <v>71857</v>
      </c>
      <c r="Z17" s="4">
        <v>71857</v>
      </c>
      <c r="AA17" s="4">
        <v>71857</v>
      </c>
      <c r="AB17" s="4">
        <v>71857</v>
      </c>
      <c r="AC17" s="4">
        <v>71857</v>
      </c>
      <c r="AD17" s="4">
        <v>71857</v>
      </c>
      <c r="AE17" s="4">
        <v>71857</v>
      </c>
      <c r="AF17" s="4">
        <v>71857</v>
      </c>
      <c r="AG17" s="4">
        <v>71857</v>
      </c>
      <c r="AH17" s="4">
        <v>71857</v>
      </c>
      <c r="AI17" s="4">
        <v>71857</v>
      </c>
      <c r="AJ17" s="4">
        <v>71857</v>
      </c>
      <c r="AK17" s="4">
        <v>71857</v>
      </c>
      <c r="AL17" s="4">
        <v>71857</v>
      </c>
      <c r="AM17" s="4">
        <v>71857</v>
      </c>
      <c r="AN17" s="4">
        <v>71857</v>
      </c>
      <c r="AO17" s="4">
        <v>71857</v>
      </c>
      <c r="AP17" s="4">
        <v>71857</v>
      </c>
      <c r="AQ17" s="4">
        <v>71857</v>
      </c>
      <c r="AR17" s="4">
        <v>71857</v>
      </c>
      <c r="AS17" s="4">
        <v>71857</v>
      </c>
      <c r="AT17" s="4">
        <v>71857</v>
      </c>
      <c r="AU17" s="4">
        <v>71857</v>
      </c>
      <c r="AV17" s="4">
        <v>71857</v>
      </c>
      <c r="AW17" s="4">
        <v>71857</v>
      </c>
      <c r="AX17" s="4">
        <v>71857</v>
      </c>
      <c r="AY17" s="4">
        <v>71857</v>
      </c>
      <c r="AZ17" s="4">
        <v>71857</v>
      </c>
      <c r="BA17" s="4">
        <v>71857</v>
      </c>
      <c r="BB17" s="4">
        <v>71857</v>
      </c>
      <c r="BC17" s="4">
        <v>71857</v>
      </c>
      <c r="BD17" s="4">
        <v>71857</v>
      </c>
      <c r="BE17" s="4">
        <v>71857</v>
      </c>
      <c r="BF17" s="4">
        <v>71857</v>
      </c>
      <c r="BG17" s="4">
        <v>71857</v>
      </c>
      <c r="BH17" s="4">
        <v>71857</v>
      </c>
      <c r="BI17" s="4">
        <v>71857</v>
      </c>
      <c r="BJ17" s="4">
        <v>71857</v>
      </c>
      <c r="BK17" s="4">
        <v>71857</v>
      </c>
      <c r="BL17" s="4">
        <v>71857</v>
      </c>
      <c r="BM17" s="4">
        <v>71857</v>
      </c>
      <c r="BN17" s="4">
        <v>71857</v>
      </c>
      <c r="BO17" s="4">
        <v>71857</v>
      </c>
      <c r="BP17" s="4">
        <v>71857</v>
      </c>
      <c r="BQ17" s="4">
        <v>71857</v>
      </c>
      <c r="BR17" s="4">
        <v>71857</v>
      </c>
      <c r="BS17" s="4">
        <v>71857</v>
      </c>
      <c r="BT17" s="4">
        <v>71857</v>
      </c>
    </row>
    <row r="18" spans="1:72" x14ac:dyDescent="0.25">
      <c r="A18" s="1" t="s">
        <v>17</v>
      </c>
      <c r="B18" s="4">
        <v>632217</v>
      </c>
      <c r="C18" s="4">
        <v>632217</v>
      </c>
      <c r="D18" s="4">
        <v>632217</v>
      </c>
      <c r="E18" s="4">
        <v>632217</v>
      </c>
      <c r="F18" s="4">
        <v>632217</v>
      </c>
      <c r="G18" s="4">
        <v>632217</v>
      </c>
      <c r="H18" s="4">
        <v>632217</v>
      </c>
      <c r="I18" s="4">
        <v>632217</v>
      </c>
      <c r="J18" s="4">
        <v>632217</v>
      </c>
      <c r="K18" s="4">
        <v>632217</v>
      </c>
      <c r="L18" s="4">
        <v>632217</v>
      </c>
      <c r="M18" s="4">
        <v>632217</v>
      </c>
      <c r="N18" s="4">
        <v>632217</v>
      </c>
      <c r="O18" s="4">
        <v>632217</v>
      </c>
      <c r="P18" s="4">
        <v>632217</v>
      </c>
      <c r="Q18" s="4">
        <v>632217</v>
      </c>
      <c r="R18" s="4">
        <v>632217</v>
      </c>
      <c r="S18" s="4">
        <v>632217</v>
      </c>
      <c r="T18" s="4">
        <v>632217</v>
      </c>
      <c r="U18" s="4">
        <v>632217</v>
      </c>
      <c r="V18" s="4">
        <v>632217</v>
      </c>
      <c r="W18" s="4">
        <v>632217</v>
      </c>
      <c r="X18" s="4">
        <v>632217</v>
      </c>
      <c r="Y18" s="4">
        <v>632217</v>
      </c>
      <c r="Z18" s="4">
        <v>632217</v>
      </c>
      <c r="AA18" s="4">
        <v>632217</v>
      </c>
      <c r="AB18" s="4">
        <v>632217</v>
      </c>
      <c r="AC18" s="4">
        <v>632217</v>
      </c>
      <c r="AD18" s="4">
        <v>632217</v>
      </c>
      <c r="AE18" s="4">
        <v>632217</v>
      </c>
      <c r="AF18" s="4">
        <v>632217</v>
      </c>
      <c r="AG18" s="4">
        <v>632217</v>
      </c>
      <c r="AH18" s="4">
        <v>632217</v>
      </c>
      <c r="AI18" s="4">
        <v>632217</v>
      </c>
      <c r="AJ18" s="4">
        <v>632217</v>
      </c>
      <c r="AK18" s="4">
        <v>632217</v>
      </c>
      <c r="AL18" s="4">
        <v>632217</v>
      </c>
      <c r="AM18" s="4">
        <v>632217</v>
      </c>
      <c r="AN18" s="4">
        <v>632217</v>
      </c>
      <c r="AO18" s="4">
        <v>632217</v>
      </c>
      <c r="AP18" s="4">
        <v>632217</v>
      </c>
      <c r="AQ18" s="4">
        <v>632217</v>
      </c>
      <c r="AR18" s="4">
        <v>632217</v>
      </c>
      <c r="AS18" s="4">
        <v>632217</v>
      </c>
      <c r="AT18" s="4">
        <v>632217</v>
      </c>
      <c r="AU18" s="4">
        <v>632217</v>
      </c>
      <c r="AV18" s="4">
        <v>632217</v>
      </c>
      <c r="AW18" s="4">
        <v>632217</v>
      </c>
      <c r="AX18" s="4">
        <v>632217</v>
      </c>
      <c r="AY18" s="4">
        <v>632217</v>
      </c>
      <c r="AZ18" s="4">
        <v>632217</v>
      </c>
      <c r="BA18" s="4">
        <v>632217</v>
      </c>
      <c r="BB18" s="4">
        <v>632217</v>
      </c>
      <c r="BC18" s="4">
        <v>632217</v>
      </c>
      <c r="BD18" s="4">
        <v>632217</v>
      </c>
      <c r="BE18" s="4">
        <v>632217</v>
      </c>
      <c r="BF18" s="4">
        <v>632217</v>
      </c>
      <c r="BG18" s="4">
        <v>632217</v>
      </c>
      <c r="BH18" s="4">
        <v>632217</v>
      </c>
      <c r="BI18" s="4">
        <v>632217</v>
      </c>
      <c r="BJ18" s="4">
        <v>632217</v>
      </c>
      <c r="BK18" s="4">
        <v>632217</v>
      </c>
      <c r="BL18" s="4">
        <v>632217</v>
      </c>
      <c r="BM18" s="4">
        <v>632217</v>
      </c>
      <c r="BN18" s="4">
        <v>632217</v>
      </c>
      <c r="BO18" s="4">
        <v>632217</v>
      </c>
      <c r="BP18" s="4">
        <v>632217</v>
      </c>
      <c r="BQ18" s="4">
        <v>632217</v>
      </c>
      <c r="BR18" s="4">
        <v>632217</v>
      </c>
      <c r="BS18" s="4">
        <v>632217</v>
      </c>
      <c r="BT18" s="4">
        <v>632217</v>
      </c>
    </row>
    <row r="19" spans="1:72" x14ac:dyDescent="0.25">
      <c r="A19" s="1" t="s">
        <v>18</v>
      </c>
      <c r="B19" s="4">
        <v>3282</v>
      </c>
      <c r="C19" s="4">
        <v>3282</v>
      </c>
      <c r="D19" s="4">
        <v>3282</v>
      </c>
      <c r="E19" s="4">
        <v>3282</v>
      </c>
      <c r="F19" s="4">
        <v>3282</v>
      </c>
      <c r="G19" s="4">
        <v>3282</v>
      </c>
      <c r="H19" s="4">
        <v>3282</v>
      </c>
      <c r="I19" s="4">
        <v>3282</v>
      </c>
      <c r="J19" s="4">
        <v>3282</v>
      </c>
      <c r="K19" s="4">
        <v>3282</v>
      </c>
      <c r="L19" s="4">
        <v>3282</v>
      </c>
      <c r="M19" s="4">
        <v>3282</v>
      </c>
      <c r="N19" s="4">
        <v>3282</v>
      </c>
      <c r="O19" s="4">
        <v>3282</v>
      </c>
      <c r="P19" s="4">
        <v>3282</v>
      </c>
      <c r="Q19" s="4">
        <v>3282</v>
      </c>
      <c r="R19" s="4">
        <v>3282</v>
      </c>
      <c r="S19" s="4">
        <v>3282</v>
      </c>
      <c r="T19" s="4">
        <v>3282</v>
      </c>
      <c r="U19" s="4">
        <v>3282</v>
      </c>
      <c r="V19" s="4">
        <v>3282</v>
      </c>
      <c r="W19" s="4">
        <v>3282</v>
      </c>
      <c r="X19" s="4">
        <v>3282</v>
      </c>
      <c r="Y19" s="4">
        <v>3282</v>
      </c>
      <c r="Z19" s="4">
        <v>3282</v>
      </c>
      <c r="AA19" s="4">
        <v>3282</v>
      </c>
      <c r="AB19" s="4">
        <v>3282</v>
      </c>
      <c r="AC19" s="4">
        <v>3282</v>
      </c>
      <c r="AD19" s="4">
        <v>3282</v>
      </c>
      <c r="AE19" s="4">
        <v>3282</v>
      </c>
      <c r="AF19" s="4">
        <v>3282</v>
      </c>
      <c r="AG19" s="4">
        <v>3282</v>
      </c>
      <c r="AH19" s="4">
        <v>3282</v>
      </c>
      <c r="AI19" s="4">
        <v>3282</v>
      </c>
      <c r="AJ19" s="4">
        <v>3282</v>
      </c>
      <c r="AK19" s="4">
        <v>3282</v>
      </c>
      <c r="AL19" s="4">
        <v>3282</v>
      </c>
      <c r="AM19" s="4">
        <v>3282</v>
      </c>
      <c r="AN19" s="4">
        <v>3282</v>
      </c>
      <c r="AO19" s="4">
        <v>3282</v>
      </c>
      <c r="AP19" s="4">
        <v>3282</v>
      </c>
      <c r="AQ19" s="4">
        <v>3282</v>
      </c>
      <c r="AR19" s="4">
        <v>3282</v>
      </c>
      <c r="AS19" s="4">
        <v>3282</v>
      </c>
      <c r="AT19" s="4">
        <v>3282</v>
      </c>
      <c r="AU19" s="4">
        <v>3282</v>
      </c>
      <c r="AV19" s="4">
        <v>3282</v>
      </c>
      <c r="AW19" s="4">
        <v>3282</v>
      </c>
      <c r="AX19" s="4">
        <v>3282</v>
      </c>
      <c r="AY19" s="4">
        <v>3282</v>
      </c>
      <c r="AZ19" s="4">
        <v>3282</v>
      </c>
      <c r="BA19" s="4">
        <v>3282</v>
      </c>
      <c r="BB19" s="4">
        <v>3282</v>
      </c>
      <c r="BC19" s="4">
        <v>3282</v>
      </c>
      <c r="BD19" s="4">
        <v>3282</v>
      </c>
      <c r="BE19" s="4">
        <v>3282</v>
      </c>
      <c r="BF19" s="4">
        <v>3282</v>
      </c>
      <c r="BG19" s="4">
        <v>3282</v>
      </c>
      <c r="BH19" s="4">
        <v>3282</v>
      </c>
      <c r="BI19" s="4">
        <v>3282</v>
      </c>
      <c r="BJ19" s="4">
        <v>3282</v>
      </c>
      <c r="BK19" s="4">
        <v>3282</v>
      </c>
      <c r="BL19" s="4">
        <v>3282</v>
      </c>
      <c r="BM19" s="4">
        <v>3282</v>
      </c>
      <c r="BN19" s="4">
        <v>3282</v>
      </c>
      <c r="BO19" s="4">
        <v>3282</v>
      </c>
      <c r="BP19" s="4">
        <v>3282</v>
      </c>
      <c r="BQ19" s="4">
        <v>3282</v>
      </c>
      <c r="BR19" s="4">
        <v>3282</v>
      </c>
      <c r="BS19" s="4">
        <v>3282</v>
      </c>
      <c r="BT19" s="4">
        <v>3282</v>
      </c>
    </row>
    <row r="20" spans="1:72" x14ac:dyDescent="0.25">
      <c r="A20" s="1" t="s">
        <v>19</v>
      </c>
      <c r="B20" s="4">
        <v>19673</v>
      </c>
      <c r="C20" s="4">
        <v>19673</v>
      </c>
      <c r="D20" s="4">
        <v>19673</v>
      </c>
      <c r="E20" s="4">
        <v>19673</v>
      </c>
      <c r="F20" s="4">
        <v>19673</v>
      </c>
      <c r="G20" s="4">
        <v>19673</v>
      </c>
      <c r="H20" s="4">
        <v>19673</v>
      </c>
      <c r="I20" s="4">
        <v>19673</v>
      </c>
      <c r="J20" s="4">
        <v>19673</v>
      </c>
      <c r="K20" s="4">
        <v>19673</v>
      </c>
      <c r="L20" s="4">
        <v>19673</v>
      </c>
      <c r="M20" s="4">
        <v>19673</v>
      </c>
      <c r="N20" s="4">
        <v>19673</v>
      </c>
      <c r="O20" s="4">
        <v>19673</v>
      </c>
      <c r="P20" s="4">
        <v>19673</v>
      </c>
      <c r="Q20" s="4">
        <v>19673</v>
      </c>
      <c r="R20" s="4">
        <v>19673</v>
      </c>
      <c r="S20" s="4">
        <v>19673</v>
      </c>
      <c r="T20" s="4">
        <v>19673</v>
      </c>
      <c r="U20" s="4">
        <v>19673</v>
      </c>
      <c r="V20" s="4">
        <v>19673</v>
      </c>
      <c r="W20" s="4">
        <v>19673</v>
      </c>
      <c r="X20" s="4">
        <v>19673</v>
      </c>
      <c r="Y20" s="4">
        <v>19673</v>
      </c>
      <c r="Z20" s="4">
        <v>19673</v>
      </c>
      <c r="AA20" s="4">
        <v>19673</v>
      </c>
      <c r="AB20" s="4">
        <v>19673</v>
      </c>
      <c r="AC20" s="4">
        <v>19673</v>
      </c>
      <c r="AD20" s="4">
        <v>19673</v>
      </c>
      <c r="AE20" s="4">
        <v>19673</v>
      </c>
      <c r="AF20" s="4">
        <v>19673</v>
      </c>
      <c r="AG20" s="4">
        <v>19673</v>
      </c>
      <c r="AH20" s="4">
        <v>19673</v>
      </c>
      <c r="AI20" s="4">
        <v>19673</v>
      </c>
      <c r="AJ20" s="4">
        <v>19673</v>
      </c>
      <c r="AK20" s="4">
        <v>19673</v>
      </c>
      <c r="AL20" s="4">
        <v>19673</v>
      </c>
      <c r="AM20" s="4">
        <v>19673</v>
      </c>
      <c r="AN20" s="4">
        <v>19673</v>
      </c>
      <c r="AO20" s="4">
        <v>19673</v>
      </c>
      <c r="AP20" s="4">
        <v>19673</v>
      </c>
      <c r="AQ20" s="4">
        <v>19673</v>
      </c>
      <c r="AR20" s="4">
        <v>19673</v>
      </c>
      <c r="AS20" s="4">
        <v>19673</v>
      </c>
      <c r="AT20" s="4">
        <v>19673</v>
      </c>
      <c r="AU20" s="4">
        <v>19673</v>
      </c>
      <c r="AV20" s="4">
        <v>19673</v>
      </c>
      <c r="AW20" s="4">
        <v>19673</v>
      </c>
      <c r="AX20" s="4">
        <v>19673</v>
      </c>
      <c r="AY20" s="4">
        <v>19673</v>
      </c>
      <c r="AZ20" s="4">
        <v>19673</v>
      </c>
      <c r="BA20" s="4">
        <v>19673</v>
      </c>
      <c r="BB20" s="4">
        <v>19673</v>
      </c>
      <c r="BC20" s="4">
        <v>19673</v>
      </c>
      <c r="BD20" s="4">
        <v>19673</v>
      </c>
      <c r="BE20" s="4">
        <v>19673</v>
      </c>
      <c r="BF20" s="4">
        <v>19673</v>
      </c>
      <c r="BG20" s="4">
        <v>19673</v>
      </c>
      <c r="BH20" s="4">
        <v>19673</v>
      </c>
      <c r="BI20" s="4">
        <v>19673</v>
      </c>
      <c r="BJ20" s="4">
        <v>19673</v>
      </c>
      <c r="BK20" s="4">
        <v>19673</v>
      </c>
      <c r="BL20" s="4">
        <v>19673</v>
      </c>
      <c r="BM20" s="4">
        <v>19673</v>
      </c>
      <c r="BN20" s="4">
        <v>19673</v>
      </c>
      <c r="BO20" s="4">
        <v>19673</v>
      </c>
      <c r="BP20" s="4">
        <v>19673</v>
      </c>
      <c r="BQ20" s="4">
        <v>19673</v>
      </c>
      <c r="BR20" s="4">
        <v>19673</v>
      </c>
      <c r="BS20" s="4">
        <v>19673</v>
      </c>
      <c r="BT20" s="4">
        <v>19673</v>
      </c>
    </row>
    <row r="21" spans="1:72" x14ac:dyDescent="0.25">
      <c r="A21" s="1" t="s">
        <v>20</v>
      </c>
      <c r="B21" s="4">
        <v>2898</v>
      </c>
      <c r="C21" s="4">
        <v>2898</v>
      </c>
      <c r="D21" s="4">
        <v>2898</v>
      </c>
      <c r="E21" s="4">
        <v>2898</v>
      </c>
      <c r="F21" s="4">
        <v>2898</v>
      </c>
      <c r="G21" s="4">
        <v>2898</v>
      </c>
      <c r="H21" s="4">
        <v>2898</v>
      </c>
      <c r="I21" s="4">
        <v>2898</v>
      </c>
      <c r="J21" s="4">
        <v>2898</v>
      </c>
      <c r="K21" s="4">
        <v>2898</v>
      </c>
      <c r="L21" s="4">
        <v>2898</v>
      </c>
      <c r="M21" s="4">
        <v>2898</v>
      </c>
      <c r="N21" s="4">
        <v>2898</v>
      </c>
      <c r="O21" s="4">
        <v>2898</v>
      </c>
      <c r="P21" s="4">
        <v>2898</v>
      </c>
      <c r="Q21" s="4">
        <v>2898</v>
      </c>
      <c r="R21" s="4">
        <v>2898</v>
      </c>
      <c r="S21" s="4">
        <v>2898</v>
      </c>
      <c r="T21" s="4">
        <v>2898</v>
      </c>
      <c r="U21" s="4">
        <v>2898</v>
      </c>
      <c r="V21" s="4">
        <v>2898</v>
      </c>
      <c r="W21" s="4">
        <v>2898</v>
      </c>
      <c r="X21" s="4">
        <v>2898</v>
      </c>
      <c r="Y21" s="4">
        <v>2898</v>
      </c>
      <c r="Z21" s="4">
        <v>2898</v>
      </c>
      <c r="AA21" s="4">
        <v>2898</v>
      </c>
      <c r="AB21" s="4">
        <v>2898</v>
      </c>
      <c r="AC21" s="4">
        <v>2898</v>
      </c>
      <c r="AD21" s="4">
        <v>2898</v>
      </c>
      <c r="AE21" s="4">
        <v>2898</v>
      </c>
      <c r="AF21" s="4">
        <v>2898</v>
      </c>
      <c r="AG21" s="4">
        <v>2898</v>
      </c>
      <c r="AH21" s="4">
        <v>2898</v>
      </c>
      <c r="AI21" s="4">
        <v>2898</v>
      </c>
      <c r="AJ21" s="4">
        <v>2898</v>
      </c>
      <c r="AK21" s="4">
        <v>2898</v>
      </c>
      <c r="AL21" s="4">
        <v>2898</v>
      </c>
      <c r="AM21" s="4">
        <v>2898</v>
      </c>
      <c r="AN21" s="4">
        <v>2898</v>
      </c>
      <c r="AO21" s="4">
        <v>2898</v>
      </c>
      <c r="AP21" s="4">
        <v>2898</v>
      </c>
      <c r="AQ21" s="4">
        <v>2898</v>
      </c>
      <c r="AR21" s="4">
        <v>2898</v>
      </c>
      <c r="AS21" s="4">
        <v>2898</v>
      </c>
      <c r="AT21" s="4">
        <v>2898</v>
      </c>
      <c r="AU21" s="4">
        <v>2898</v>
      </c>
      <c r="AV21" s="4">
        <v>2898</v>
      </c>
      <c r="AW21" s="4">
        <v>2898</v>
      </c>
      <c r="AX21" s="4">
        <v>2898</v>
      </c>
      <c r="AY21" s="4">
        <v>2898</v>
      </c>
      <c r="AZ21" s="4">
        <v>2898</v>
      </c>
      <c r="BA21" s="4">
        <v>2898</v>
      </c>
      <c r="BB21" s="4">
        <v>2898</v>
      </c>
      <c r="BC21" s="4">
        <v>2898</v>
      </c>
      <c r="BD21" s="4">
        <v>2898</v>
      </c>
      <c r="BE21" s="4">
        <v>2898</v>
      </c>
      <c r="BF21" s="4">
        <v>2898</v>
      </c>
      <c r="BG21" s="4">
        <v>2898</v>
      </c>
      <c r="BH21" s="4">
        <v>2898</v>
      </c>
      <c r="BI21" s="4">
        <v>2898</v>
      </c>
      <c r="BJ21" s="4">
        <v>2898</v>
      </c>
      <c r="BK21" s="4">
        <v>2898</v>
      </c>
      <c r="BL21" s="4">
        <v>2898</v>
      </c>
      <c r="BM21" s="4">
        <v>2898</v>
      </c>
      <c r="BN21" s="4">
        <v>2898</v>
      </c>
      <c r="BO21" s="4">
        <v>2898</v>
      </c>
      <c r="BP21" s="4">
        <v>2898</v>
      </c>
      <c r="BQ21" s="4">
        <v>2898</v>
      </c>
      <c r="BR21" s="4">
        <v>2898</v>
      </c>
      <c r="BS21" s="4">
        <v>2898</v>
      </c>
      <c r="BT21" s="4">
        <v>2898</v>
      </c>
    </row>
    <row r="22" spans="1:72" x14ac:dyDescent="0.25">
      <c r="A22" s="1" t="s">
        <v>21</v>
      </c>
      <c r="B22" s="4">
        <v>45850</v>
      </c>
      <c r="C22" s="4">
        <v>45850</v>
      </c>
      <c r="D22" s="4">
        <v>45850</v>
      </c>
      <c r="E22" s="4">
        <v>45850</v>
      </c>
      <c r="F22" s="4">
        <v>45850</v>
      </c>
      <c r="G22" s="4">
        <v>45850</v>
      </c>
      <c r="H22" s="4">
        <v>45850</v>
      </c>
      <c r="I22" s="4">
        <v>45850</v>
      </c>
      <c r="J22" s="4">
        <v>45850</v>
      </c>
      <c r="K22" s="4">
        <v>45850</v>
      </c>
      <c r="L22" s="4">
        <v>45850</v>
      </c>
      <c r="M22" s="4">
        <v>45850</v>
      </c>
      <c r="N22" s="4">
        <v>45850</v>
      </c>
      <c r="O22" s="4">
        <v>45850</v>
      </c>
      <c r="P22" s="4">
        <v>45850</v>
      </c>
      <c r="Q22" s="4">
        <v>45850</v>
      </c>
      <c r="R22" s="4">
        <v>45850</v>
      </c>
      <c r="S22" s="4">
        <v>45850</v>
      </c>
      <c r="T22" s="4">
        <v>45850</v>
      </c>
      <c r="U22" s="4">
        <v>45850</v>
      </c>
      <c r="V22" s="4">
        <v>45850</v>
      </c>
      <c r="W22" s="4">
        <v>45850</v>
      </c>
      <c r="X22" s="4">
        <v>45850</v>
      </c>
      <c r="Y22" s="4">
        <v>45850</v>
      </c>
      <c r="Z22" s="4">
        <v>45850</v>
      </c>
      <c r="AA22" s="4">
        <v>45850</v>
      </c>
      <c r="AB22" s="4">
        <v>45850</v>
      </c>
      <c r="AC22" s="4">
        <v>45850</v>
      </c>
      <c r="AD22" s="4">
        <v>45850</v>
      </c>
      <c r="AE22" s="4">
        <v>45850</v>
      </c>
      <c r="AF22" s="4">
        <v>45850</v>
      </c>
      <c r="AG22" s="4">
        <v>45850</v>
      </c>
      <c r="AH22" s="4">
        <v>45850</v>
      </c>
      <c r="AI22" s="4">
        <v>45850</v>
      </c>
      <c r="AJ22" s="4">
        <v>45850</v>
      </c>
      <c r="AK22" s="4">
        <v>45850</v>
      </c>
      <c r="AL22" s="4">
        <v>45850</v>
      </c>
      <c r="AM22" s="4">
        <v>45850</v>
      </c>
      <c r="AN22" s="4">
        <v>45850</v>
      </c>
      <c r="AO22" s="4">
        <v>45850</v>
      </c>
      <c r="AP22" s="4">
        <v>45850</v>
      </c>
      <c r="AQ22" s="4">
        <v>45850</v>
      </c>
      <c r="AR22" s="4">
        <v>45850</v>
      </c>
      <c r="AS22" s="4">
        <v>45850</v>
      </c>
      <c r="AT22" s="4">
        <v>45850</v>
      </c>
      <c r="AU22" s="4">
        <v>45850</v>
      </c>
      <c r="AV22" s="4">
        <v>45850</v>
      </c>
      <c r="AW22" s="4">
        <v>45850</v>
      </c>
      <c r="AX22" s="4">
        <v>45850</v>
      </c>
      <c r="AY22" s="4">
        <v>45850</v>
      </c>
      <c r="AZ22" s="4">
        <v>45850</v>
      </c>
      <c r="BA22" s="4">
        <v>45850</v>
      </c>
      <c r="BB22" s="4">
        <v>45850</v>
      </c>
      <c r="BC22" s="4">
        <v>45850</v>
      </c>
      <c r="BD22" s="4">
        <v>45850</v>
      </c>
      <c r="BE22" s="4">
        <v>45850</v>
      </c>
      <c r="BF22" s="4">
        <v>45850</v>
      </c>
      <c r="BG22" s="4">
        <v>45850</v>
      </c>
      <c r="BH22" s="4">
        <v>45850</v>
      </c>
      <c r="BI22" s="4">
        <v>45850</v>
      </c>
      <c r="BJ22" s="4">
        <v>45850</v>
      </c>
      <c r="BK22" s="4">
        <v>45850</v>
      </c>
      <c r="BL22" s="4">
        <v>45850</v>
      </c>
      <c r="BM22" s="4">
        <v>45850</v>
      </c>
      <c r="BN22" s="4">
        <v>45850</v>
      </c>
      <c r="BO22" s="4">
        <v>45850</v>
      </c>
      <c r="BP22" s="4">
        <v>45850</v>
      </c>
      <c r="BQ22" s="4">
        <v>45850</v>
      </c>
      <c r="BR22" s="4">
        <v>45850</v>
      </c>
      <c r="BS22" s="4">
        <v>45850</v>
      </c>
      <c r="BT22" s="4">
        <v>45850</v>
      </c>
    </row>
    <row r="23" spans="1:72" x14ac:dyDescent="0.25">
      <c r="A23" s="1" t="s">
        <v>22</v>
      </c>
      <c r="B23" s="4">
        <v>27055</v>
      </c>
      <c r="C23" s="4">
        <v>27055</v>
      </c>
      <c r="D23" s="4">
        <v>27055</v>
      </c>
      <c r="E23" s="4">
        <v>27055</v>
      </c>
      <c r="F23" s="4">
        <v>27055</v>
      </c>
      <c r="G23" s="4">
        <v>27055</v>
      </c>
      <c r="H23" s="4">
        <v>27055</v>
      </c>
      <c r="I23" s="4">
        <v>27055</v>
      </c>
      <c r="J23" s="4">
        <v>27055</v>
      </c>
      <c r="K23" s="4">
        <v>27055</v>
      </c>
      <c r="L23" s="4">
        <v>27055</v>
      </c>
      <c r="M23" s="4">
        <v>27055</v>
      </c>
      <c r="N23" s="4">
        <v>27055</v>
      </c>
      <c r="O23" s="4">
        <v>27055</v>
      </c>
      <c r="P23" s="4">
        <v>27055</v>
      </c>
      <c r="Q23" s="4">
        <v>27055</v>
      </c>
      <c r="R23" s="4">
        <v>27055</v>
      </c>
      <c r="S23" s="4">
        <v>27055</v>
      </c>
      <c r="T23" s="4">
        <v>27055</v>
      </c>
      <c r="U23" s="4">
        <v>27055</v>
      </c>
      <c r="V23" s="4">
        <v>27055</v>
      </c>
      <c r="W23" s="4">
        <v>27055</v>
      </c>
      <c r="X23" s="4">
        <v>27055</v>
      </c>
      <c r="Y23" s="4">
        <v>27055</v>
      </c>
      <c r="Z23" s="4">
        <v>27055</v>
      </c>
      <c r="AA23" s="4">
        <v>27055</v>
      </c>
      <c r="AB23" s="4">
        <v>27055</v>
      </c>
      <c r="AC23" s="4">
        <v>27055</v>
      </c>
      <c r="AD23" s="4">
        <v>27055</v>
      </c>
      <c r="AE23" s="4">
        <v>27055</v>
      </c>
      <c r="AF23" s="4">
        <v>27055</v>
      </c>
      <c r="AG23" s="4">
        <v>27055</v>
      </c>
      <c r="AH23" s="4">
        <v>27055</v>
      </c>
      <c r="AI23" s="4">
        <v>27055</v>
      </c>
      <c r="AJ23" s="4">
        <v>27055</v>
      </c>
      <c r="AK23" s="4">
        <v>27055</v>
      </c>
      <c r="AL23" s="4">
        <v>27055</v>
      </c>
      <c r="AM23" s="4">
        <v>27055</v>
      </c>
      <c r="AN23" s="4">
        <v>27055</v>
      </c>
      <c r="AO23" s="4">
        <v>27055</v>
      </c>
      <c r="AP23" s="4">
        <v>27055</v>
      </c>
      <c r="AQ23" s="4">
        <v>27055</v>
      </c>
      <c r="AR23" s="4">
        <v>27055</v>
      </c>
      <c r="AS23" s="4">
        <v>27055</v>
      </c>
      <c r="AT23" s="4">
        <v>27055</v>
      </c>
      <c r="AU23" s="4">
        <v>27055</v>
      </c>
      <c r="AV23" s="4">
        <v>27055</v>
      </c>
      <c r="AW23" s="4">
        <v>27055</v>
      </c>
      <c r="AX23" s="4">
        <v>27055</v>
      </c>
      <c r="AY23" s="4">
        <v>27055</v>
      </c>
      <c r="AZ23" s="4">
        <v>27055</v>
      </c>
      <c r="BA23" s="4">
        <v>27055</v>
      </c>
      <c r="BB23" s="4">
        <v>27055</v>
      </c>
      <c r="BC23" s="4">
        <v>27055</v>
      </c>
      <c r="BD23" s="4">
        <v>27055</v>
      </c>
      <c r="BE23" s="4">
        <v>27055</v>
      </c>
      <c r="BF23" s="4">
        <v>27055</v>
      </c>
      <c r="BG23" s="4">
        <v>27055</v>
      </c>
      <c r="BH23" s="4">
        <v>27055</v>
      </c>
      <c r="BI23" s="4">
        <v>27055</v>
      </c>
      <c r="BJ23" s="4">
        <v>27055</v>
      </c>
      <c r="BK23" s="4">
        <v>27055</v>
      </c>
      <c r="BL23" s="4">
        <v>27055</v>
      </c>
      <c r="BM23" s="4">
        <v>27055</v>
      </c>
      <c r="BN23" s="4">
        <v>27055</v>
      </c>
      <c r="BO23" s="4">
        <v>27055</v>
      </c>
      <c r="BP23" s="4">
        <v>27055</v>
      </c>
      <c r="BQ23" s="4">
        <v>27055</v>
      </c>
      <c r="BR23" s="4">
        <v>27055</v>
      </c>
      <c r="BS23" s="4">
        <v>27055</v>
      </c>
      <c r="BT23" s="4">
        <v>27055</v>
      </c>
    </row>
    <row r="24" spans="1:72" x14ac:dyDescent="0.25">
      <c r="A24" s="1" t="s">
        <v>23</v>
      </c>
      <c r="B24" s="4">
        <v>19396</v>
      </c>
      <c r="C24" s="4">
        <v>19396</v>
      </c>
      <c r="D24" s="4">
        <v>19396</v>
      </c>
      <c r="E24" s="4">
        <v>19396</v>
      </c>
      <c r="F24" s="4">
        <v>19396</v>
      </c>
      <c r="G24" s="4">
        <v>19396</v>
      </c>
      <c r="H24" s="4">
        <v>19396</v>
      </c>
      <c r="I24" s="4">
        <v>19396</v>
      </c>
      <c r="J24" s="4">
        <v>19396</v>
      </c>
      <c r="K24" s="4">
        <v>19396</v>
      </c>
      <c r="L24" s="4">
        <v>19396</v>
      </c>
      <c r="M24" s="4">
        <v>19396</v>
      </c>
      <c r="N24" s="4">
        <v>19396</v>
      </c>
      <c r="O24" s="4">
        <v>19396</v>
      </c>
      <c r="P24" s="4">
        <v>19396</v>
      </c>
      <c r="Q24" s="4">
        <v>19396</v>
      </c>
      <c r="R24" s="4">
        <v>19396</v>
      </c>
      <c r="S24" s="4">
        <v>19396</v>
      </c>
      <c r="T24" s="4">
        <v>19396</v>
      </c>
      <c r="U24" s="4">
        <v>19396</v>
      </c>
      <c r="V24" s="4">
        <v>19396</v>
      </c>
      <c r="W24" s="4">
        <v>19396</v>
      </c>
      <c r="X24" s="4">
        <v>19396</v>
      </c>
      <c r="Y24" s="4">
        <v>19396</v>
      </c>
      <c r="Z24" s="4">
        <v>19396</v>
      </c>
      <c r="AA24" s="4">
        <v>19396</v>
      </c>
      <c r="AB24" s="4">
        <v>19396</v>
      </c>
      <c r="AC24" s="4">
        <v>19396</v>
      </c>
      <c r="AD24" s="4">
        <v>19396</v>
      </c>
      <c r="AE24" s="4">
        <v>19396</v>
      </c>
      <c r="AF24" s="4">
        <v>19396</v>
      </c>
      <c r="AG24" s="4">
        <v>19396</v>
      </c>
      <c r="AH24" s="4">
        <v>19396</v>
      </c>
      <c r="AI24" s="4">
        <v>19396</v>
      </c>
      <c r="AJ24" s="4">
        <v>19396</v>
      </c>
      <c r="AK24" s="4">
        <v>19396</v>
      </c>
      <c r="AL24" s="4">
        <v>19396</v>
      </c>
      <c r="AM24" s="4">
        <v>19396</v>
      </c>
      <c r="AN24" s="4">
        <v>19396</v>
      </c>
      <c r="AO24" s="4">
        <v>19396</v>
      </c>
      <c r="AP24" s="4">
        <v>19396</v>
      </c>
      <c r="AQ24" s="4">
        <v>19396</v>
      </c>
      <c r="AR24" s="4">
        <v>19396</v>
      </c>
      <c r="AS24" s="4">
        <v>19396</v>
      </c>
      <c r="AT24" s="4">
        <v>19396</v>
      </c>
      <c r="AU24" s="4">
        <v>19396</v>
      </c>
      <c r="AV24" s="4">
        <v>19396</v>
      </c>
      <c r="AW24" s="4">
        <v>19396</v>
      </c>
      <c r="AX24" s="4">
        <v>19396</v>
      </c>
      <c r="AY24" s="4">
        <v>19396</v>
      </c>
      <c r="AZ24" s="4">
        <v>19396</v>
      </c>
      <c r="BA24" s="4">
        <v>19396</v>
      </c>
      <c r="BB24" s="4">
        <v>19396</v>
      </c>
      <c r="BC24" s="4">
        <v>19396</v>
      </c>
      <c r="BD24" s="4">
        <v>19396</v>
      </c>
      <c r="BE24" s="4">
        <v>19396</v>
      </c>
      <c r="BF24" s="4">
        <v>19396</v>
      </c>
      <c r="BG24" s="4">
        <v>19396</v>
      </c>
      <c r="BH24" s="4">
        <v>19396</v>
      </c>
      <c r="BI24" s="4">
        <v>19396</v>
      </c>
      <c r="BJ24" s="4">
        <v>19396</v>
      </c>
      <c r="BK24" s="4">
        <v>19396</v>
      </c>
      <c r="BL24" s="4">
        <v>19396</v>
      </c>
      <c r="BM24" s="4">
        <v>19396</v>
      </c>
      <c r="BN24" s="4">
        <v>19396</v>
      </c>
      <c r="BO24" s="4">
        <v>19396</v>
      </c>
      <c r="BP24" s="4">
        <v>19396</v>
      </c>
      <c r="BQ24" s="4">
        <v>19396</v>
      </c>
      <c r="BR24" s="4">
        <v>19396</v>
      </c>
      <c r="BS24" s="4">
        <v>19396</v>
      </c>
      <c r="BT24" s="4">
        <v>19396</v>
      </c>
    </row>
    <row r="25" spans="1:72" x14ac:dyDescent="0.25">
      <c r="A25" s="1" t="s">
        <v>24</v>
      </c>
      <c r="B25" s="4">
        <v>2173666</v>
      </c>
      <c r="C25" s="4">
        <v>2173666</v>
      </c>
      <c r="D25" s="4">
        <v>2173666</v>
      </c>
      <c r="E25" s="4">
        <v>2173666</v>
      </c>
      <c r="F25" s="4">
        <v>2173666</v>
      </c>
      <c r="G25" s="4">
        <v>2173666</v>
      </c>
      <c r="H25" s="4">
        <v>2173666</v>
      </c>
      <c r="I25" s="4">
        <v>2173666</v>
      </c>
      <c r="J25" s="4">
        <v>2173666</v>
      </c>
      <c r="K25" s="4">
        <v>2173666</v>
      </c>
      <c r="L25" s="4">
        <v>2173666</v>
      </c>
      <c r="M25" s="4">
        <v>2173666</v>
      </c>
      <c r="N25" s="4">
        <v>2173666</v>
      </c>
      <c r="O25" s="4">
        <v>2173666</v>
      </c>
      <c r="P25" s="4">
        <v>2173666</v>
      </c>
      <c r="Q25" s="4">
        <v>2173666</v>
      </c>
      <c r="R25" s="4">
        <v>2173666</v>
      </c>
      <c r="S25" s="4">
        <v>2173666</v>
      </c>
      <c r="T25" s="4">
        <v>2173666</v>
      </c>
      <c r="U25" s="4">
        <v>2173666</v>
      </c>
      <c r="V25" s="4">
        <v>2173666</v>
      </c>
      <c r="W25" s="4">
        <v>2173666</v>
      </c>
      <c r="X25" s="4">
        <v>2173666</v>
      </c>
      <c r="Y25" s="4">
        <v>2173666</v>
      </c>
      <c r="Z25" s="4">
        <v>2173666</v>
      </c>
      <c r="AA25" s="4">
        <v>2173666</v>
      </c>
      <c r="AB25" s="4">
        <v>2173666</v>
      </c>
      <c r="AC25" s="4">
        <v>2173666</v>
      </c>
      <c r="AD25" s="4">
        <v>2173666</v>
      </c>
      <c r="AE25" s="4">
        <v>2173666</v>
      </c>
      <c r="AF25" s="4">
        <v>2173666</v>
      </c>
      <c r="AG25" s="4">
        <v>2173666</v>
      </c>
      <c r="AH25" s="4">
        <v>2173666</v>
      </c>
      <c r="AI25" s="4">
        <v>2173666</v>
      </c>
      <c r="AJ25" s="4">
        <v>2173666</v>
      </c>
      <c r="AK25" s="4">
        <v>2173666</v>
      </c>
      <c r="AL25" s="4">
        <v>2173666</v>
      </c>
      <c r="AM25" s="4">
        <v>2173666</v>
      </c>
      <c r="AN25" s="4">
        <v>2173666</v>
      </c>
      <c r="AO25" s="4">
        <v>2173666</v>
      </c>
      <c r="AP25" s="4">
        <v>2173666</v>
      </c>
      <c r="AQ25" s="4">
        <v>2173666</v>
      </c>
      <c r="AR25" s="4">
        <v>2173666</v>
      </c>
      <c r="AS25" s="4">
        <v>2173666</v>
      </c>
      <c r="AT25" s="4">
        <v>2173666</v>
      </c>
      <c r="AU25" s="4">
        <v>2173666</v>
      </c>
      <c r="AV25" s="4">
        <v>2173666</v>
      </c>
      <c r="AW25" s="4">
        <v>2173666</v>
      </c>
      <c r="AX25" s="4">
        <v>2173666</v>
      </c>
      <c r="AY25" s="4">
        <v>2173666</v>
      </c>
      <c r="AZ25" s="4">
        <v>2173666</v>
      </c>
      <c r="BA25" s="4">
        <v>2173666</v>
      </c>
      <c r="BB25" s="4">
        <v>2173666</v>
      </c>
      <c r="BC25" s="4">
        <v>2173666</v>
      </c>
      <c r="BD25" s="4">
        <v>2173666</v>
      </c>
      <c r="BE25" s="4">
        <v>2173666</v>
      </c>
      <c r="BF25" s="4">
        <v>2173666</v>
      </c>
      <c r="BG25" s="4">
        <v>2173666</v>
      </c>
      <c r="BH25" s="4">
        <v>2173666</v>
      </c>
      <c r="BI25" s="4">
        <v>2173666</v>
      </c>
      <c r="BJ25" s="4">
        <v>2173666</v>
      </c>
      <c r="BK25" s="4">
        <v>2173666</v>
      </c>
      <c r="BL25" s="4">
        <v>2173666</v>
      </c>
      <c r="BM25" s="4">
        <v>2173666</v>
      </c>
      <c r="BN25" s="4">
        <v>2173666</v>
      </c>
      <c r="BO25" s="4">
        <v>2173666</v>
      </c>
      <c r="BP25" s="4">
        <v>2173666</v>
      </c>
      <c r="BQ25" s="4">
        <v>2173666</v>
      </c>
      <c r="BR25" s="4">
        <v>2173666</v>
      </c>
      <c r="BS25" s="4">
        <v>2173666</v>
      </c>
      <c r="BT25" s="4">
        <v>2173666</v>
      </c>
    </row>
    <row r="26" spans="1:72" x14ac:dyDescent="0.25">
      <c r="A26" s="1" t="s">
        <v>25</v>
      </c>
      <c r="B26" s="4">
        <v>15128</v>
      </c>
      <c r="C26" s="4">
        <v>15128</v>
      </c>
      <c r="D26" s="4">
        <v>15128</v>
      </c>
      <c r="E26" s="4">
        <v>15128</v>
      </c>
      <c r="F26" s="4">
        <v>15128</v>
      </c>
      <c r="G26" s="4">
        <v>15128</v>
      </c>
      <c r="H26" s="4">
        <v>15128</v>
      </c>
      <c r="I26" s="4">
        <v>15128</v>
      </c>
      <c r="J26" s="4">
        <v>15128</v>
      </c>
      <c r="K26" s="4">
        <v>15128</v>
      </c>
      <c r="L26" s="4">
        <v>15128</v>
      </c>
      <c r="M26" s="4">
        <v>15128</v>
      </c>
      <c r="N26" s="4">
        <v>15128</v>
      </c>
      <c r="O26" s="4">
        <v>15128</v>
      </c>
      <c r="P26" s="4">
        <v>15128</v>
      </c>
      <c r="Q26" s="4">
        <v>15128</v>
      </c>
      <c r="R26" s="4">
        <v>15128</v>
      </c>
      <c r="S26" s="4">
        <v>15128</v>
      </c>
      <c r="T26" s="4">
        <v>15128</v>
      </c>
      <c r="U26" s="4">
        <v>15128</v>
      </c>
      <c r="V26" s="4">
        <v>15128</v>
      </c>
      <c r="W26" s="4">
        <v>15128</v>
      </c>
      <c r="X26" s="4">
        <v>15128</v>
      </c>
      <c r="Y26" s="4">
        <v>15128</v>
      </c>
      <c r="Z26" s="4">
        <v>15128</v>
      </c>
      <c r="AA26" s="4">
        <v>15128</v>
      </c>
      <c r="AB26" s="4">
        <v>15128</v>
      </c>
      <c r="AC26" s="4">
        <v>15128</v>
      </c>
      <c r="AD26" s="4">
        <v>15128</v>
      </c>
      <c r="AE26" s="4">
        <v>15128</v>
      </c>
      <c r="AF26" s="4">
        <v>15128</v>
      </c>
      <c r="AG26" s="4">
        <v>15128</v>
      </c>
      <c r="AH26" s="4">
        <v>15128</v>
      </c>
      <c r="AI26" s="4">
        <v>15128</v>
      </c>
      <c r="AJ26" s="4">
        <v>15128</v>
      </c>
      <c r="AK26" s="4">
        <v>15128</v>
      </c>
      <c r="AL26" s="4">
        <v>15128</v>
      </c>
      <c r="AM26" s="4">
        <v>15128</v>
      </c>
      <c r="AN26" s="4">
        <v>15128</v>
      </c>
      <c r="AO26" s="4">
        <v>15128</v>
      </c>
      <c r="AP26" s="4">
        <v>15128</v>
      </c>
      <c r="AQ26" s="4">
        <v>15128</v>
      </c>
      <c r="AR26" s="4">
        <v>15128</v>
      </c>
      <c r="AS26" s="4">
        <v>15128</v>
      </c>
      <c r="AT26" s="4">
        <v>15128</v>
      </c>
      <c r="AU26" s="4">
        <v>15128</v>
      </c>
      <c r="AV26" s="4">
        <v>15128</v>
      </c>
      <c r="AW26" s="4">
        <v>15128</v>
      </c>
      <c r="AX26" s="4">
        <v>15128</v>
      </c>
      <c r="AY26" s="4">
        <v>15128</v>
      </c>
      <c r="AZ26" s="4">
        <v>15128</v>
      </c>
      <c r="BA26" s="4">
        <v>15128</v>
      </c>
      <c r="BB26" s="4">
        <v>15128</v>
      </c>
      <c r="BC26" s="4">
        <v>15128</v>
      </c>
      <c r="BD26" s="4">
        <v>15128</v>
      </c>
      <c r="BE26" s="4">
        <v>15128</v>
      </c>
      <c r="BF26" s="4">
        <v>15128</v>
      </c>
      <c r="BG26" s="4">
        <v>15128</v>
      </c>
      <c r="BH26" s="4">
        <v>15128</v>
      </c>
      <c r="BI26" s="4">
        <v>15128</v>
      </c>
      <c r="BJ26" s="4">
        <v>15128</v>
      </c>
      <c r="BK26" s="4">
        <v>15128</v>
      </c>
      <c r="BL26" s="4">
        <v>15128</v>
      </c>
      <c r="BM26" s="4">
        <v>15128</v>
      </c>
      <c r="BN26" s="4">
        <v>15128</v>
      </c>
      <c r="BO26" s="4">
        <v>15128</v>
      </c>
      <c r="BP26" s="4">
        <v>15128</v>
      </c>
      <c r="BQ26" s="4">
        <v>15128</v>
      </c>
      <c r="BR26" s="4">
        <v>15128</v>
      </c>
      <c r="BS26" s="4">
        <v>15128</v>
      </c>
      <c r="BT26" s="4">
        <v>15128</v>
      </c>
    </row>
    <row r="27" spans="1:72" x14ac:dyDescent="0.25">
      <c r="A27" s="1" t="s">
        <v>26</v>
      </c>
      <c r="B27" s="4">
        <v>101584</v>
      </c>
      <c r="C27" s="4">
        <v>101584</v>
      </c>
      <c r="D27" s="4">
        <v>101584</v>
      </c>
      <c r="E27" s="4">
        <v>101584</v>
      </c>
      <c r="F27" s="4">
        <v>101584</v>
      </c>
      <c r="G27" s="4">
        <v>101584</v>
      </c>
      <c r="H27" s="4">
        <v>101584</v>
      </c>
      <c r="I27" s="4">
        <v>101584</v>
      </c>
      <c r="J27" s="4">
        <v>101584</v>
      </c>
      <c r="K27" s="4">
        <v>101584</v>
      </c>
      <c r="L27" s="4">
        <v>101584</v>
      </c>
      <c r="M27" s="4">
        <v>101584</v>
      </c>
      <c r="N27" s="4">
        <v>101584</v>
      </c>
      <c r="O27" s="4">
        <v>101584</v>
      </c>
      <c r="P27" s="4">
        <v>101584</v>
      </c>
      <c r="Q27" s="4">
        <v>101584</v>
      </c>
      <c r="R27" s="4">
        <v>101584</v>
      </c>
      <c r="S27" s="4">
        <v>101584</v>
      </c>
      <c r="T27" s="4">
        <v>101584</v>
      </c>
      <c r="U27" s="4">
        <v>101584</v>
      </c>
      <c r="V27" s="4">
        <v>101584</v>
      </c>
      <c r="W27" s="4">
        <v>101584</v>
      </c>
      <c r="X27" s="4">
        <v>101584</v>
      </c>
      <c r="Y27" s="4">
        <v>101584</v>
      </c>
      <c r="Z27" s="4">
        <v>101584</v>
      </c>
      <c r="AA27" s="4">
        <v>101584</v>
      </c>
      <c r="AB27" s="4">
        <v>101584</v>
      </c>
      <c r="AC27" s="4">
        <v>101584</v>
      </c>
      <c r="AD27" s="4">
        <v>101584</v>
      </c>
      <c r="AE27" s="4">
        <v>101584</v>
      </c>
      <c r="AF27" s="4">
        <v>101584</v>
      </c>
      <c r="AG27" s="4">
        <v>101584</v>
      </c>
      <c r="AH27" s="4">
        <v>101584</v>
      </c>
      <c r="AI27" s="4">
        <v>101584</v>
      </c>
      <c r="AJ27" s="4">
        <v>101584</v>
      </c>
      <c r="AK27" s="4">
        <v>101584</v>
      </c>
      <c r="AL27" s="4">
        <v>101584</v>
      </c>
      <c r="AM27" s="4">
        <v>101584</v>
      </c>
      <c r="AN27" s="4">
        <v>101584</v>
      </c>
      <c r="AO27" s="4">
        <v>101584</v>
      </c>
      <c r="AP27" s="4">
        <v>101584</v>
      </c>
      <c r="AQ27" s="4">
        <v>101584</v>
      </c>
      <c r="AR27" s="4">
        <v>101584</v>
      </c>
      <c r="AS27" s="4">
        <v>101584</v>
      </c>
      <c r="AT27" s="4">
        <v>101584</v>
      </c>
      <c r="AU27" s="4">
        <v>101584</v>
      </c>
      <c r="AV27" s="4">
        <v>101584</v>
      </c>
      <c r="AW27" s="4">
        <v>101584</v>
      </c>
      <c r="AX27" s="4">
        <v>101584</v>
      </c>
      <c r="AY27" s="4">
        <v>101584</v>
      </c>
      <c r="AZ27" s="4">
        <v>101584</v>
      </c>
      <c r="BA27" s="4">
        <v>101584</v>
      </c>
      <c r="BB27" s="4">
        <v>101584</v>
      </c>
      <c r="BC27" s="4">
        <v>101584</v>
      </c>
      <c r="BD27" s="4">
        <v>101584</v>
      </c>
      <c r="BE27" s="4">
        <v>101584</v>
      </c>
      <c r="BF27" s="4">
        <v>101584</v>
      </c>
      <c r="BG27" s="4">
        <v>101584</v>
      </c>
      <c r="BH27" s="4">
        <v>101584</v>
      </c>
      <c r="BI27" s="4">
        <v>101584</v>
      </c>
      <c r="BJ27" s="4">
        <v>101584</v>
      </c>
      <c r="BK27" s="4">
        <v>101584</v>
      </c>
      <c r="BL27" s="4">
        <v>101584</v>
      </c>
      <c r="BM27" s="4">
        <v>101584</v>
      </c>
      <c r="BN27" s="4">
        <v>101584</v>
      </c>
      <c r="BO27" s="4">
        <v>101584</v>
      </c>
      <c r="BP27" s="4">
        <v>101584</v>
      </c>
      <c r="BQ27" s="4">
        <v>101584</v>
      </c>
      <c r="BR27" s="4">
        <v>101584</v>
      </c>
      <c r="BS27" s="4">
        <v>101584</v>
      </c>
      <c r="BT27" s="4">
        <v>101584</v>
      </c>
    </row>
    <row r="28" spans="1:72" x14ac:dyDescent="0.25">
      <c r="A28" s="1" t="s">
        <v>27</v>
      </c>
      <c r="B28" s="4">
        <v>20325</v>
      </c>
      <c r="C28" s="4">
        <v>20325</v>
      </c>
      <c r="D28" s="4">
        <v>20325</v>
      </c>
      <c r="E28" s="4">
        <v>20325</v>
      </c>
      <c r="F28" s="4">
        <v>20325</v>
      </c>
      <c r="G28" s="4">
        <v>20325</v>
      </c>
      <c r="H28" s="4">
        <v>20325</v>
      </c>
      <c r="I28" s="4">
        <v>20325</v>
      </c>
      <c r="J28" s="4">
        <v>20325</v>
      </c>
      <c r="K28" s="4">
        <v>20325</v>
      </c>
      <c r="L28" s="4">
        <v>20325</v>
      </c>
      <c r="M28" s="4">
        <v>20325</v>
      </c>
      <c r="N28" s="4">
        <v>20325</v>
      </c>
      <c r="O28" s="4">
        <v>20325</v>
      </c>
      <c r="P28" s="4">
        <v>20325</v>
      </c>
      <c r="Q28" s="4">
        <v>20325</v>
      </c>
      <c r="R28" s="4">
        <v>20325</v>
      </c>
      <c r="S28" s="4">
        <v>20325</v>
      </c>
      <c r="T28" s="4">
        <v>20325</v>
      </c>
      <c r="U28" s="4">
        <v>20325</v>
      </c>
      <c r="V28" s="4">
        <v>20325</v>
      </c>
      <c r="W28" s="4">
        <v>20325</v>
      </c>
      <c r="X28" s="4">
        <v>20325</v>
      </c>
      <c r="Y28" s="4">
        <v>20325</v>
      </c>
      <c r="Z28" s="4">
        <v>20325</v>
      </c>
      <c r="AA28" s="4">
        <v>20325</v>
      </c>
      <c r="AB28" s="4">
        <v>20325</v>
      </c>
      <c r="AC28" s="4">
        <v>20325</v>
      </c>
      <c r="AD28" s="4">
        <v>20325</v>
      </c>
      <c r="AE28" s="4">
        <v>20325</v>
      </c>
      <c r="AF28" s="4">
        <v>20325</v>
      </c>
      <c r="AG28" s="4">
        <v>20325</v>
      </c>
      <c r="AH28" s="4">
        <v>20325</v>
      </c>
      <c r="AI28" s="4">
        <v>20325</v>
      </c>
      <c r="AJ28" s="4">
        <v>20325</v>
      </c>
      <c r="AK28" s="4">
        <v>20325</v>
      </c>
      <c r="AL28" s="4">
        <v>20325</v>
      </c>
      <c r="AM28" s="4">
        <v>20325</v>
      </c>
      <c r="AN28" s="4">
        <v>20325</v>
      </c>
      <c r="AO28" s="4">
        <v>20325</v>
      </c>
      <c r="AP28" s="4">
        <v>20325</v>
      </c>
      <c r="AQ28" s="4">
        <v>20325</v>
      </c>
      <c r="AR28" s="4">
        <v>20325</v>
      </c>
      <c r="AS28" s="4">
        <v>20325</v>
      </c>
      <c r="AT28" s="4">
        <v>20325</v>
      </c>
      <c r="AU28" s="4">
        <v>20325</v>
      </c>
      <c r="AV28" s="4">
        <v>20325</v>
      </c>
      <c r="AW28" s="4">
        <v>20325</v>
      </c>
      <c r="AX28" s="4">
        <v>20325</v>
      </c>
      <c r="AY28" s="4">
        <v>20325</v>
      </c>
      <c r="AZ28" s="4">
        <v>20325</v>
      </c>
      <c r="BA28" s="4">
        <v>20325</v>
      </c>
      <c r="BB28" s="4">
        <v>20325</v>
      </c>
      <c r="BC28" s="4">
        <v>20325</v>
      </c>
      <c r="BD28" s="4">
        <v>20325</v>
      </c>
      <c r="BE28" s="4">
        <v>20325</v>
      </c>
      <c r="BF28" s="4">
        <v>20325</v>
      </c>
      <c r="BG28" s="4">
        <v>20325</v>
      </c>
      <c r="BH28" s="4">
        <v>20325</v>
      </c>
      <c r="BI28" s="4">
        <v>20325</v>
      </c>
      <c r="BJ28" s="4">
        <v>20325</v>
      </c>
      <c r="BK28" s="4">
        <v>20325</v>
      </c>
      <c r="BL28" s="4">
        <v>20325</v>
      </c>
      <c r="BM28" s="4">
        <v>20325</v>
      </c>
      <c r="BN28" s="4">
        <v>20325</v>
      </c>
      <c r="BO28" s="4">
        <v>20325</v>
      </c>
      <c r="BP28" s="4">
        <v>20325</v>
      </c>
      <c r="BQ28" s="4">
        <v>20325</v>
      </c>
      <c r="BR28" s="4">
        <v>20325</v>
      </c>
      <c r="BS28" s="4">
        <v>20325</v>
      </c>
      <c r="BT28" s="4">
        <v>20325</v>
      </c>
    </row>
    <row r="29" spans="1:72" x14ac:dyDescent="0.25">
      <c r="A29" s="1" t="s">
        <v>28</v>
      </c>
      <c r="B29" s="4">
        <v>2642</v>
      </c>
      <c r="C29" s="4">
        <v>2642</v>
      </c>
      <c r="D29" s="4">
        <v>2642</v>
      </c>
      <c r="E29" s="4">
        <v>2642</v>
      </c>
      <c r="F29" s="4">
        <v>2642</v>
      </c>
      <c r="G29" s="4">
        <v>2642</v>
      </c>
      <c r="H29" s="4">
        <v>2642</v>
      </c>
      <c r="I29" s="4">
        <v>2642</v>
      </c>
      <c r="J29" s="4">
        <v>2642</v>
      </c>
      <c r="K29" s="4">
        <v>2642</v>
      </c>
      <c r="L29" s="4">
        <v>2642</v>
      </c>
      <c r="M29" s="4">
        <v>2642</v>
      </c>
      <c r="N29" s="4">
        <v>2642</v>
      </c>
      <c r="O29" s="4">
        <v>2642</v>
      </c>
      <c r="P29" s="4">
        <v>2642</v>
      </c>
      <c r="Q29" s="4">
        <v>2642</v>
      </c>
      <c r="R29" s="4">
        <v>2642</v>
      </c>
      <c r="S29" s="4">
        <v>2642</v>
      </c>
      <c r="T29" s="4">
        <v>2642</v>
      </c>
      <c r="U29" s="4">
        <v>2642</v>
      </c>
      <c r="V29" s="4">
        <v>2642</v>
      </c>
      <c r="W29" s="4">
        <v>2642</v>
      </c>
      <c r="X29" s="4">
        <v>2642</v>
      </c>
      <c r="Y29" s="4">
        <v>2642</v>
      </c>
      <c r="Z29" s="4">
        <v>2642</v>
      </c>
      <c r="AA29" s="4">
        <v>2642</v>
      </c>
      <c r="AB29" s="4">
        <v>2642</v>
      </c>
      <c r="AC29" s="4">
        <v>2642</v>
      </c>
      <c r="AD29" s="4">
        <v>2642</v>
      </c>
      <c r="AE29" s="4">
        <v>2642</v>
      </c>
      <c r="AF29" s="4">
        <v>2642</v>
      </c>
      <c r="AG29" s="4">
        <v>2642</v>
      </c>
      <c r="AH29" s="4">
        <v>2642</v>
      </c>
      <c r="AI29" s="4">
        <v>2642</v>
      </c>
      <c r="AJ29" s="4">
        <v>2642</v>
      </c>
      <c r="AK29" s="4">
        <v>2642</v>
      </c>
      <c r="AL29" s="4">
        <v>2642</v>
      </c>
      <c r="AM29" s="4">
        <v>2642</v>
      </c>
      <c r="AN29" s="4">
        <v>2642</v>
      </c>
      <c r="AO29" s="4">
        <v>2642</v>
      </c>
      <c r="AP29" s="4">
        <v>2642</v>
      </c>
      <c r="AQ29" s="4">
        <v>2642</v>
      </c>
      <c r="AR29" s="4">
        <v>2642</v>
      </c>
      <c r="AS29" s="4">
        <v>2642</v>
      </c>
      <c r="AT29" s="4">
        <v>2642</v>
      </c>
      <c r="AU29" s="4">
        <v>2642</v>
      </c>
      <c r="AV29" s="4">
        <v>2642</v>
      </c>
      <c r="AW29" s="4">
        <v>2642</v>
      </c>
      <c r="AX29" s="4">
        <v>2642</v>
      </c>
      <c r="AY29" s="4">
        <v>2642</v>
      </c>
      <c r="AZ29" s="4">
        <v>2642</v>
      </c>
      <c r="BA29" s="4">
        <v>2642</v>
      </c>
      <c r="BB29" s="4">
        <v>2642</v>
      </c>
      <c r="BC29" s="4">
        <v>2642</v>
      </c>
      <c r="BD29" s="4">
        <v>2642</v>
      </c>
      <c r="BE29" s="4">
        <v>2642</v>
      </c>
      <c r="BF29" s="4">
        <v>2642</v>
      </c>
      <c r="BG29" s="4">
        <v>2642</v>
      </c>
      <c r="BH29" s="4">
        <v>2642</v>
      </c>
      <c r="BI29" s="4">
        <v>2642</v>
      </c>
      <c r="BJ29" s="4">
        <v>2642</v>
      </c>
      <c r="BK29" s="4">
        <v>2642</v>
      </c>
      <c r="BL29" s="4">
        <v>2642</v>
      </c>
      <c r="BM29" s="4">
        <v>2642</v>
      </c>
      <c r="BN29" s="4">
        <v>2642</v>
      </c>
      <c r="BO29" s="4">
        <v>2642</v>
      </c>
      <c r="BP29" s="4">
        <v>2642</v>
      </c>
      <c r="BQ29" s="4">
        <v>2642</v>
      </c>
      <c r="BR29" s="4">
        <v>2642</v>
      </c>
      <c r="BS29" s="4">
        <v>2642</v>
      </c>
      <c r="BT29" s="4">
        <v>2642</v>
      </c>
    </row>
    <row r="30" spans="1:72" x14ac:dyDescent="0.25">
      <c r="A30" s="1" t="s">
        <v>29</v>
      </c>
      <c r="B30" s="4">
        <v>2587</v>
      </c>
      <c r="C30" s="4">
        <v>2587</v>
      </c>
      <c r="D30" s="4">
        <v>2587</v>
      </c>
      <c r="E30" s="4">
        <v>2587</v>
      </c>
      <c r="F30" s="4">
        <v>2587</v>
      </c>
      <c r="G30" s="4">
        <v>2587</v>
      </c>
      <c r="H30" s="4">
        <v>2587</v>
      </c>
      <c r="I30" s="4">
        <v>2587</v>
      </c>
      <c r="J30" s="4">
        <v>2587</v>
      </c>
      <c r="K30" s="4">
        <v>2587</v>
      </c>
      <c r="L30" s="4">
        <v>2587</v>
      </c>
      <c r="M30" s="4">
        <v>2587</v>
      </c>
      <c r="N30" s="4">
        <v>2587</v>
      </c>
      <c r="O30" s="4">
        <v>2587</v>
      </c>
      <c r="P30" s="4">
        <v>2587</v>
      </c>
      <c r="Q30" s="4">
        <v>2587</v>
      </c>
      <c r="R30" s="4">
        <v>2587</v>
      </c>
      <c r="S30" s="4">
        <v>2587</v>
      </c>
      <c r="T30" s="4">
        <v>2587</v>
      </c>
      <c r="U30" s="4">
        <v>2587</v>
      </c>
      <c r="V30" s="4">
        <v>2587</v>
      </c>
      <c r="W30" s="4">
        <v>2587</v>
      </c>
      <c r="X30" s="4">
        <v>2587</v>
      </c>
      <c r="Y30" s="4">
        <v>2587</v>
      </c>
      <c r="Z30" s="4">
        <v>2587</v>
      </c>
      <c r="AA30" s="4">
        <v>2587</v>
      </c>
      <c r="AB30" s="4">
        <v>2587</v>
      </c>
      <c r="AC30" s="4">
        <v>2587</v>
      </c>
      <c r="AD30" s="4">
        <v>2587</v>
      </c>
      <c r="AE30" s="4">
        <v>2587</v>
      </c>
      <c r="AF30" s="4">
        <v>2587</v>
      </c>
      <c r="AG30" s="4">
        <v>2587</v>
      </c>
      <c r="AH30" s="4">
        <v>2587</v>
      </c>
      <c r="AI30" s="4">
        <v>2587</v>
      </c>
      <c r="AJ30" s="4">
        <v>2587</v>
      </c>
      <c r="AK30" s="4">
        <v>2587</v>
      </c>
      <c r="AL30" s="4">
        <v>2587</v>
      </c>
      <c r="AM30" s="4">
        <v>2587</v>
      </c>
      <c r="AN30" s="4">
        <v>2587</v>
      </c>
      <c r="AO30" s="4">
        <v>2587</v>
      </c>
      <c r="AP30" s="4">
        <v>2587</v>
      </c>
      <c r="AQ30" s="4">
        <v>2587</v>
      </c>
      <c r="AR30" s="4">
        <v>2587</v>
      </c>
      <c r="AS30" s="4">
        <v>2587</v>
      </c>
      <c r="AT30" s="4">
        <v>2587</v>
      </c>
      <c r="AU30" s="4">
        <v>2587</v>
      </c>
      <c r="AV30" s="4">
        <v>2587</v>
      </c>
      <c r="AW30" s="4">
        <v>2587</v>
      </c>
      <c r="AX30" s="4">
        <v>2587</v>
      </c>
      <c r="AY30" s="4">
        <v>2587</v>
      </c>
      <c r="AZ30" s="4">
        <v>2587</v>
      </c>
      <c r="BA30" s="4">
        <v>2587</v>
      </c>
      <c r="BB30" s="4">
        <v>2587</v>
      </c>
      <c r="BC30" s="4">
        <v>2587</v>
      </c>
      <c r="BD30" s="4">
        <v>2587</v>
      </c>
      <c r="BE30" s="4">
        <v>2587</v>
      </c>
      <c r="BF30" s="4">
        <v>2587</v>
      </c>
      <c r="BG30" s="4">
        <v>2587</v>
      </c>
      <c r="BH30" s="4">
        <v>2587</v>
      </c>
      <c r="BI30" s="4">
        <v>2587</v>
      </c>
      <c r="BJ30" s="4">
        <v>2587</v>
      </c>
      <c r="BK30" s="4">
        <v>2587</v>
      </c>
      <c r="BL30" s="4">
        <v>2587</v>
      </c>
      <c r="BM30" s="4">
        <v>2587</v>
      </c>
      <c r="BN30" s="4">
        <v>2587</v>
      </c>
      <c r="BO30" s="4">
        <v>2587</v>
      </c>
      <c r="BP30" s="4">
        <v>2587</v>
      </c>
      <c r="BQ30" s="4">
        <v>2587</v>
      </c>
      <c r="BR30" s="4">
        <v>2587</v>
      </c>
      <c r="BS30" s="4">
        <v>2587</v>
      </c>
      <c r="BT30" s="4">
        <v>2587</v>
      </c>
    </row>
    <row r="31" spans="1:72" x14ac:dyDescent="0.25">
      <c r="A31" s="1" t="s">
        <v>30</v>
      </c>
      <c r="B31" s="4">
        <v>31773</v>
      </c>
      <c r="C31" s="4">
        <v>31773</v>
      </c>
      <c r="D31" s="4">
        <v>31773</v>
      </c>
      <c r="E31" s="4">
        <v>31773</v>
      </c>
      <c r="F31" s="4">
        <v>31773</v>
      </c>
      <c r="G31" s="4">
        <v>31773</v>
      </c>
      <c r="H31" s="4">
        <v>31773</v>
      </c>
      <c r="I31" s="4">
        <v>31773</v>
      </c>
      <c r="J31" s="4">
        <v>31773</v>
      </c>
      <c r="K31" s="4">
        <v>31773</v>
      </c>
      <c r="L31" s="4">
        <v>31773</v>
      </c>
      <c r="M31" s="4">
        <v>31773</v>
      </c>
      <c r="N31" s="4">
        <v>31773</v>
      </c>
      <c r="O31" s="4">
        <v>31773</v>
      </c>
      <c r="P31" s="4">
        <v>31773</v>
      </c>
      <c r="Q31" s="4">
        <v>31773</v>
      </c>
      <c r="R31" s="4">
        <v>31773</v>
      </c>
      <c r="S31" s="4">
        <v>31773</v>
      </c>
      <c r="T31" s="4">
        <v>31773</v>
      </c>
      <c r="U31" s="4">
        <v>31773</v>
      </c>
      <c r="V31" s="4">
        <v>31773</v>
      </c>
      <c r="W31" s="4">
        <v>31773</v>
      </c>
      <c r="X31" s="4">
        <v>31773</v>
      </c>
      <c r="Y31" s="4">
        <v>31773</v>
      </c>
      <c r="Z31" s="4">
        <v>31773</v>
      </c>
      <c r="AA31" s="4">
        <v>31773</v>
      </c>
      <c r="AB31" s="4">
        <v>31773</v>
      </c>
      <c r="AC31" s="4">
        <v>31773</v>
      </c>
      <c r="AD31" s="4">
        <v>31773</v>
      </c>
      <c r="AE31" s="4">
        <v>31773</v>
      </c>
      <c r="AF31" s="4">
        <v>31773</v>
      </c>
      <c r="AG31" s="4">
        <v>31773</v>
      </c>
      <c r="AH31" s="4">
        <v>31773</v>
      </c>
      <c r="AI31" s="4">
        <v>31773</v>
      </c>
      <c r="AJ31" s="4">
        <v>31773</v>
      </c>
      <c r="AK31" s="4">
        <v>31773</v>
      </c>
      <c r="AL31" s="4">
        <v>31773</v>
      </c>
      <c r="AM31" s="4">
        <v>31773</v>
      </c>
      <c r="AN31" s="4">
        <v>31773</v>
      </c>
      <c r="AO31" s="4">
        <v>31773</v>
      </c>
      <c r="AP31" s="4">
        <v>31773</v>
      </c>
      <c r="AQ31" s="4">
        <v>31773</v>
      </c>
      <c r="AR31" s="4">
        <v>31773</v>
      </c>
      <c r="AS31" s="4">
        <v>31773</v>
      </c>
      <c r="AT31" s="4">
        <v>31773</v>
      </c>
      <c r="AU31" s="4">
        <v>31773</v>
      </c>
      <c r="AV31" s="4">
        <v>31773</v>
      </c>
      <c r="AW31" s="4">
        <v>31773</v>
      </c>
      <c r="AX31" s="4">
        <v>31773</v>
      </c>
      <c r="AY31" s="4">
        <v>31773</v>
      </c>
      <c r="AZ31" s="4">
        <v>31773</v>
      </c>
      <c r="BA31" s="4">
        <v>31773</v>
      </c>
      <c r="BB31" s="4">
        <v>31773</v>
      </c>
      <c r="BC31" s="4">
        <v>31773</v>
      </c>
      <c r="BD31" s="4">
        <v>31773</v>
      </c>
      <c r="BE31" s="4">
        <v>31773</v>
      </c>
      <c r="BF31" s="4">
        <v>31773</v>
      </c>
      <c r="BG31" s="4">
        <v>31773</v>
      </c>
      <c r="BH31" s="4">
        <v>31773</v>
      </c>
      <c r="BI31" s="4">
        <v>31773</v>
      </c>
      <c r="BJ31" s="4">
        <v>31773</v>
      </c>
      <c r="BK31" s="4">
        <v>31773</v>
      </c>
      <c r="BL31" s="4">
        <v>31773</v>
      </c>
      <c r="BM31" s="4">
        <v>31773</v>
      </c>
      <c r="BN31" s="4">
        <v>31773</v>
      </c>
      <c r="BO31" s="4">
        <v>31773</v>
      </c>
      <c r="BP31" s="4">
        <v>31773</v>
      </c>
      <c r="BQ31" s="4">
        <v>31773</v>
      </c>
      <c r="BR31" s="4">
        <v>31773</v>
      </c>
      <c r="BS31" s="4">
        <v>31773</v>
      </c>
      <c r="BT31" s="4">
        <v>31773</v>
      </c>
    </row>
    <row r="32" spans="1:72" x14ac:dyDescent="0.25">
      <c r="A32" s="1" t="s">
        <v>31</v>
      </c>
      <c r="B32" s="4">
        <v>47946</v>
      </c>
      <c r="C32" s="4">
        <v>47946</v>
      </c>
      <c r="D32" s="4">
        <v>47946</v>
      </c>
      <c r="E32" s="4">
        <v>47946</v>
      </c>
      <c r="F32" s="4">
        <v>47946</v>
      </c>
      <c r="G32" s="4">
        <v>47946</v>
      </c>
      <c r="H32" s="4">
        <v>47946</v>
      </c>
      <c r="I32" s="4">
        <v>47946</v>
      </c>
      <c r="J32" s="4">
        <v>47946</v>
      </c>
      <c r="K32" s="4">
        <v>47946</v>
      </c>
      <c r="L32" s="4">
        <v>47946</v>
      </c>
      <c r="M32" s="4">
        <v>47946</v>
      </c>
      <c r="N32" s="4">
        <v>47946</v>
      </c>
      <c r="O32" s="4">
        <v>47946</v>
      </c>
      <c r="P32" s="4">
        <v>47946</v>
      </c>
      <c r="Q32" s="4">
        <v>47946</v>
      </c>
      <c r="R32" s="4">
        <v>47946</v>
      </c>
      <c r="S32" s="4">
        <v>47946</v>
      </c>
      <c r="T32" s="4">
        <v>47946</v>
      </c>
      <c r="U32" s="4">
        <v>47946</v>
      </c>
      <c r="V32" s="4">
        <v>47946</v>
      </c>
      <c r="W32" s="4">
        <v>47946</v>
      </c>
      <c r="X32" s="4">
        <v>47946</v>
      </c>
      <c r="Y32" s="4">
        <v>47946</v>
      </c>
      <c r="Z32" s="4">
        <v>47946</v>
      </c>
      <c r="AA32" s="4">
        <v>47946</v>
      </c>
      <c r="AB32" s="4">
        <v>47946</v>
      </c>
      <c r="AC32" s="4">
        <v>47946</v>
      </c>
      <c r="AD32" s="4">
        <v>47946</v>
      </c>
      <c r="AE32" s="4">
        <v>47946</v>
      </c>
      <c r="AF32" s="4">
        <v>47946</v>
      </c>
      <c r="AG32" s="4">
        <v>47946</v>
      </c>
      <c r="AH32" s="4">
        <v>47946</v>
      </c>
      <c r="AI32" s="4">
        <v>47946</v>
      </c>
      <c r="AJ32" s="4">
        <v>47946</v>
      </c>
      <c r="AK32" s="4">
        <v>47946</v>
      </c>
      <c r="AL32" s="4">
        <v>47946</v>
      </c>
      <c r="AM32" s="4">
        <v>47946</v>
      </c>
      <c r="AN32" s="4">
        <v>47946</v>
      </c>
      <c r="AO32" s="4">
        <v>47946</v>
      </c>
      <c r="AP32" s="4">
        <v>47946</v>
      </c>
      <c r="AQ32" s="4">
        <v>47946</v>
      </c>
      <c r="AR32" s="4">
        <v>47946</v>
      </c>
      <c r="AS32" s="4">
        <v>47946</v>
      </c>
      <c r="AT32" s="4">
        <v>47946</v>
      </c>
      <c r="AU32" s="4">
        <v>47946</v>
      </c>
      <c r="AV32" s="4">
        <v>47946</v>
      </c>
      <c r="AW32" s="4">
        <v>47946</v>
      </c>
      <c r="AX32" s="4">
        <v>47946</v>
      </c>
      <c r="AY32" s="4">
        <v>47946</v>
      </c>
      <c r="AZ32" s="4">
        <v>47946</v>
      </c>
      <c r="BA32" s="4">
        <v>47946</v>
      </c>
      <c r="BB32" s="4">
        <v>47946</v>
      </c>
      <c r="BC32" s="4">
        <v>47946</v>
      </c>
      <c r="BD32" s="4">
        <v>47946</v>
      </c>
      <c r="BE32" s="4">
        <v>47946</v>
      </c>
      <c r="BF32" s="4">
        <v>47946</v>
      </c>
      <c r="BG32" s="4">
        <v>47946</v>
      </c>
      <c r="BH32" s="4">
        <v>47946</v>
      </c>
      <c r="BI32" s="4">
        <v>47946</v>
      </c>
      <c r="BJ32" s="4">
        <v>47946</v>
      </c>
      <c r="BK32" s="4">
        <v>47946</v>
      </c>
      <c r="BL32" s="4">
        <v>47946</v>
      </c>
      <c r="BM32" s="4">
        <v>47946</v>
      </c>
      <c r="BN32" s="4">
        <v>47946</v>
      </c>
      <c r="BO32" s="4">
        <v>47946</v>
      </c>
      <c r="BP32" s="4">
        <v>47946</v>
      </c>
      <c r="BQ32" s="4">
        <v>47946</v>
      </c>
      <c r="BR32" s="4">
        <v>47946</v>
      </c>
      <c r="BS32" s="4">
        <v>47946</v>
      </c>
      <c r="BT32" s="4">
        <v>47946</v>
      </c>
    </row>
    <row r="33" spans="1:72" x14ac:dyDescent="0.25">
      <c r="A33" s="1" t="s">
        <v>32</v>
      </c>
      <c r="B33" s="4">
        <v>2140086</v>
      </c>
      <c r="C33" s="4">
        <v>2140086</v>
      </c>
      <c r="D33" s="4">
        <v>2140086</v>
      </c>
      <c r="E33" s="4">
        <v>2140086</v>
      </c>
      <c r="F33" s="4">
        <v>2140086</v>
      </c>
      <c r="G33" s="4">
        <v>2140086</v>
      </c>
      <c r="H33" s="4">
        <v>2140086</v>
      </c>
      <c r="I33" s="4">
        <v>2140086</v>
      </c>
      <c r="J33" s="4">
        <v>2140086</v>
      </c>
      <c r="K33" s="4">
        <v>2140086</v>
      </c>
      <c r="L33" s="4">
        <v>2140086</v>
      </c>
      <c r="M33" s="4">
        <v>2140086</v>
      </c>
      <c r="N33" s="4">
        <v>2140086</v>
      </c>
      <c r="O33" s="4">
        <v>2140086</v>
      </c>
      <c r="P33" s="4">
        <v>2140086</v>
      </c>
      <c r="Q33" s="4">
        <v>2140086</v>
      </c>
      <c r="R33" s="4">
        <v>2140086</v>
      </c>
      <c r="S33" s="4">
        <v>2140086</v>
      </c>
      <c r="T33" s="4">
        <v>2140086</v>
      </c>
      <c r="U33" s="4">
        <v>2140086</v>
      </c>
      <c r="V33" s="4">
        <v>2140086</v>
      </c>
      <c r="W33" s="4">
        <v>2140086</v>
      </c>
      <c r="X33" s="4">
        <v>2140086</v>
      </c>
      <c r="Y33" s="4">
        <v>2140086</v>
      </c>
      <c r="Z33" s="4">
        <v>2140086</v>
      </c>
      <c r="AA33" s="4">
        <v>2140086</v>
      </c>
      <c r="AB33" s="4">
        <v>2140086</v>
      </c>
      <c r="AC33" s="4">
        <v>2140086</v>
      </c>
      <c r="AD33" s="4">
        <v>2140086</v>
      </c>
      <c r="AE33" s="4">
        <v>2140086</v>
      </c>
      <c r="AF33" s="4">
        <v>2140086</v>
      </c>
      <c r="AG33" s="4">
        <v>2140086</v>
      </c>
      <c r="AH33" s="4">
        <v>2140086</v>
      </c>
      <c r="AI33" s="4">
        <v>2140086</v>
      </c>
      <c r="AJ33" s="4">
        <v>2140086</v>
      </c>
      <c r="AK33" s="4">
        <v>2140086</v>
      </c>
      <c r="AL33" s="4">
        <v>2140086</v>
      </c>
      <c r="AM33" s="4">
        <v>2140086</v>
      </c>
      <c r="AN33" s="4">
        <v>2140086</v>
      </c>
      <c r="AO33" s="4">
        <v>2140086</v>
      </c>
      <c r="AP33" s="4">
        <v>2140086</v>
      </c>
      <c r="AQ33" s="4">
        <v>2140086</v>
      </c>
      <c r="AR33" s="4">
        <v>2140086</v>
      </c>
      <c r="AS33" s="4">
        <v>2140086</v>
      </c>
      <c r="AT33" s="4">
        <v>2140086</v>
      </c>
      <c r="AU33" s="4">
        <v>2140086</v>
      </c>
      <c r="AV33" s="4">
        <v>2140086</v>
      </c>
      <c r="AW33" s="4">
        <v>2140086</v>
      </c>
      <c r="AX33" s="4">
        <v>2140086</v>
      </c>
      <c r="AY33" s="4">
        <v>2140086</v>
      </c>
      <c r="AZ33" s="4">
        <v>2140086</v>
      </c>
      <c r="BA33" s="4">
        <v>2140086</v>
      </c>
      <c r="BB33" s="4">
        <v>2140086</v>
      </c>
      <c r="BC33" s="4">
        <v>2140086</v>
      </c>
      <c r="BD33" s="4">
        <v>2140086</v>
      </c>
      <c r="BE33" s="4">
        <v>2140086</v>
      </c>
      <c r="BF33" s="4">
        <v>2140086</v>
      </c>
      <c r="BG33" s="4">
        <v>2140086</v>
      </c>
      <c r="BH33" s="4">
        <v>2140086</v>
      </c>
      <c r="BI33" s="4">
        <v>2140086</v>
      </c>
      <c r="BJ33" s="4">
        <v>2140086</v>
      </c>
      <c r="BK33" s="4">
        <v>2140086</v>
      </c>
      <c r="BL33" s="4">
        <v>2140086</v>
      </c>
      <c r="BM33" s="4">
        <v>2140086</v>
      </c>
      <c r="BN33" s="4">
        <v>2140086</v>
      </c>
      <c r="BO33" s="4">
        <v>2140086</v>
      </c>
      <c r="BP33" s="4">
        <v>2140086</v>
      </c>
      <c r="BQ33" s="4">
        <v>2140086</v>
      </c>
      <c r="BR33" s="4">
        <v>2140086</v>
      </c>
      <c r="BS33" s="4">
        <v>2140086</v>
      </c>
      <c r="BT33" s="4">
        <v>2140086</v>
      </c>
    </row>
    <row r="34" spans="1:72" x14ac:dyDescent="0.25">
      <c r="A34" s="1" t="s">
        <v>33</v>
      </c>
      <c r="B34" s="4">
        <v>2555</v>
      </c>
      <c r="C34" s="4">
        <v>2555</v>
      </c>
      <c r="D34" s="4">
        <v>2555</v>
      </c>
      <c r="E34" s="4">
        <v>2555</v>
      </c>
      <c r="F34" s="4">
        <v>2555</v>
      </c>
      <c r="G34" s="4">
        <v>2555</v>
      </c>
      <c r="H34" s="4">
        <v>2555</v>
      </c>
      <c r="I34" s="4">
        <v>2555</v>
      </c>
      <c r="J34" s="4">
        <v>2555</v>
      </c>
      <c r="K34" s="4">
        <v>2555</v>
      </c>
      <c r="L34" s="4">
        <v>2555</v>
      </c>
      <c r="M34" s="4">
        <v>2555</v>
      </c>
      <c r="N34" s="4">
        <v>2555</v>
      </c>
      <c r="O34" s="4">
        <v>2555</v>
      </c>
      <c r="P34" s="4">
        <v>2555</v>
      </c>
      <c r="Q34" s="4">
        <v>2555</v>
      </c>
      <c r="R34" s="4">
        <v>2555</v>
      </c>
      <c r="S34" s="4">
        <v>2555</v>
      </c>
      <c r="T34" s="4">
        <v>2555</v>
      </c>
      <c r="U34" s="4">
        <v>2555</v>
      </c>
      <c r="V34" s="4">
        <v>2555</v>
      </c>
      <c r="W34" s="4">
        <v>2555</v>
      </c>
      <c r="X34" s="4">
        <v>2555</v>
      </c>
      <c r="Y34" s="4">
        <v>2555</v>
      </c>
      <c r="Z34" s="4">
        <v>2555</v>
      </c>
      <c r="AA34" s="4">
        <v>2555</v>
      </c>
      <c r="AB34" s="4">
        <v>2555</v>
      </c>
      <c r="AC34" s="4">
        <v>2555</v>
      </c>
      <c r="AD34" s="4">
        <v>2555</v>
      </c>
      <c r="AE34" s="4">
        <v>2555</v>
      </c>
      <c r="AF34" s="4">
        <v>2555</v>
      </c>
      <c r="AG34" s="4">
        <v>2555</v>
      </c>
      <c r="AH34" s="4">
        <v>2555</v>
      </c>
      <c r="AI34" s="4">
        <v>2555</v>
      </c>
      <c r="AJ34" s="4">
        <v>2555</v>
      </c>
      <c r="AK34" s="4">
        <v>2555</v>
      </c>
      <c r="AL34" s="4">
        <v>2555</v>
      </c>
      <c r="AM34" s="4">
        <v>2555</v>
      </c>
      <c r="AN34" s="4">
        <v>2555</v>
      </c>
      <c r="AO34" s="4">
        <v>2555</v>
      </c>
      <c r="AP34" s="4">
        <v>2555</v>
      </c>
      <c r="AQ34" s="4">
        <v>2555</v>
      </c>
      <c r="AR34" s="4">
        <v>2555</v>
      </c>
      <c r="AS34" s="4">
        <v>2555</v>
      </c>
      <c r="AT34" s="4">
        <v>2555</v>
      </c>
      <c r="AU34" s="4">
        <v>2555</v>
      </c>
      <c r="AV34" s="4">
        <v>2555</v>
      </c>
      <c r="AW34" s="4">
        <v>2555</v>
      </c>
      <c r="AX34" s="4">
        <v>2555</v>
      </c>
      <c r="AY34" s="4">
        <v>2555</v>
      </c>
      <c r="AZ34" s="4">
        <v>2555</v>
      </c>
      <c r="BA34" s="4">
        <v>2555</v>
      </c>
      <c r="BB34" s="4">
        <v>2555</v>
      </c>
      <c r="BC34" s="4">
        <v>2555</v>
      </c>
      <c r="BD34" s="4">
        <v>2555</v>
      </c>
      <c r="BE34" s="4">
        <v>2555</v>
      </c>
      <c r="BF34" s="4">
        <v>2555</v>
      </c>
      <c r="BG34" s="4">
        <v>2555</v>
      </c>
      <c r="BH34" s="4">
        <v>2555</v>
      </c>
      <c r="BI34" s="4">
        <v>2555</v>
      </c>
      <c r="BJ34" s="4">
        <v>2555</v>
      </c>
      <c r="BK34" s="4">
        <v>2555</v>
      </c>
      <c r="BL34" s="4">
        <v>2555</v>
      </c>
      <c r="BM34" s="4">
        <v>2555</v>
      </c>
      <c r="BN34" s="4">
        <v>2555</v>
      </c>
      <c r="BO34" s="4">
        <v>2555</v>
      </c>
      <c r="BP34" s="4">
        <v>2555</v>
      </c>
      <c r="BQ34" s="4">
        <v>2555</v>
      </c>
      <c r="BR34" s="4">
        <v>2555</v>
      </c>
      <c r="BS34" s="4">
        <v>2555</v>
      </c>
      <c r="BT34" s="4">
        <v>2555</v>
      </c>
    </row>
    <row r="35" spans="1:72" x14ac:dyDescent="0.25">
      <c r="A35" s="1" t="s">
        <v>34</v>
      </c>
      <c r="B35" s="4">
        <v>13149</v>
      </c>
      <c r="C35" s="4">
        <v>13149</v>
      </c>
      <c r="D35" s="4">
        <v>13149</v>
      </c>
      <c r="E35" s="4">
        <v>13149</v>
      </c>
      <c r="F35" s="4">
        <v>13149</v>
      </c>
      <c r="G35" s="4">
        <v>13149</v>
      </c>
      <c r="H35" s="4">
        <v>13149</v>
      </c>
      <c r="I35" s="4">
        <v>13149</v>
      </c>
      <c r="J35" s="4">
        <v>13149</v>
      </c>
      <c r="K35" s="4">
        <v>13149</v>
      </c>
      <c r="L35" s="4">
        <v>13149</v>
      </c>
      <c r="M35" s="4">
        <v>13149</v>
      </c>
      <c r="N35" s="4">
        <v>13149</v>
      </c>
      <c r="O35" s="4">
        <v>13149</v>
      </c>
      <c r="P35" s="4">
        <v>13149</v>
      </c>
      <c r="Q35" s="4">
        <v>13149</v>
      </c>
      <c r="R35" s="4">
        <v>13149</v>
      </c>
      <c r="S35" s="4">
        <v>13149</v>
      </c>
      <c r="T35" s="4">
        <v>13149</v>
      </c>
      <c r="U35" s="4">
        <v>13149</v>
      </c>
      <c r="V35" s="4">
        <v>13149</v>
      </c>
      <c r="W35" s="4">
        <v>13149</v>
      </c>
      <c r="X35" s="4">
        <v>13149</v>
      </c>
      <c r="Y35" s="4">
        <v>13149</v>
      </c>
      <c r="Z35" s="4">
        <v>13149</v>
      </c>
      <c r="AA35" s="4">
        <v>13149</v>
      </c>
      <c r="AB35" s="4">
        <v>13149</v>
      </c>
      <c r="AC35" s="4">
        <v>13149</v>
      </c>
      <c r="AD35" s="4">
        <v>13149</v>
      </c>
      <c r="AE35" s="4">
        <v>13149</v>
      </c>
      <c r="AF35" s="4">
        <v>13149</v>
      </c>
      <c r="AG35" s="4">
        <v>13149</v>
      </c>
      <c r="AH35" s="4">
        <v>13149</v>
      </c>
      <c r="AI35" s="4">
        <v>13149</v>
      </c>
      <c r="AJ35" s="4">
        <v>13149</v>
      </c>
      <c r="AK35" s="4">
        <v>13149</v>
      </c>
      <c r="AL35" s="4">
        <v>13149</v>
      </c>
      <c r="AM35" s="4">
        <v>13149</v>
      </c>
      <c r="AN35" s="4">
        <v>13149</v>
      </c>
      <c r="AO35" s="4">
        <v>13149</v>
      </c>
      <c r="AP35" s="4">
        <v>13149</v>
      </c>
      <c r="AQ35" s="4">
        <v>13149</v>
      </c>
      <c r="AR35" s="4">
        <v>13149</v>
      </c>
      <c r="AS35" s="4">
        <v>13149</v>
      </c>
      <c r="AT35" s="4">
        <v>13149</v>
      </c>
      <c r="AU35" s="4">
        <v>13149</v>
      </c>
      <c r="AV35" s="4">
        <v>13149</v>
      </c>
      <c r="AW35" s="4">
        <v>13149</v>
      </c>
      <c r="AX35" s="4">
        <v>13149</v>
      </c>
      <c r="AY35" s="4">
        <v>13149</v>
      </c>
      <c r="AZ35" s="4">
        <v>13149</v>
      </c>
      <c r="BA35" s="4">
        <v>13149</v>
      </c>
      <c r="BB35" s="4">
        <v>13149</v>
      </c>
      <c r="BC35" s="4">
        <v>13149</v>
      </c>
      <c r="BD35" s="4">
        <v>13149</v>
      </c>
      <c r="BE35" s="4">
        <v>13149</v>
      </c>
      <c r="BF35" s="4">
        <v>13149</v>
      </c>
      <c r="BG35" s="4">
        <v>13149</v>
      </c>
      <c r="BH35" s="4">
        <v>13149</v>
      </c>
      <c r="BI35" s="4">
        <v>13149</v>
      </c>
      <c r="BJ35" s="4">
        <v>13149</v>
      </c>
      <c r="BK35" s="4">
        <v>13149</v>
      </c>
      <c r="BL35" s="4">
        <v>13149</v>
      </c>
      <c r="BM35" s="4">
        <v>13149</v>
      </c>
      <c r="BN35" s="4">
        <v>13149</v>
      </c>
      <c r="BO35" s="4">
        <v>13149</v>
      </c>
      <c r="BP35" s="4">
        <v>13149</v>
      </c>
      <c r="BQ35" s="4">
        <v>13149</v>
      </c>
      <c r="BR35" s="4">
        <v>13149</v>
      </c>
      <c r="BS35" s="4">
        <v>13149</v>
      </c>
      <c r="BT35" s="4">
        <v>13149</v>
      </c>
    </row>
    <row r="36" spans="1:72" x14ac:dyDescent="0.25">
      <c r="A36" s="1" t="s">
        <v>35</v>
      </c>
      <c r="B36" s="4">
        <v>335533</v>
      </c>
      <c r="C36" s="4">
        <v>335533</v>
      </c>
      <c r="D36" s="4">
        <v>335533</v>
      </c>
      <c r="E36" s="4">
        <v>335533</v>
      </c>
      <c r="F36" s="4">
        <v>335533</v>
      </c>
      <c r="G36" s="4">
        <v>335533</v>
      </c>
      <c r="H36" s="4">
        <v>335533</v>
      </c>
      <c r="I36" s="4">
        <v>335533</v>
      </c>
      <c r="J36" s="4">
        <v>335533</v>
      </c>
      <c r="K36" s="4">
        <v>335533</v>
      </c>
      <c r="L36" s="4">
        <v>335533</v>
      </c>
      <c r="M36" s="4">
        <v>335533</v>
      </c>
      <c r="N36" s="4">
        <v>335533</v>
      </c>
      <c r="O36" s="4">
        <v>335533</v>
      </c>
      <c r="P36" s="4">
        <v>335533</v>
      </c>
      <c r="Q36" s="4">
        <v>335533</v>
      </c>
      <c r="R36" s="4">
        <v>335533</v>
      </c>
      <c r="S36" s="4">
        <v>335533</v>
      </c>
      <c r="T36" s="4">
        <v>335533</v>
      </c>
      <c r="U36" s="4">
        <v>335533</v>
      </c>
      <c r="V36" s="4">
        <v>335533</v>
      </c>
      <c r="W36" s="4">
        <v>335533</v>
      </c>
      <c r="X36" s="4">
        <v>335533</v>
      </c>
      <c r="Y36" s="4">
        <v>335533</v>
      </c>
      <c r="Z36" s="4">
        <v>335533</v>
      </c>
      <c r="AA36" s="4">
        <v>335533</v>
      </c>
      <c r="AB36" s="4">
        <v>335533</v>
      </c>
      <c r="AC36" s="4">
        <v>335533</v>
      </c>
      <c r="AD36" s="4">
        <v>335533</v>
      </c>
      <c r="AE36" s="4">
        <v>335533</v>
      </c>
      <c r="AF36" s="4">
        <v>335533</v>
      </c>
      <c r="AG36" s="4">
        <v>335533</v>
      </c>
      <c r="AH36" s="4">
        <v>335533</v>
      </c>
      <c r="AI36" s="4">
        <v>335533</v>
      </c>
      <c r="AJ36" s="4">
        <v>335533</v>
      </c>
      <c r="AK36" s="4">
        <v>335533</v>
      </c>
      <c r="AL36" s="4">
        <v>335533</v>
      </c>
      <c r="AM36" s="4">
        <v>335533</v>
      </c>
      <c r="AN36" s="4">
        <v>335533</v>
      </c>
      <c r="AO36" s="4">
        <v>335533</v>
      </c>
      <c r="AP36" s="4">
        <v>335533</v>
      </c>
      <c r="AQ36" s="4">
        <v>335533</v>
      </c>
      <c r="AR36" s="4">
        <v>335533</v>
      </c>
      <c r="AS36" s="4">
        <v>335533</v>
      </c>
      <c r="AT36" s="4">
        <v>335533</v>
      </c>
      <c r="AU36" s="4">
        <v>335533</v>
      </c>
      <c r="AV36" s="4">
        <v>335533</v>
      </c>
      <c r="AW36" s="4">
        <v>335533</v>
      </c>
      <c r="AX36" s="4">
        <v>335533</v>
      </c>
      <c r="AY36" s="4">
        <v>335533</v>
      </c>
      <c r="AZ36" s="4">
        <v>335533</v>
      </c>
      <c r="BA36" s="4">
        <v>335533</v>
      </c>
      <c r="BB36" s="4">
        <v>335533</v>
      </c>
      <c r="BC36" s="4">
        <v>335533</v>
      </c>
      <c r="BD36" s="4">
        <v>335533</v>
      </c>
      <c r="BE36" s="4">
        <v>335533</v>
      </c>
      <c r="BF36" s="4">
        <v>335533</v>
      </c>
      <c r="BG36" s="4">
        <v>335533</v>
      </c>
      <c r="BH36" s="4">
        <v>335533</v>
      </c>
      <c r="BI36" s="4">
        <v>335533</v>
      </c>
      <c r="BJ36" s="4">
        <v>335533</v>
      </c>
      <c r="BK36" s="4">
        <v>335533</v>
      </c>
      <c r="BL36" s="4">
        <v>335533</v>
      </c>
      <c r="BM36" s="4">
        <v>335533</v>
      </c>
      <c r="BN36" s="4">
        <v>335533</v>
      </c>
      <c r="BO36" s="4">
        <v>335533</v>
      </c>
      <c r="BP36" s="4">
        <v>335533</v>
      </c>
      <c r="BQ36" s="4">
        <v>335533</v>
      </c>
      <c r="BR36" s="4">
        <v>335533</v>
      </c>
      <c r="BS36" s="4">
        <v>335533</v>
      </c>
      <c r="BT36" s="4">
        <v>335533</v>
      </c>
    </row>
    <row r="37" spans="1:72" x14ac:dyDescent="0.25">
      <c r="A37" s="1" t="s">
        <v>36</v>
      </c>
      <c r="B37" s="4">
        <v>17794782</v>
      </c>
      <c r="C37" s="4">
        <v>17794782</v>
      </c>
      <c r="D37" s="4">
        <v>17794782</v>
      </c>
      <c r="E37" s="4">
        <v>17794782</v>
      </c>
      <c r="F37" s="4">
        <v>17794782</v>
      </c>
      <c r="G37" s="4">
        <v>17794782</v>
      </c>
      <c r="H37" s="4">
        <v>17794782</v>
      </c>
      <c r="I37" s="4">
        <v>17794782</v>
      </c>
      <c r="J37" s="4">
        <v>17794782</v>
      </c>
      <c r="K37" s="4">
        <v>17794782</v>
      </c>
      <c r="L37" s="4">
        <v>17794782</v>
      </c>
      <c r="M37" s="4">
        <v>17794782</v>
      </c>
      <c r="N37" s="4">
        <v>17794782</v>
      </c>
      <c r="O37" s="4">
        <v>17794782</v>
      </c>
      <c r="P37" s="4">
        <v>17794782</v>
      </c>
      <c r="Q37" s="4">
        <v>17794782</v>
      </c>
      <c r="R37" s="4">
        <v>17794782</v>
      </c>
      <c r="S37" s="4">
        <v>17794782</v>
      </c>
      <c r="T37" s="4">
        <v>17794782</v>
      </c>
      <c r="U37" s="4">
        <v>17794782</v>
      </c>
      <c r="V37" s="4">
        <v>17794782</v>
      </c>
      <c r="W37" s="4">
        <v>17794782</v>
      </c>
      <c r="X37" s="4">
        <v>17794782</v>
      </c>
      <c r="Y37" s="4">
        <v>17794782</v>
      </c>
      <c r="Z37" s="4">
        <v>17794782</v>
      </c>
      <c r="AA37" s="4">
        <v>17794782</v>
      </c>
      <c r="AB37" s="4">
        <v>17794782</v>
      </c>
      <c r="AC37" s="4">
        <v>17794782</v>
      </c>
      <c r="AD37" s="4">
        <v>17794782</v>
      </c>
      <c r="AE37" s="4">
        <v>17794782</v>
      </c>
      <c r="AF37" s="4">
        <v>17794782</v>
      </c>
      <c r="AG37" s="4">
        <v>17794782</v>
      </c>
      <c r="AH37" s="4">
        <v>17794782</v>
      </c>
      <c r="AI37" s="4">
        <v>17794782</v>
      </c>
      <c r="AJ37" s="4">
        <v>17794782</v>
      </c>
      <c r="AK37" s="4">
        <v>17794782</v>
      </c>
      <c r="AL37" s="4">
        <v>17794782</v>
      </c>
      <c r="AM37" s="4">
        <v>17794782</v>
      </c>
      <c r="AN37" s="4">
        <v>17794782</v>
      </c>
      <c r="AO37" s="4">
        <v>17794782</v>
      </c>
      <c r="AP37" s="4">
        <v>17794782</v>
      </c>
      <c r="AQ37" s="4">
        <v>17794782</v>
      </c>
      <c r="AR37" s="4">
        <v>17794782</v>
      </c>
      <c r="AS37" s="4">
        <v>17794782</v>
      </c>
      <c r="AT37" s="4">
        <v>17794782</v>
      </c>
      <c r="AU37" s="4">
        <v>17794782</v>
      </c>
      <c r="AV37" s="4">
        <v>17794782</v>
      </c>
      <c r="AW37" s="4">
        <v>17794782</v>
      </c>
      <c r="AX37" s="4">
        <v>17794782</v>
      </c>
      <c r="AY37" s="4">
        <v>17794782</v>
      </c>
      <c r="AZ37" s="4">
        <v>17794782</v>
      </c>
      <c r="BA37" s="4">
        <v>17794782</v>
      </c>
      <c r="BB37" s="4">
        <v>17794782</v>
      </c>
      <c r="BC37" s="4">
        <v>17794782</v>
      </c>
      <c r="BD37" s="4">
        <v>17794782</v>
      </c>
      <c r="BE37" s="4">
        <v>17794782</v>
      </c>
      <c r="BF37" s="4">
        <v>17794782</v>
      </c>
      <c r="BG37" s="4">
        <v>17794782</v>
      </c>
      <c r="BH37" s="4">
        <v>17794782</v>
      </c>
      <c r="BI37" s="4">
        <v>17794782</v>
      </c>
      <c r="BJ37" s="4">
        <v>17794782</v>
      </c>
      <c r="BK37" s="4">
        <v>17794782</v>
      </c>
      <c r="BL37" s="4">
        <v>17794782</v>
      </c>
      <c r="BM37" s="4">
        <v>17794782</v>
      </c>
      <c r="BN37" s="4">
        <v>17794782</v>
      </c>
      <c r="BO37" s="4">
        <v>17794782</v>
      </c>
      <c r="BP37" s="4">
        <v>17794782</v>
      </c>
      <c r="BQ37" s="4">
        <v>17794782</v>
      </c>
      <c r="BR37" s="4">
        <v>17794782</v>
      </c>
      <c r="BS37" s="4">
        <v>17794782</v>
      </c>
      <c r="BT37" s="4">
        <v>17794782</v>
      </c>
    </row>
    <row r="38" spans="1:72" x14ac:dyDescent="0.25">
      <c r="A38" s="1" t="s">
        <v>37</v>
      </c>
      <c r="B38" s="4">
        <v>363540</v>
      </c>
      <c r="C38" s="4">
        <v>363540</v>
      </c>
      <c r="D38" s="4">
        <v>363540</v>
      </c>
      <c r="E38" s="4">
        <v>363540</v>
      </c>
      <c r="F38" s="4">
        <v>363540</v>
      </c>
      <c r="G38" s="4">
        <v>363540</v>
      </c>
      <c r="H38" s="4">
        <v>363540</v>
      </c>
      <c r="I38" s="4">
        <v>363540</v>
      </c>
      <c r="J38" s="4">
        <v>363540</v>
      </c>
      <c r="K38" s="4">
        <v>363540</v>
      </c>
      <c r="L38" s="4">
        <v>363540</v>
      </c>
      <c r="M38" s="4">
        <v>363540</v>
      </c>
      <c r="N38" s="4">
        <v>363540</v>
      </c>
      <c r="O38" s="4">
        <v>363540</v>
      </c>
      <c r="P38" s="4">
        <v>363540</v>
      </c>
      <c r="Q38" s="4">
        <v>363540</v>
      </c>
      <c r="R38" s="4">
        <v>363540</v>
      </c>
      <c r="S38" s="4">
        <v>363540</v>
      </c>
      <c r="T38" s="4">
        <v>363540</v>
      </c>
      <c r="U38" s="4">
        <v>363540</v>
      </c>
      <c r="V38" s="4">
        <v>363540</v>
      </c>
      <c r="W38" s="4">
        <v>363540</v>
      </c>
      <c r="X38" s="4">
        <v>363540</v>
      </c>
      <c r="Y38" s="4">
        <v>363540</v>
      </c>
      <c r="Z38" s="4">
        <v>363540</v>
      </c>
      <c r="AA38" s="4">
        <v>363540</v>
      </c>
      <c r="AB38" s="4">
        <v>363540</v>
      </c>
      <c r="AC38" s="4">
        <v>363540</v>
      </c>
      <c r="AD38" s="4">
        <v>363540</v>
      </c>
      <c r="AE38" s="4">
        <v>363540</v>
      </c>
      <c r="AF38" s="4">
        <v>363540</v>
      </c>
      <c r="AG38" s="4">
        <v>363540</v>
      </c>
      <c r="AH38" s="4">
        <v>363540</v>
      </c>
      <c r="AI38" s="4">
        <v>363540</v>
      </c>
      <c r="AJ38" s="4">
        <v>363540</v>
      </c>
      <c r="AK38" s="4">
        <v>363540</v>
      </c>
      <c r="AL38" s="4">
        <v>363540</v>
      </c>
      <c r="AM38" s="4">
        <v>363540</v>
      </c>
      <c r="AN38" s="4">
        <v>363540</v>
      </c>
      <c r="AO38" s="4">
        <v>363540</v>
      </c>
      <c r="AP38" s="4">
        <v>363540</v>
      </c>
      <c r="AQ38" s="4">
        <v>363540</v>
      </c>
      <c r="AR38" s="4">
        <v>363540</v>
      </c>
      <c r="AS38" s="4">
        <v>363540</v>
      </c>
      <c r="AT38" s="4">
        <v>363540</v>
      </c>
      <c r="AU38" s="4">
        <v>363540</v>
      </c>
      <c r="AV38" s="4">
        <v>363540</v>
      </c>
      <c r="AW38" s="4">
        <v>363540</v>
      </c>
      <c r="AX38" s="4">
        <v>363540</v>
      </c>
      <c r="AY38" s="4">
        <v>363540</v>
      </c>
      <c r="AZ38" s="4">
        <v>363540</v>
      </c>
      <c r="BA38" s="4">
        <v>363540</v>
      </c>
      <c r="BB38" s="4">
        <v>363540</v>
      </c>
      <c r="BC38" s="4">
        <v>363540</v>
      </c>
      <c r="BD38" s="4">
        <v>363540</v>
      </c>
      <c r="BE38" s="4">
        <v>363540</v>
      </c>
      <c r="BF38" s="4">
        <v>363540</v>
      </c>
      <c r="BG38" s="4">
        <v>363540</v>
      </c>
      <c r="BH38" s="4">
        <v>363540</v>
      </c>
      <c r="BI38" s="4">
        <v>363540</v>
      </c>
      <c r="BJ38" s="4">
        <v>363540</v>
      </c>
      <c r="BK38" s="4">
        <v>363540</v>
      </c>
      <c r="BL38" s="4">
        <v>363540</v>
      </c>
      <c r="BM38" s="4">
        <v>363540</v>
      </c>
      <c r="BN38" s="4">
        <v>363540</v>
      </c>
      <c r="BO38" s="4">
        <v>363540</v>
      </c>
      <c r="BP38" s="4">
        <v>363540</v>
      </c>
      <c r="BQ38" s="4">
        <v>363540</v>
      </c>
      <c r="BR38" s="4">
        <v>363540</v>
      </c>
      <c r="BS38" s="4">
        <v>363540</v>
      </c>
      <c r="BT38" s="4">
        <v>363540</v>
      </c>
    </row>
    <row r="39" spans="1:72" x14ac:dyDescent="0.25">
      <c r="A39" s="1" t="s">
        <v>38</v>
      </c>
      <c r="B39" s="4">
        <v>1352</v>
      </c>
      <c r="C39" s="4">
        <v>1352</v>
      </c>
      <c r="D39" s="4">
        <v>1352</v>
      </c>
      <c r="E39" s="4">
        <v>1352</v>
      </c>
      <c r="F39" s="4">
        <v>1352</v>
      </c>
      <c r="G39" s="4">
        <v>1352</v>
      </c>
      <c r="H39" s="4">
        <v>1352</v>
      </c>
      <c r="I39" s="4">
        <v>1352</v>
      </c>
      <c r="J39" s="4">
        <v>1352</v>
      </c>
      <c r="K39" s="4">
        <v>1352</v>
      </c>
      <c r="L39" s="4">
        <v>1352</v>
      </c>
      <c r="M39" s="4">
        <v>1352</v>
      </c>
      <c r="N39" s="4">
        <v>1352</v>
      </c>
      <c r="O39" s="4">
        <v>1352</v>
      </c>
      <c r="P39" s="4">
        <v>1352</v>
      </c>
      <c r="Q39" s="4">
        <v>1352</v>
      </c>
      <c r="R39" s="4">
        <v>1352</v>
      </c>
      <c r="S39" s="4">
        <v>1352</v>
      </c>
      <c r="T39" s="4">
        <v>1352</v>
      </c>
      <c r="U39" s="4">
        <v>1352</v>
      </c>
      <c r="V39" s="4">
        <v>1352</v>
      </c>
      <c r="W39" s="4">
        <v>1352</v>
      </c>
      <c r="X39" s="4">
        <v>1352</v>
      </c>
      <c r="Y39" s="4">
        <v>1352</v>
      </c>
      <c r="Z39" s="4">
        <v>1352</v>
      </c>
      <c r="AA39" s="4">
        <v>1352</v>
      </c>
      <c r="AB39" s="4">
        <v>1352</v>
      </c>
      <c r="AC39" s="4">
        <v>1352</v>
      </c>
      <c r="AD39" s="4">
        <v>1352</v>
      </c>
      <c r="AE39" s="4">
        <v>1352</v>
      </c>
      <c r="AF39" s="4">
        <v>1352</v>
      </c>
      <c r="AG39" s="4">
        <v>1352</v>
      </c>
      <c r="AH39" s="4">
        <v>1352</v>
      </c>
      <c r="AI39" s="4">
        <v>1352</v>
      </c>
      <c r="AJ39" s="4">
        <v>1352</v>
      </c>
      <c r="AK39" s="4">
        <v>1352</v>
      </c>
      <c r="AL39" s="4">
        <v>1352</v>
      </c>
      <c r="AM39" s="4">
        <v>1352</v>
      </c>
      <c r="AN39" s="4">
        <v>1352</v>
      </c>
      <c r="AO39" s="4">
        <v>1352</v>
      </c>
      <c r="AP39" s="4">
        <v>1352</v>
      </c>
      <c r="AQ39" s="4">
        <v>1352</v>
      </c>
      <c r="AR39" s="4">
        <v>1352</v>
      </c>
      <c r="AS39" s="4">
        <v>1352</v>
      </c>
      <c r="AT39" s="4">
        <v>1352</v>
      </c>
      <c r="AU39" s="4">
        <v>1352</v>
      </c>
      <c r="AV39" s="4">
        <v>1352</v>
      </c>
      <c r="AW39" s="4">
        <v>1352</v>
      </c>
      <c r="AX39" s="4">
        <v>1352</v>
      </c>
      <c r="AY39" s="4">
        <v>1352</v>
      </c>
      <c r="AZ39" s="4">
        <v>1352</v>
      </c>
      <c r="BA39" s="4">
        <v>1352</v>
      </c>
      <c r="BB39" s="4">
        <v>1352</v>
      </c>
      <c r="BC39" s="4">
        <v>1352</v>
      </c>
      <c r="BD39" s="4">
        <v>1352</v>
      </c>
      <c r="BE39" s="4">
        <v>1352</v>
      </c>
      <c r="BF39" s="4">
        <v>1352</v>
      </c>
      <c r="BG39" s="4">
        <v>1352</v>
      </c>
      <c r="BH39" s="4">
        <v>1352</v>
      </c>
      <c r="BI39" s="4">
        <v>1352</v>
      </c>
      <c r="BJ39" s="4">
        <v>1352</v>
      </c>
      <c r="BK39" s="4">
        <v>1352</v>
      </c>
      <c r="BL39" s="4">
        <v>1352</v>
      </c>
      <c r="BM39" s="4">
        <v>1352</v>
      </c>
      <c r="BN39" s="4">
        <v>1352</v>
      </c>
      <c r="BO39" s="4">
        <v>1352</v>
      </c>
      <c r="BP39" s="4">
        <v>1352</v>
      </c>
      <c r="BQ39" s="4">
        <v>1352</v>
      </c>
      <c r="BR39" s="4">
        <v>1352</v>
      </c>
      <c r="BS39" s="4">
        <v>1352</v>
      </c>
      <c r="BT39" s="4">
        <v>1352</v>
      </c>
    </row>
    <row r="40" spans="1:72" x14ac:dyDescent="0.25">
      <c r="A40" s="1" t="s">
        <v>39</v>
      </c>
      <c r="B40" s="4">
        <v>15321</v>
      </c>
      <c r="C40" s="4">
        <v>15321</v>
      </c>
      <c r="D40" s="4">
        <v>15321</v>
      </c>
      <c r="E40" s="4">
        <v>15321</v>
      </c>
      <c r="F40" s="4">
        <v>15321</v>
      </c>
      <c r="G40" s="4">
        <v>15321</v>
      </c>
      <c r="H40" s="4">
        <v>15321</v>
      </c>
      <c r="I40" s="4">
        <v>15321</v>
      </c>
      <c r="J40" s="4">
        <v>15321</v>
      </c>
      <c r="K40" s="4">
        <v>15321</v>
      </c>
      <c r="L40" s="4">
        <v>15321</v>
      </c>
      <c r="M40" s="4">
        <v>15321</v>
      </c>
      <c r="N40" s="4">
        <v>15321</v>
      </c>
      <c r="O40" s="4">
        <v>15321</v>
      </c>
      <c r="P40" s="4">
        <v>15321</v>
      </c>
      <c r="Q40" s="4">
        <v>15321</v>
      </c>
      <c r="R40" s="4">
        <v>15321</v>
      </c>
      <c r="S40" s="4">
        <v>15321</v>
      </c>
      <c r="T40" s="4">
        <v>15321</v>
      </c>
      <c r="U40" s="4">
        <v>15321</v>
      </c>
      <c r="V40" s="4">
        <v>15321</v>
      </c>
      <c r="W40" s="4">
        <v>15321</v>
      </c>
      <c r="X40" s="4">
        <v>15321</v>
      </c>
      <c r="Y40" s="4">
        <v>15321</v>
      </c>
      <c r="Z40" s="4">
        <v>15321</v>
      </c>
      <c r="AA40" s="4">
        <v>15321</v>
      </c>
      <c r="AB40" s="4">
        <v>15321</v>
      </c>
      <c r="AC40" s="4">
        <v>15321</v>
      </c>
      <c r="AD40" s="4">
        <v>15321</v>
      </c>
      <c r="AE40" s="4">
        <v>15321</v>
      </c>
      <c r="AF40" s="4">
        <v>15321</v>
      </c>
      <c r="AG40" s="4">
        <v>15321</v>
      </c>
      <c r="AH40" s="4">
        <v>15321</v>
      </c>
      <c r="AI40" s="4">
        <v>15321</v>
      </c>
      <c r="AJ40" s="4">
        <v>15321</v>
      </c>
      <c r="AK40" s="4">
        <v>15321</v>
      </c>
      <c r="AL40" s="4">
        <v>15321</v>
      </c>
      <c r="AM40" s="4">
        <v>15321</v>
      </c>
      <c r="AN40" s="4">
        <v>15321</v>
      </c>
      <c r="AO40" s="4">
        <v>15321</v>
      </c>
      <c r="AP40" s="4">
        <v>15321</v>
      </c>
      <c r="AQ40" s="4">
        <v>15321</v>
      </c>
      <c r="AR40" s="4">
        <v>15321</v>
      </c>
      <c r="AS40" s="4">
        <v>15321</v>
      </c>
      <c r="AT40" s="4">
        <v>15321</v>
      </c>
      <c r="AU40" s="4">
        <v>15321</v>
      </c>
      <c r="AV40" s="4">
        <v>15321</v>
      </c>
      <c r="AW40" s="4">
        <v>15321</v>
      </c>
      <c r="AX40" s="4">
        <v>15321</v>
      </c>
      <c r="AY40" s="4">
        <v>15321</v>
      </c>
      <c r="AZ40" s="4">
        <v>15321</v>
      </c>
      <c r="BA40" s="4">
        <v>15321</v>
      </c>
      <c r="BB40" s="4">
        <v>15321</v>
      </c>
      <c r="BC40" s="4">
        <v>15321</v>
      </c>
      <c r="BD40" s="4">
        <v>15321</v>
      </c>
      <c r="BE40" s="4">
        <v>15321</v>
      </c>
      <c r="BF40" s="4">
        <v>15321</v>
      </c>
      <c r="BG40" s="4">
        <v>15321</v>
      </c>
      <c r="BH40" s="4">
        <v>15321</v>
      </c>
      <c r="BI40" s="4">
        <v>15321</v>
      </c>
      <c r="BJ40" s="4">
        <v>15321</v>
      </c>
      <c r="BK40" s="4">
        <v>15321</v>
      </c>
      <c r="BL40" s="4">
        <v>15321</v>
      </c>
      <c r="BM40" s="4">
        <v>15321</v>
      </c>
      <c r="BN40" s="4">
        <v>15321</v>
      </c>
      <c r="BO40" s="4">
        <v>15321</v>
      </c>
      <c r="BP40" s="4">
        <v>15321</v>
      </c>
      <c r="BQ40" s="4">
        <v>15321</v>
      </c>
      <c r="BR40" s="4">
        <v>15321</v>
      </c>
      <c r="BS40" s="4">
        <v>15321</v>
      </c>
      <c r="BT40" s="4">
        <v>15321</v>
      </c>
    </row>
    <row r="41" spans="1:72" x14ac:dyDescent="0.25">
      <c r="A41" s="1" t="s">
        <v>40</v>
      </c>
      <c r="B41" s="4">
        <v>86498</v>
      </c>
      <c r="C41" s="4">
        <v>86498</v>
      </c>
      <c r="D41" s="4">
        <v>86498</v>
      </c>
      <c r="E41" s="4">
        <v>86498</v>
      </c>
      <c r="F41" s="4">
        <v>86498</v>
      </c>
      <c r="G41" s="4">
        <v>86498</v>
      </c>
      <c r="H41" s="4">
        <v>86498</v>
      </c>
      <c r="I41" s="4">
        <v>86498</v>
      </c>
      <c r="J41" s="4">
        <v>86498</v>
      </c>
      <c r="K41" s="4">
        <v>86498</v>
      </c>
      <c r="L41" s="4">
        <v>86498</v>
      </c>
      <c r="M41" s="4">
        <v>86498</v>
      </c>
      <c r="N41" s="4">
        <v>86498</v>
      </c>
      <c r="O41" s="4">
        <v>86498</v>
      </c>
      <c r="P41" s="4">
        <v>86498</v>
      </c>
      <c r="Q41" s="4">
        <v>86498</v>
      </c>
      <c r="R41" s="4">
        <v>86498</v>
      </c>
      <c r="S41" s="4">
        <v>86498</v>
      </c>
      <c r="T41" s="4">
        <v>86498</v>
      </c>
      <c r="U41" s="4">
        <v>86498</v>
      </c>
      <c r="V41" s="4">
        <v>86498</v>
      </c>
      <c r="W41" s="4">
        <v>86498</v>
      </c>
      <c r="X41" s="4">
        <v>86498</v>
      </c>
      <c r="Y41" s="4">
        <v>86498</v>
      </c>
      <c r="Z41" s="4">
        <v>86498</v>
      </c>
      <c r="AA41" s="4">
        <v>86498</v>
      </c>
      <c r="AB41" s="4">
        <v>86498</v>
      </c>
      <c r="AC41" s="4">
        <v>86498</v>
      </c>
      <c r="AD41" s="4">
        <v>86498</v>
      </c>
      <c r="AE41" s="4">
        <v>86498</v>
      </c>
      <c r="AF41" s="4">
        <v>86498</v>
      </c>
      <c r="AG41" s="4">
        <v>86498</v>
      </c>
      <c r="AH41" s="4">
        <v>86498</v>
      </c>
      <c r="AI41" s="4">
        <v>86498</v>
      </c>
      <c r="AJ41" s="4">
        <v>86498</v>
      </c>
      <c r="AK41" s="4">
        <v>86498</v>
      </c>
      <c r="AL41" s="4">
        <v>86498</v>
      </c>
      <c r="AM41" s="4">
        <v>86498</v>
      </c>
      <c r="AN41" s="4">
        <v>86498</v>
      </c>
      <c r="AO41" s="4">
        <v>86498</v>
      </c>
      <c r="AP41" s="4">
        <v>86498</v>
      </c>
      <c r="AQ41" s="4">
        <v>86498</v>
      </c>
      <c r="AR41" s="4">
        <v>86498</v>
      </c>
      <c r="AS41" s="4">
        <v>86498</v>
      </c>
      <c r="AT41" s="4">
        <v>86498</v>
      </c>
      <c r="AU41" s="4">
        <v>86498</v>
      </c>
      <c r="AV41" s="4">
        <v>86498</v>
      </c>
      <c r="AW41" s="4">
        <v>86498</v>
      </c>
      <c r="AX41" s="4">
        <v>86498</v>
      </c>
      <c r="AY41" s="4">
        <v>86498</v>
      </c>
      <c r="AZ41" s="4">
        <v>86498</v>
      </c>
      <c r="BA41" s="4">
        <v>86498</v>
      </c>
      <c r="BB41" s="4">
        <v>86498</v>
      </c>
      <c r="BC41" s="4">
        <v>86498</v>
      </c>
      <c r="BD41" s="4">
        <v>86498</v>
      </c>
      <c r="BE41" s="4">
        <v>86498</v>
      </c>
      <c r="BF41" s="4">
        <v>86498</v>
      </c>
      <c r="BG41" s="4">
        <v>86498</v>
      </c>
      <c r="BH41" s="4">
        <v>86498</v>
      </c>
      <c r="BI41" s="4">
        <v>86498</v>
      </c>
      <c r="BJ41" s="4">
        <v>86498</v>
      </c>
      <c r="BK41" s="4">
        <v>86498</v>
      </c>
      <c r="BL41" s="4">
        <v>86498</v>
      </c>
      <c r="BM41" s="4">
        <v>86498</v>
      </c>
      <c r="BN41" s="4">
        <v>86498</v>
      </c>
      <c r="BO41" s="4">
        <v>86498</v>
      </c>
      <c r="BP41" s="4">
        <v>86498</v>
      </c>
      <c r="BQ41" s="4">
        <v>86498</v>
      </c>
      <c r="BR41" s="4">
        <v>86498</v>
      </c>
      <c r="BS41" s="4">
        <v>86498</v>
      </c>
      <c r="BT41" s="4">
        <v>86498</v>
      </c>
    </row>
    <row r="42" spans="1:72" x14ac:dyDescent="0.25">
      <c r="A42" s="1" t="s">
        <v>41</v>
      </c>
      <c r="B42" s="4">
        <v>78789</v>
      </c>
      <c r="C42" s="4">
        <v>78789</v>
      </c>
      <c r="D42" s="4">
        <v>78789</v>
      </c>
      <c r="E42" s="4">
        <v>78789</v>
      </c>
      <c r="F42" s="4">
        <v>78789</v>
      </c>
      <c r="G42" s="4">
        <v>78789</v>
      </c>
      <c r="H42" s="4">
        <v>78789</v>
      </c>
      <c r="I42" s="4">
        <v>78789</v>
      </c>
      <c r="J42" s="4">
        <v>78789</v>
      </c>
      <c r="K42" s="4">
        <v>78789</v>
      </c>
      <c r="L42" s="4">
        <v>78789</v>
      </c>
      <c r="M42" s="4">
        <v>78789</v>
      </c>
      <c r="N42" s="4">
        <v>78789</v>
      </c>
      <c r="O42" s="4">
        <v>78789</v>
      </c>
      <c r="P42" s="4">
        <v>78789</v>
      </c>
      <c r="Q42" s="4">
        <v>78789</v>
      </c>
      <c r="R42" s="4">
        <v>78789</v>
      </c>
      <c r="S42" s="4">
        <v>78789</v>
      </c>
      <c r="T42" s="4">
        <v>78789</v>
      </c>
      <c r="U42" s="4">
        <v>78789</v>
      </c>
      <c r="V42" s="4">
        <v>78789</v>
      </c>
      <c r="W42" s="4">
        <v>78789</v>
      </c>
      <c r="X42" s="4">
        <v>78789</v>
      </c>
      <c r="Y42" s="4">
        <v>78789</v>
      </c>
      <c r="Z42" s="4">
        <v>78789</v>
      </c>
      <c r="AA42" s="4">
        <v>78789</v>
      </c>
      <c r="AB42" s="4">
        <v>78789</v>
      </c>
      <c r="AC42" s="4">
        <v>78789</v>
      </c>
      <c r="AD42" s="4">
        <v>78789</v>
      </c>
      <c r="AE42" s="4">
        <v>78789</v>
      </c>
      <c r="AF42" s="4">
        <v>78789</v>
      </c>
      <c r="AG42" s="4">
        <v>78789</v>
      </c>
      <c r="AH42" s="4">
        <v>78789</v>
      </c>
      <c r="AI42" s="4">
        <v>78789</v>
      </c>
      <c r="AJ42" s="4">
        <v>78789</v>
      </c>
      <c r="AK42" s="4">
        <v>78789</v>
      </c>
      <c r="AL42" s="4">
        <v>78789</v>
      </c>
      <c r="AM42" s="4">
        <v>78789</v>
      </c>
      <c r="AN42" s="4">
        <v>78789</v>
      </c>
      <c r="AO42" s="4">
        <v>78789</v>
      </c>
      <c r="AP42" s="4">
        <v>78789</v>
      </c>
      <c r="AQ42" s="4">
        <v>78789</v>
      </c>
      <c r="AR42" s="4">
        <v>78789</v>
      </c>
      <c r="AS42" s="4">
        <v>78789</v>
      </c>
      <c r="AT42" s="4">
        <v>78789</v>
      </c>
      <c r="AU42" s="4">
        <v>78789</v>
      </c>
      <c r="AV42" s="4">
        <v>78789</v>
      </c>
      <c r="AW42" s="4">
        <v>78789</v>
      </c>
      <c r="AX42" s="4">
        <v>78789</v>
      </c>
      <c r="AY42" s="4">
        <v>78789</v>
      </c>
      <c r="AZ42" s="4">
        <v>78789</v>
      </c>
      <c r="BA42" s="4">
        <v>78789</v>
      </c>
      <c r="BB42" s="4">
        <v>78789</v>
      </c>
      <c r="BC42" s="4">
        <v>78789</v>
      </c>
      <c r="BD42" s="4">
        <v>78789</v>
      </c>
      <c r="BE42" s="4">
        <v>78789</v>
      </c>
      <c r="BF42" s="4">
        <v>78789</v>
      </c>
      <c r="BG42" s="4">
        <v>78789</v>
      </c>
      <c r="BH42" s="4">
        <v>78789</v>
      </c>
      <c r="BI42" s="4">
        <v>78789</v>
      </c>
      <c r="BJ42" s="4">
        <v>78789</v>
      </c>
      <c r="BK42" s="4">
        <v>78789</v>
      </c>
      <c r="BL42" s="4">
        <v>78789</v>
      </c>
      <c r="BM42" s="4">
        <v>78789</v>
      </c>
      <c r="BN42" s="4">
        <v>78789</v>
      </c>
      <c r="BO42" s="4">
        <v>78789</v>
      </c>
      <c r="BP42" s="4">
        <v>78789</v>
      </c>
      <c r="BQ42" s="4">
        <v>78789</v>
      </c>
      <c r="BR42" s="4">
        <v>78789</v>
      </c>
      <c r="BS42" s="4">
        <v>78789</v>
      </c>
      <c r="BT42" s="4">
        <v>78789</v>
      </c>
    </row>
    <row r="43" spans="1:72" x14ac:dyDescent="0.25">
      <c r="A43" s="1" t="s">
        <v>42</v>
      </c>
      <c r="B43" s="4">
        <v>82689</v>
      </c>
      <c r="C43" s="4">
        <v>82689</v>
      </c>
      <c r="D43" s="4">
        <v>82689</v>
      </c>
      <c r="E43" s="4">
        <v>82689</v>
      </c>
      <c r="F43" s="4">
        <v>82689</v>
      </c>
      <c r="G43" s="4">
        <v>82689</v>
      </c>
      <c r="H43" s="4">
        <v>82689</v>
      </c>
      <c r="I43" s="4">
        <v>82689</v>
      </c>
      <c r="J43" s="4">
        <v>82689</v>
      </c>
      <c r="K43" s="4">
        <v>82689</v>
      </c>
      <c r="L43" s="4">
        <v>82689</v>
      </c>
      <c r="M43" s="4">
        <v>82689</v>
      </c>
      <c r="N43" s="4">
        <v>82689</v>
      </c>
      <c r="O43" s="4">
        <v>82689</v>
      </c>
      <c r="P43" s="4">
        <v>82689</v>
      </c>
      <c r="Q43" s="4">
        <v>82689</v>
      </c>
      <c r="R43" s="4">
        <v>82689</v>
      </c>
      <c r="S43" s="4">
        <v>82689</v>
      </c>
      <c r="T43" s="4">
        <v>82689</v>
      </c>
      <c r="U43" s="4">
        <v>82689</v>
      </c>
      <c r="V43" s="4">
        <v>82689</v>
      </c>
      <c r="W43" s="4">
        <v>82689</v>
      </c>
      <c r="X43" s="4">
        <v>82689</v>
      </c>
      <c r="Y43" s="4">
        <v>82689</v>
      </c>
      <c r="Z43" s="4">
        <v>82689</v>
      </c>
      <c r="AA43" s="4">
        <v>82689</v>
      </c>
      <c r="AB43" s="4">
        <v>82689</v>
      </c>
      <c r="AC43" s="4">
        <v>82689</v>
      </c>
      <c r="AD43" s="4">
        <v>82689</v>
      </c>
      <c r="AE43" s="4">
        <v>82689</v>
      </c>
      <c r="AF43" s="4">
        <v>82689</v>
      </c>
      <c r="AG43" s="4">
        <v>82689</v>
      </c>
      <c r="AH43" s="4">
        <v>82689</v>
      </c>
      <c r="AI43" s="4">
        <v>82689</v>
      </c>
      <c r="AJ43" s="4">
        <v>82689</v>
      </c>
      <c r="AK43" s="4">
        <v>82689</v>
      </c>
      <c r="AL43" s="4">
        <v>82689</v>
      </c>
      <c r="AM43" s="4">
        <v>82689</v>
      </c>
      <c r="AN43" s="4">
        <v>82689</v>
      </c>
      <c r="AO43" s="4">
        <v>82689</v>
      </c>
      <c r="AP43" s="4">
        <v>82689</v>
      </c>
      <c r="AQ43" s="4">
        <v>82689</v>
      </c>
      <c r="AR43" s="4">
        <v>82689</v>
      </c>
      <c r="AS43" s="4">
        <v>82689</v>
      </c>
      <c r="AT43" s="4">
        <v>82689</v>
      </c>
      <c r="AU43" s="4">
        <v>82689</v>
      </c>
      <c r="AV43" s="4">
        <v>82689</v>
      </c>
      <c r="AW43" s="4">
        <v>82689</v>
      </c>
      <c r="AX43" s="4">
        <v>82689</v>
      </c>
      <c r="AY43" s="4">
        <v>82689</v>
      </c>
      <c r="AZ43" s="4">
        <v>82689</v>
      </c>
      <c r="BA43" s="4">
        <v>82689</v>
      </c>
      <c r="BB43" s="4">
        <v>82689</v>
      </c>
      <c r="BC43" s="4">
        <v>82689</v>
      </c>
      <c r="BD43" s="4">
        <v>82689</v>
      </c>
      <c r="BE43" s="4">
        <v>82689</v>
      </c>
      <c r="BF43" s="4">
        <v>82689</v>
      </c>
      <c r="BG43" s="4">
        <v>82689</v>
      </c>
      <c r="BH43" s="4">
        <v>82689</v>
      </c>
      <c r="BI43" s="4">
        <v>82689</v>
      </c>
      <c r="BJ43" s="4">
        <v>82689</v>
      </c>
      <c r="BK43" s="4">
        <v>82689</v>
      </c>
      <c r="BL43" s="4">
        <v>82689</v>
      </c>
      <c r="BM43" s="4">
        <v>82689</v>
      </c>
      <c r="BN43" s="4">
        <v>82689</v>
      </c>
      <c r="BO43" s="4">
        <v>82689</v>
      </c>
      <c r="BP43" s="4">
        <v>82689</v>
      </c>
      <c r="BQ43" s="4">
        <v>82689</v>
      </c>
      <c r="BR43" s="4">
        <v>82689</v>
      </c>
      <c r="BS43" s="4">
        <v>82689</v>
      </c>
      <c r="BT43" s="4">
        <v>82689</v>
      </c>
    </row>
    <row r="44" spans="1:72" x14ac:dyDescent="0.25">
      <c r="A44" s="1" t="s">
        <v>43</v>
      </c>
      <c r="B44" s="4">
        <v>0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  <c r="AC44" s="4">
        <v>0</v>
      </c>
      <c r="AD44" s="4">
        <v>0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4">
        <v>0</v>
      </c>
      <c r="AQ44" s="4">
        <v>0</v>
      </c>
      <c r="AR44" s="4">
        <v>0</v>
      </c>
      <c r="AS44" s="4">
        <v>0</v>
      </c>
      <c r="AT44" s="4">
        <v>0</v>
      </c>
      <c r="AU44" s="4">
        <v>0</v>
      </c>
      <c r="AV44" s="4">
        <v>0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  <c r="BH44" s="4">
        <v>0</v>
      </c>
      <c r="BI44" s="4">
        <v>0</v>
      </c>
      <c r="BJ44" s="4">
        <v>0</v>
      </c>
      <c r="BK44" s="4">
        <v>0</v>
      </c>
      <c r="BL44" s="4">
        <v>0</v>
      </c>
      <c r="BM44" s="4">
        <v>0</v>
      </c>
      <c r="BN44" s="4">
        <v>0</v>
      </c>
      <c r="BO44" s="4">
        <v>0</v>
      </c>
      <c r="BP44" s="4">
        <v>0</v>
      </c>
      <c r="BQ44" s="4">
        <v>0</v>
      </c>
      <c r="BR44" s="4">
        <v>0</v>
      </c>
      <c r="BS44" s="4">
        <v>0</v>
      </c>
      <c r="BT44" s="4">
        <v>0</v>
      </c>
    </row>
    <row r="45" spans="1:72" x14ac:dyDescent="0.25">
      <c r="A45" s="1" t="s">
        <v>44</v>
      </c>
      <c r="B45" s="4">
        <v>32230</v>
      </c>
      <c r="C45" s="4">
        <v>32230</v>
      </c>
      <c r="D45" s="4">
        <v>32230</v>
      </c>
      <c r="E45" s="4">
        <v>32230</v>
      </c>
      <c r="F45" s="4">
        <v>32230</v>
      </c>
      <c r="G45" s="4">
        <v>32230</v>
      </c>
      <c r="H45" s="4">
        <v>32230</v>
      </c>
      <c r="I45" s="4">
        <v>32230</v>
      </c>
      <c r="J45" s="4">
        <v>32230</v>
      </c>
      <c r="K45" s="4">
        <v>32230</v>
      </c>
      <c r="L45" s="4">
        <v>32230</v>
      </c>
      <c r="M45" s="4">
        <v>32230</v>
      </c>
      <c r="N45" s="4">
        <v>32230</v>
      </c>
      <c r="O45" s="4">
        <v>32230</v>
      </c>
      <c r="P45" s="4">
        <v>32230</v>
      </c>
      <c r="Q45" s="4">
        <v>32230</v>
      </c>
      <c r="R45" s="4">
        <v>32230</v>
      </c>
      <c r="S45" s="4">
        <v>32230</v>
      </c>
      <c r="T45" s="4">
        <v>32230</v>
      </c>
      <c r="U45" s="4">
        <v>32230</v>
      </c>
      <c r="V45" s="4">
        <v>32230</v>
      </c>
      <c r="W45" s="4">
        <v>32230</v>
      </c>
      <c r="X45" s="4">
        <v>32230</v>
      </c>
      <c r="Y45" s="4">
        <v>32230</v>
      </c>
      <c r="Z45" s="4">
        <v>32230</v>
      </c>
      <c r="AA45" s="4">
        <v>32230</v>
      </c>
      <c r="AB45" s="4">
        <v>32230</v>
      </c>
      <c r="AC45" s="4">
        <v>32230</v>
      </c>
      <c r="AD45" s="4">
        <v>32230</v>
      </c>
      <c r="AE45" s="4">
        <v>32230</v>
      </c>
      <c r="AF45" s="4">
        <v>32230</v>
      </c>
      <c r="AG45" s="4">
        <v>32230</v>
      </c>
      <c r="AH45" s="4">
        <v>32230</v>
      </c>
      <c r="AI45" s="4">
        <v>32230</v>
      </c>
      <c r="AJ45" s="4">
        <v>32230</v>
      </c>
      <c r="AK45" s="4">
        <v>32230</v>
      </c>
      <c r="AL45" s="4">
        <v>32230</v>
      </c>
      <c r="AM45" s="4">
        <v>32230</v>
      </c>
      <c r="AN45" s="4">
        <v>32230</v>
      </c>
      <c r="AO45" s="4">
        <v>32230</v>
      </c>
      <c r="AP45" s="4">
        <v>32230</v>
      </c>
      <c r="AQ45" s="4">
        <v>32230</v>
      </c>
      <c r="AR45" s="4">
        <v>32230</v>
      </c>
      <c r="AS45" s="4">
        <v>32230</v>
      </c>
      <c r="AT45" s="4">
        <v>32230</v>
      </c>
      <c r="AU45" s="4">
        <v>32230</v>
      </c>
      <c r="AV45" s="4">
        <v>32230</v>
      </c>
      <c r="AW45" s="4">
        <v>32230</v>
      </c>
      <c r="AX45" s="4">
        <v>32230</v>
      </c>
      <c r="AY45" s="4">
        <v>32230</v>
      </c>
      <c r="AZ45" s="4">
        <v>32230</v>
      </c>
      <c r="BA45" s="4">
        <v>32230</v>
      </c>
      <c r="BB45" s="4">
        <v>32230</v>
      </c>
      <c r="BC45" s="4">
        <v>32230</v>
      </c>
      <c r="BD45" s="4">
        <v>32230</v>
      </c>
      <c r="BE45" s="4">
        <v>32230</v>
      </c>
      <c r="BF45" s="4">
        <v>32230</v>
      </c>
      <c r="BG45" s="4">
        <v>32230</v>
      </c>
      <c r="BH45" s="4">
        <v>32230</v>
      </c>
      <c r="BI45" s="4">
        <v>32230</v>
      </c>
      <c r="BJ45" s="4">
        <v>32230</v>
      </c>
      <c r="BK45" s="4">
        <v>32230</v>
      </c>
      <c r="BL45" s="4">
        <v>32230</v>
      </c>
      <c r="BM45" s="4">
        <v>32230</v>
      </c>
      <c r="BN45" s="4">
        <v>32230</v>
      </c>
      <c r="BO45" s="4">
        <v>32230</v>
      </c>
      <c r="BP45" s="4">
        <v>32230</v>
      </c>
      <c r="BQ45" s="4">
        <v>32230</v>
      </c>
      <c r="BR45" s="4">
        <v>32230</v>
      </c>
      <c r="BS45" s="4">
        <v>32230</v>
      </c>
      <c r="BT45" s="4">
        <v>32230</v>
      </c>
    </row>
    <row r="46" spans="1:72" x14ac:dyDescent="0.25">
      <c r="A46" s="1" t="s">
        <v>45</v>
      </c>
      <c r="B46" s="4">
        <v>330858</v>
      </c>
      <c r="C46" s="4">
        <v>330858</v>
      </c>
      <c r="D46" s="4">
        <v>330858</v>
      </c>
      <c r="E46" s="4">
        <v>330858</v>
      </c>
      <c r="F46" s="4">
        <v>330858</v>
      </c>
      <c r="G46" s="4">
        <v>330858</v>
      </c>
      <c r="H46" s="4">
        <v>330858</v>
      </c>
      <c r="I46" s="4">
        <v>330858</v>
      </c>
      <c r="J46" s="4">
        <v>330858</v>
      </c>
      <c r="K46" s="4">
        <v>330858</v>
      </c>
      <c r="L46" s="4">
        <v>330858</v>
      </c>
      <c r="M46" s="4">
        <v>330858</v>
      </c>
      <c r="N46" s="4">
        <v>330858</v>
      </c>
      <c r="O46" s="4">
        <v>330858</v>
      </c>
      <c r="P46" s="4">
        <v>330858</v>
      </c>
      <c r="Q46" s="4">
        <v>330858</v>
      </c>
      <c r="R46" s="4">
        <v>330858</v>
      </c>
      <c r="S46" s="4">
        <v>330858</v>
      </c>
      <c r="T46" s="4">
        <v>330858</v>
      </c>
      <c r="U46" s="4">
        <v>330858</v>
      </c>
      <c r="V46" s="4">
        <v>330858</v>
      </c>
      <c r="W46" s="4">
        <v>330858</v>
      </c>
      <c r="X46" s="4">
        <v>330858</v>
      </c>
      <c r="Y46" s="4">
        <v>330858</v>
      </c>
      <c r="Z46" s="4">
        <v>330858</v>
      </c>
      <c r="AA46" s="4">
        <v>330858</v>
      </c>
      <c r="AB46" s="4">
        <v>330858</v>
      </c>
      <c r="AC46" s="4">
        <v>330858</v>
      </c>
      <c r="AD46" s="4">
        <v>330858</v>
      </c>
      <c r="AE46" s="4">
        <v>330858</v>
      </c>
      <c r="AF46" s="4">
        <v>330858</v>
      </c>
      <c r="AG46" s="4">
        <v>330858</v>
      </c>
      <c r="AH46" s="4">
        <v>330858</v>
      </c>
      <c r="AI46" s="4">
        <v>330858</v>
      </c>
      <c r="AJ46" s="4">
        <v>330858</v>
      </c>
      <c r="AK46" s="4">
        <v>330858</v>
      </c>
      <c r="AL46" s="4">
        <v>330858</v>
      </c>
      <c r="AM46" s="4">
        <v>330858</v>
      </c>
      <c r="AN46" s="4">
        <v>330858</v>
      </c>
      <c r="AO46" s="4">
        <v>330858</v>
      </c>
      <c r="AP46" s="4">
        <v>330858</v>
      </c>
      <c r="AQ46" s="4">
        <v>330858</v>
      </c>
      <c r="AR46" s="4">
        <v>330858</v>
      </c>
      <c r="AS46" s="4">
        <v>330858</v>
      </c>
      <c r="AT46" s="4">
        <v>330858</v>
      </c>
      <c r="AU46" s="4">
        <v>330858</v>
      </c>
      <c r="AV46" s="4">
        <v>330858</v>
      </c>
      <c r="AW46" s="4">
        <v>330858</v>
      </c>
      <c r="AX46" s="4">
        <v>330858</v>
      </c>
      <c r="AY46" s="4">
        <v>330858</v>
      </c>
      <c r="AZ46" s="4">
        <v>330858</v>
      </c>
      <c r="BA46" s="4">
        <v>330858</v>
      </c>
      <c r="BB46" s="4">
        <v>330858</v>
      </c>
      <c r="BC46" s="4">
        <v>330858</v>
      </c>
      <c r="BD46" s="4">
        <v>330858</v>
      </c>
      <c r="BE46" s="4">
        <v>330858</v>
      </c>
      <c r="BF46" s="4">
        <v>330858</v>
      </c>
      <c r="BG46" s="4">
        <v>330858</v>
      </c>
      <c r="BH46" s="4">
        <v>330858</v>
      </c>
      <c r="BI46" s="4">
        <v>330858</v>
      </c>
      <c r="BJ46" s="4">
        <v>330858</v>
      </c>
      <c r="BK46" s="4">
        <v>330858</v>
      </c>
      <c r="BL46" s="4">
        <v>330858</v>
      </c>
      <c r="BM46" s="4">
        <v>330858</v>
      </c>
      <c r="BN46" s="4">
        <v>330858</v>
      </c>
      <c r="BO46" s="4">
        <v>330858</v>
      </c>
      <c r="BP46" s="4">
        <v>330858</v>
      </c>
      <c r="BQ46" s="4">
        <v>330858</v>
      </c>
      <c r="BR46" s="4">
        <v>330858</v>
      </c>
      <c r="BS46" s="4">
        <v>330858</v>
      </c>
      <c r="BT46" s="4">
        <v>330858</v>
      </c>
    </row>
    <row r="47" spans="1:72" x14ac:dyDescent="0.25">
      <c r="A47" s="1" t="s">
        <v>46</v>
      </c>
      <c r="B47" s="4">
        <v>404199</v>
      </c>
      <c r="C47" s="4">
        <v>404199</v>
      </c>
      <c r="D47" s="4">
        <v>404199</v>
      </c>
      <c r="E47" s="4">
        <v>404199</v>
      </c>
      <c r="F47" s="4">
        <v>404199</v>
      </c>
      <c r="G47" s="4">
        <v>404199</v>
      </c>
      <c r="H47" s="4">
        <v>404199</v>
      </c>
      <c r="I47" s="4">
        <v>404199</v>
      </c>
      <c r="J47" s="4">
        <v>404199</v>
      </c>
      <c r="K47" s="4">
        <v>404199</v>
      </c>
      <c r="L47" s="4">
        <v>404199</v>
      </c>
      <c r="M47" s="4">
        <v>404199</v>
      </c>
      <c r="N47" s="4">
        <v>404199</v>
      </c>
      <c r="O47" s="4">
        <v>404199</v>
      </c>
      <c r="P47" s="4">
        <v>404199</v>
      </c>
      <c r="Q47" s="4">
        <v>404199</v>
      </c>
      <c r="R47" s="4">
        <v>404199</v>
      </c>
      <c r="S47" s="4">
        <v>404199</v>
      </c>
      <c r="T47" s="4">
        <v>404199</v>
      </c>
      <c r="U47" s="4">
        <v>404199</v>
      </c>
      <c r="V47" s="4">
        <v>404199</v>
      </c>
      <c r="W47" s="4">
        <v>404199</v>
      </c>
      <c r="X47" s="4">
        <v>404199</v>
      </c>
      <c r="Y47" s="4">
        <v>404199</v>
      </c>
      <c r="Z47" s="4">
        <v>404199</v>
      </c>
      <c r="AA47" s="4">
        <v>404199</v>
      </c>
      <c r="AB47" s="4">
        <v>404199</v>
      </c>
      <c r="AC47" s="4">
        <v>404199</v>
      </c>
      <c r="AD47" s="4">
        <v>404199</v>
      </c>
      <c r="AE47" s="4">
        <v>404199</v>
      </c>
      <c r="AF47" s="4">
        <v>404199</v>
      </c>
      <c r="AG47" s="4">
        <v>404199</v>
      </c>
      <c r="AH47" s="4">
        <v>404199</v>
      </c>
      <c r="AI47" s="4">
        <v>404199</v>
      </c>
      <c r="AJ47" s="4">
        <v>404199</v>
      </c>
      <c r="AK47" s="4">
        <v>404199</v>
      </c>
      <c r="AL47" s="4">
        <v>404199</v>
      </c>
      <c r="AM47" s="4">
        <v>404199</v>
      </c>
      <c r="AN47" s="4">
        <v>404199</v>
      </c>
      <c r="AO47" s="4">
        <v>404199</v>
      </c>
      <c r="AP47" s="4">
        <v>404199</v>
      </c>
      <c r="AQ47" s="4">
        <v>404199</v>
      </c>
      <c r="AR47" s="4">
        <v>404199</v>
      </c>
      <c r="AS47" s="4">
        <v>404199</v>
      </c>
      <c r="AT47" s="4">
        <v>404199</v>
      </c>
      <c r="AU47" s="4">
        <v>404199</v>
      </c>
      <c r="AV47" s="4">
        <v>404199</v>
      </c>
      <c r="AW47" s="4">
        <v>404199</v>
      </c>
      <c r="AX47" s="4">
        <v>404199</v>
      </c>
      <c r="AY47" s="4">
        <v>404199</v>
      </c>
      <c r="AZ47" s="4">
        <v>404199</v>
      </c>
      <c r="BA47" s="4">
        <v>404199</v>
      </c>
      <c r="BB47" s="4">
        <v>404199</v>
      </c>
      <c r="BC47" s="4">
        <v>404199</v>
      </c>
      <c r="BD47" s="4">
        <v>404199</v>
      </c>
      <c r="BE47" s="4">
        <v>404199</v>
      </c>
      <c r="BF47" s="4">
        <v>404199</v>
      </c>
      <c r="BG47" s="4">
        <v>404199</v>
      </c>
      <c r="BH47" s="4">
        <v>404199</v>
      </c>
      <c r="BI47" s="4">
        <v>404199</v>
      </c>
      <c r="BJ47" s="4">
        <v>404199</v>
      </c>
      <c r="BK47" s="4">
        <v>404199</v>
      </c>
      <c r="BL47" s="4">
        <v>404199</v>
      </c>
      <c r="BM47" s="4">
        <v>404199</v>
      </c>
      <c r="BN47" s="4">
        <v>404199</v>
      </c>
      <c r="BO47" s="4">
        <v>404199</v>
      </c>
      <c r="BP47" s="4">
        <v>404199</v>
      </c>
      <c r="BQ47" s="4">
        <v>404199</v>
      </c>
      <c r="BR47" s="4">
        <v>404199</v>
      </c>
      <c r="BS47" s="4">
        <v>404199</v>
      </c>
      <c r="BT47" s="4">
        <v>404199</v>
      </c>
    </row>
    <row r="48" spans="1:72" x14ac:dyDescent="0.25">
      <c r="A48" s="1" t="s">
        <v>47</v>
      </c>
      <c r="B48" s="4">
        <v>4099</v>
      </c>
      <c r="C48" s="4">
        <v>4099</v>
      </c>
      <c r="D48" s="4">
        <v>4099</v>
      </c>
      <c r="E48" s="4">
        <v>4099</v>
      </c>
      <c r="F48" s="4">
        <v>4099</v>
      </c>
      <c r="G48" s="4">
        <v>4099</v>
      </c>
      <c r="H48" s="4">
        <v>4099</v>
      </c>
      <c r="I48" s="4">
        <v>4099</v>
      </c>
      <c r="J48" s="4">
        <v>4099</v>
      </c>
      <c r="K48" s="4">
        <v>4099</v>
      </c>
      <c r="L48" s="4">
        <v>4099</v>
      </c>
      <c r="M48" s="4">
        <v>4099</v>
      </c>
      <c r="N48" s="4">
        <v>4099</v>
      </c>
      <c r="O48" s="4">
        <v>4099</v>
      </c>
      <c r="P48" s="4">
        <v>4099</v>
      </c>
      <c r="Q48" s="4">
        <v>4099</v>
      </c>
      <c r="R48" s="4">
        <v>4099</v>
      </c>
      <c r="S48" s="4">
        <v>4099</v>
      </c>
      <c r="T48" s="4">
        <v>4099</v>
      </c>
      <c r="U48" s="4">
        <v>4099</v>
      </c>
      <c r="V48" s="4">
        <v>4099</v>
      </c>
      <c r="W48" s="4">
        <v>4099</v>
      </c>
      <c r="X48" s="4">
        <v>4099</v>
      </c>
      <c r="Y48" s="4">
        <v>4099</v>
      </c>
      <c r="Z48" s="4">
        <v>4099</v>
      </c>
      <c r="AA48" s="4">
        <v>4099</v>
      </c>
      <c r="AB48" s="4">
        <v>4099</v>
      </c>
      <c r="AC48" s="4">
        <v>4099</v>
      </c>
      <c r="AD48" s="4">
        <v>4099</v>
      </c>
      <c r="AE48" s="4">
        <v>4099</v>
      </c>
      <c r="AF48" s="4">
        <v>4099</v>
      </c>
      <c r="AG48" s="4">
        <v>4099</v>
      </c>
      <c r="AH48" s="4">
        <v>4099</v>
      </c>
      <c r="AI48" s="4">
        <v>4099</v>
      </c>
      <c r="AJ48" s="4">
        <v>4099</v>
      </c>
      <c r="AK48" s="4">
        <v>4099</v>
      </c>
      <c r="AL48" s="4">
        <v>4099</v>
      </c>
      <c r="AM48" s="4">
        <v>4099</v>
      </c>
      <c r="AN48" s="4">
        <v>4099</v>
      </c>
      <c r="AO48" s="4">
        <v>4099</v>
      </c>
      <c r="AP48" s="4">
        <v>4099</v>
      </c>
      <c r="AQ48" s="4">
        <v>4099</v>
      </c>
      <c r="AR48" s="4">
        <v>4099</v>
      </c>
      <c r="AS48" s="4">
        <v>4099</v>
      </c>
      <c r="AT48" s="4">
        <v>4099</v>
      </c>
      <c r="AU48" s="4">
        <v>4099</v>
      </c>
      <c r="AV48" s="4">
        <v>4099</v>
      </c>
      <c r="AW48" s="4">
        <v>4099</v>
      </c>
      <c r="AX48" s="4">
        <v>4099</v>
      </c>
      <c r="AY48" s="4">
        <v>4099</v>
      </c>
      <c r="AZ48" s="4">
        <v>4099</v>
      </c>
      <c r="BA48" s="4">
        <v>4099</v>
      </c>
      <c r="BB48" s="4">
        <v>4099</v>
      </c>
      <c r="BC48" s="4">
        <v>4099</v>
      </c>
      <c r="BD48" s="4">
        <v>4099</v>
      </c>
      <c r="BE48" s="4">
        <v>4099</v>
      </c>
      <c r="BF48" s="4">
        <v>4099</v>
      </c>
      <c r="BG48" s="4">
        <v>4099</v>
      </c>
      <c r="BH48" s="4">
        <v>4099</v>
      </c>
      <c r="BI48" s="4">
        <v>4099</v>
      </c>
      <c r="BJ48" s="4">
        <v>4099</v>
      </c>
      <c r="BK48" s="4">
        <v>4099</v>
      </c>
      <c r="BL48" s="4">
        <v>4099</v>
      </c>
      <c r="BM48" s="4">
        <v>4099</v>
      </c>
      <c r="BN48" s="4">
        <v>4099</v>
      </c>
      <c r="BO48" s="4">
        <v>4099</v>
      </c>
      <c r="BP48" s="4">
        <v>4099</v>
      </c>
      <c r="BQ48" s="4">
        <v>4099</v>
      </c>
      <c r="BR48" s="4">
        <v>4099</v>
      </c>
      <c r="BS48" s="4">
        <v>4099</v>
      </c>
      <c r="BT48" s="4">
        <v>4099</v>
      </c>
    </row>
    <row r="49" spans="1:72" x14ac:dyDescent="0.25">
      <c r="A49" s="1" t="s">
        <v>48</v>
      </c>
      <c r="B49" s="4">
        <v>0</v>
      </c>
      <c r="C49" s="4">
        <v>0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4">
        <v>0</v>
      </c>
      <c r="W49" s="4">
        <v>0</v>
      </c>
      <c r="X49" s="4">
        <v>0</v>
      </c>
      <c r="Y49" s="4">
        <v>0</v>
      </c>
      <c r="Z49" s="4">
        <v>0</v>
      </c>
      <c r="AA49" s="4">
        <v>0</v>
      </c>
      <c r="AB49" s="4">
        <v>0</v>
      </c>
      <c r="AC49" s="4">
        <v>0</v>
      </c>
      <c r="AD49" s="4">
        <v>0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4">
        <v>0</v>
      </c>
      <c r="AQ49" s="4">
        <v>0</v>
      </c>
      <c r="AR49" s="4">
        <v>0</v>
      </c>
      <c r="AS49" s="4">
        <v>0</v>
      </c>
      <c r="AT49" s="4">
        <v>0</v>
      </c>
      <c r="AU49" s="4">
        <v>0</v>
      </c>
      <c r="AV49" s="4">
        <v>0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H49" s="4">
        <v>0</v>
      </c>
      <c r="BI49" s="4">
        <v>0</v>
      </c>
      <c r="BJ49" s="4">
        <v>0</v>
      </c>
      <c r="BK49" s="4">
        <v>0</v>
      </c>
      <c r="BL49" s="4">
        <v>0</v>
      </c>
      <c r="BM49" s="4">
        <v>0</v>
      </c>
      <c r="BN49" s="4">
        <v>0</v>
      </c>
      <c r="BO49" s="4">
        <v>0</v>
      </c>
      <c r="BP49" s="4">
        <v>0</v>
      </c>
      <c r="BQ49" s="4">
        <v>0</v>
      </c>
      <c r="BR49" s="4">
        <v>0</v>
      </c>
      <c r="BS49" s="4">
        <v>0</v>
      </c>
      <c r="BT49" s="4">
        <v>0</v>
      </c>
    </row>
    <row r="50" spans="1:72" x14ac:dyDescent="0.25">
      <c r="A50" s="1" t="s">
        <v>49</v>
      </c>
      <c r="B50" s="4">
        <v>121444</v>
      </c>
      <c r="C50" s="4">
        <v>121444</v>
      </c>
      <c r="D50" s="4">
        <v>121444</v>
      </c>
      <c r="E50" s="4">
        <v>121444</v>
      </c>
      <c r="F50" s="4">
        <v>121444</v>
      </c>
      <c r="G50" s="4">
        <v>121444</v>
      </c>
      <c r="H50" s="4">
        <v>121444</v>
      </c>
      <c r="I50" s="4">
        <v>121444</v>
      </c>
      <c r="J50" s="4">
        <v>121444</v>
      </c>
      <c r="K50" s="4">
        <v>121444</v>
      </c>
      <c r="L50" s="4">
        <v>121444</v>
      </c>
      <c r="M50" s="4">
        <v>121444</v>
      </c>
      <c r="N50" s="4">
        <v>121444</v>
      </c>
      <c r="O50" s="4">
        <v>121444</v>
      </c>
      <c r="P50" s="4">
        <v>121444</v>
      </c>
      <c r="Q50" s="4">
        <v>121444</v>
      </c>
      <c r="R50" s="4">
        <v>121444</v>
      </c>
      <c r="S50" s="4">
        <v>121444</v>
      </c>
      <c r="T50" s="4">
        <v>121444</v>
      </c>
      <c r="U50" s="4">
        <v>121444</v>
      </c>
      <c r="V50" s="4">
        <v>121444</v>
      </c>
      <c r="W50" s="4">
        <v>121444</v>
      </c>
      <c r="X50" s="4">
        <v>121444</v>
      </c>
      <c r="Y50" s="4">
        <v>121444</v>
      </c>
      <c r="Z50" s="4">
        <v>121444</v>
      </c>
      <c r="AA50" s="4">
        <v>121444</v>
      </c>
      <c r="AB50" s="4">
        <v>121444</v>
      </c>
      <c r="AC50" s="4">
        <v>121444</v>
      </c>
      <c r="AD50" s="4">
        <v>121444</v>
      </c>
      <c r="AE50" s="4">
        <v>121444</v>
      </c>
      <c r="AF50" s="4">
        <v>121444</v>
      </c>
      <c r="AG50" s="4">
        <v>121444</v>
      </c>
      <c r="AH50" s="4">
        <v>121444</v>
      </c>
      <c r="AI50" s="4">
        <v>121444</v>
      </c>
      <c r="AJ50" s="4">
        <v>121444</v>
      </c>
      <c r="AK50" s="4">
        <v>121444</v>
      </c>
      <c r="AL50" s="4">
        <v>121444</v>
      </c>
      <c r="AM50" s="4">
        <v>121444</v>
      </c>
      <c r="AN50" s="4">
        <v>121444</v>
      </c>
      <c r="AO50" s="4">
        <v>121444</v>
      </c>
      <c r="AP50" s="4">
        <v>121444</v>
      </c>
      <c r="AQ50" s="4">
        <v>121444</v>
      </c>
      <c r="AR50" s="4">
        <v>121444</v>
      </c>
      <c r="AS50" s="4">
        <v>121444</v>
      </c>
      <c r="AT50" s="4">
        <v>121444</v>
      </c>
      <c r="AU50" s="4">
        <v>121444</v>
      </c>
      <c r="AV50" s="4">
        <v>121444</v>
      </c>
      <c r="AW50" s="4">
        <v>121444</v>
      </c>
      <c r="AX50" s="4">
        <v>121444</v>
      </c>
      <c r="AY50" s="4">
        <v>121444</v>
      </c>
      <c r="AZ50" s="4">
        <v>121444</v>
      </c>
      <c r="BA50" s="4">
        <v>121444</v>
      </c>
      <c r="BB50" s="4">
        <v>121444</v>
      </c>
      <c r="BC50" s="4">
        <v>121444</v>
      </c>
      <c r="BD50" s="4">
        <v>121444</v>
      </c>
      <c r="BE50" s="4">
        <v>121444</v>
      </c>
      <c r="BF50" s="4">
        <v>121444</v>
      </c>
      <c r="BG50" s="4">
        <v>121444</v>
      </c>
      <c r="BH50" s="4">
        <v>121444</v>
      </c>
      <c r="BI50" s="4">
        <v>121444</v>
      </c>
      <c r="BJ50" s="4">
        <v>121444</v>
      </c>
      <c r="BK50" s="4">
        <v>121444</v>
      </c>
      <c r="BL50" s="4">
        <v>121444</v>
      </c>
      <c r="BM50" s="4">
        <v>121444</v>
      </c>
      <c r="BN50" s="4">
        <v>121444</v>
      </c>
      <c r="BO50" s="4">
        <v>121444</v>
      </c>
      <c r="BP50" s="4">
        <v>121444</v>
      </c>
      <c r="BQ50" s="4">
        <v>121444</v>
      </c>
      <c r="BR50" s="4">
        <v>121444</v>
      </c>
      <c r="BS50" s="4">
        <v>121444</v>
      </c>
      <c r="BT50" s="4">
        <v>121444</v>
      </c>
    </row>
    <row r="51" spans="1:72" x14ac:dyDescent="0.25">
      <c r="A51" s="1" t="s">
        <v>50</v>
      </c>
      <c r="B51" s="4">
        <v>66383</v>
      </c>
      <c r="C51" s="4">
        <v>66383</v>
      </c>
      <c r="D51" s="4">
        <v>66383</v>
      </c>
      <c r="E51" s="4">
        <v>66383</v>
      </c>
      <c r="F51" s="4">
        <v>66383</v>
      </c>
      <c r="G51" s="4">
        <v>66383</v>
      </c>
      <c r="H51" s="4">
        <v>66383</v>
      </c>
      <c r="I51" s="4">
        <v>66383</v>
      </c>
      <c r="J51" s="4">
        <v>66383</v>
      </c>
      <c r="K51" s="4">
        <v>66383</v>
      </c>
      <c r="L51" s="4">
        <v>66383</v>
      </c>
      <c r="M51" s="4">
        <v>66383</v>
      </c>
      <c r="N51" s="4">
        <v>66383</v>
      </c>
      <c r="O51" s="4">
        <v>66383</v>
      </c>
      <c r="P51" s="4">
        <v>66383</v>
      </c>
      <c r="Q51" s="4">
        <v>66383</v>
      </c>
      <c r="R51" s="4">
        <v>66383</v>
      </c>
      <c r="S51" s="4">
        <v>66383</v>
      </c>
      <c r="T51" s="4">
        <v>66383</v>
      </c>
      <c r="U51" s="4">
        <v>66383</v>
      </c>
      <c r="V51" s="4">
        <v>66383</v>
      </c>
      <c r="W51" s="4">
        <v>66383</v>
      </c>
      <c r="X51" s="4">
        <v>66383</v>
      </c>
      <c r="Y51" s="4">
        <v>66383</v>
      </c>
      <c r="Z51" s="4">
        <v>66383</v>
      </c>
      <c r="AA51" s="4">
        <v>66383</v>
      </c>
      <c r="AB51" s="4">
        <v>66383</v>
      </c>
      <c r="AC51" s="4">
        <v>66383</v>
      </c>
      <c r="AD51" s="4">
        <v>66383</v>
      </c>
      <c r="AE51" s="4">
        <v>66383</v>
      </c>
      <c r="AF51" s="4">
        <v>66383</v>
      </c>
      <c r="AG51" s="4">
        <v>66383</v>
      </c>
      <c r="AH51" s="4">
        <v>66383</v>
      </c>
      <c r="AI51" s="4">
        <v>66383</v>
      </c>
      <c r="AJ51" s="4">
        <v>66383</v>
      </c>
      <c r="AK51" s="4">
        <v>66383</v>
      </c>
      <c r="AL51" s="4">
        <v>66383</v>
      </c>
      <c r="AM51" s="4">
        <v>66383</v>
      </c>
      <c r="AN51" s="4">
        <v>66383</v>
      </c>
      <c r="AO51" s="4">
        <v>66383</v>
      </c>
      <c r="AP51" s="4">
        <v>66383</v>
      </c>
      <c r="AQ51" s="4">
        <v>66383</v>
      </c>
      <c r="AR51" s="4">
        <v>66383</v>
      </c>
      <c r="AS51" s="4">
        <v>66383</v>
      </c>
      <c r="AT51" s="4">
        <v>66383</v>
      </c>
      <c r="AU51" s="4">
        <v>66383</v>
      </c>
      <c r="AV51" s="4">
        <v>66383</v>
      </c>
      <c r="AW51" s="4">
        <v>66383</v>
      </c>
      <c r="AX51" s="4">
        <v>66383</v>
      </c>
      <c r="AY51" s="4">
        <v>66383</v>
      </c>
      <c r="AZ51" s="4">
        <v>66383</v>
      </c>
      <c r="BA51" s="4">
        <v>66383</v>
      </c>
      <c r="BB51" s="4">
        <v>66383</v>
      </c>
      <c r="BC51" s="4">
        <v>66383</v>
      </c>
      <c r="BD51" s="4">
        <v>66383</v>
      </c>
      <c r="BE51" s="4">
        <v>66383</v>
      </c>
      <c r="BF51" s="4">
        <v>66383</v>
      </c>
      <c r="BG51" s="4">
        <v>66383</v>
      </c>
      <c r="BH51" s="4">
        <v>66383</v>
      </c>
      <c r="BI51" s="4">
        <v>66383</v>
      </c>
      <c r="BJ51" s="4">
        <v>66383</v>
      </c>
      <c r="BK51" s="4">
        <v>66383</v>
      </c>
      <c r="BL51" s="4">
        <v>66383</v>
      </c>
      <c r="BM51" s="4">
        <v>66383</v>
      </c>
      <c r="BN51" s="4">
        <v>66383</v>
      </c>
      <c r="BO51" s="4">
        <v>66383</v>
      </c>
      <c r="BP51" s="4">
        <v>66383</v>
      </c>
      <c r="BQ51" s="4">
        <v>66383</v>
      </c>
      <c r="BR51" s="4">
        <v>66383</v>
      </c>
      <c r="BS51" s="4">
        <v>66383</v>
      </c>
      <c r="BT51" s="4">
        <v>66383</v>
      </c>
    </row>
    <row r="52" spans="1:72" x14ac:dyDescent="0.25">
      <c r="A52" s="1" t="s">
        <v>51</v>
      </c>
      <c r="B52" s="4">
        <v>118845</v>
      </c>
      <c r="C52" s="4">
        <v>118845</v>
      </c>
      <c r="D52" s="4">
        <v>118845</v>
      </c>
      <c r="E52" s="4">
        <v>118845</v>
      </c>
      <c r="F52" s="4">
        <v>118845</v>
      </c>
      <c r="G52" s="4">
        <v>118845</v>
      </c>
      <c r="H52" s="4">
        <v>118845</v>
      </c>
      <c r="I52" s="4">
        <v>118845</v>
      </c>
      <c r="J52" s="4">
        <v>118845</v>
      </c>
      <c r="K52" s="4">
        <v>118845</v>
      </c>
      <c r="L52" s="4">
        <v>118845</v>
      </c>
      <c r="M52" s="4">
        <v>118845</v>
      </c>
      <c r="N52" s="4">
        <v>118845</v>
      </c>
      <c r="O52" s="4">
        <v>118845</v>
      </c>
      <c r="P52" s="4">
        <v>118845</v>
      </c>
      <c r="Q52" s="4">
        <v>118845</v>
      </c>
      <c r="R52" s="4">
        <v>118845</v>
      </c>
      <c r="S52" s="4">
        <v>118845</v>
      </c>
      <c r="T52" s="4">
        <v>118845</v>
      </c>
      <c r="U52" s="4">
        <v>118845</v>
      </c>
      <c r="V52" s="4">
        <v>118845</v>
      </c>
      <c r="W52" s="4">
        <v>118845</v>
      </c>
      <c r="X52" s="4">
        <v>118845</v>
      </c>
      <c r="Y52" s="4">
        <v>118845</v>
      </c>
      <c r="Z52" s="4">
        <v>118845</v>
      </c>
      <c r="AA52" s="4">
        <v>118845</v>
      </c>
      <c r="AB52" s="4">
        <v>118845</v>
      </c>
      <c r="AC52" s="4">
        <v>118845</v>
      </c>
      <c r="AD52" s="4">
        <v>118845</v>
      </c>
      <c r="AE52" s="4">
        <v>118845</v>
      </c>
      <c r="AF52" s="4">
        <v>118845</v>
      </c>
      <c r="AG52" s="4">
        <v>118845</v>
      </c>
      <c r="AH52" s="4">
        <v>118845</v>
      </c>
      <c r="AI52" s="4">
        <v>118845</v>
      </c>
      <c r="AJ52" s="4">
        <v>118845</v>
      </c>
      <c r="AK52" s="4">
        <v>118845</v>
      </c>
      <c r="AL52" s="4">
        <v>118845</v>
      </c>
      <c r="AM52" s="4">
        <v>118845</v>
      </c>
      <c r="AN52" s="4">
        <v>118845</v>
      </c>
      <c r="AO52" s="4">
        <v>118845</v>
      </c>
      <c r="AP52" s="4">
        <v>118845</v>
      </c>
      <c r="AQ52" s="4">
        <v>118845</v>
      </c>
      <c r="AR52" s="4">
        <v>118845</v>
      </c>
      <c r="AS52" s="4">
        <v>118845</v>
      </c>
      <c r="AT52" s="4">
        <v>118845</v>
      </c>
      <c r="AU52" s="4">
        <v>118845</v>
      </c>
      <c r="AV52" s="4">
        <v>118845</v>
      </c>
      <c r="AW52" s="4">
        <v>118845</v>
      </c>
      <c r="AX52" s="4">
        <v>118845</v>
      </c>
      <c r="AY52" s="4">
        <v>118845</v>
      </c>
      <c r="AZ52" s="4">
        <v>118845</v>
      </c>
      <c r="BA52" s="4">
        <v>118845</v>
      </c>
      <c r="BB52" s="4">
        <v>118845</v>
      </c>
      <c r="BC52" s="4">
        <v>118845</v>
      </c>
      <c r="BD52" s="4">
        <v>118845</v>
      </c>
      <c r="BE52" s="4">
        <v>118845</v>
      </c>
      <c r="BF52" s="4">
        <v>118845</v>
      </c>
      <c r="BG52" s="4">
        <v>118845</v>
      </c>
      <c r="BH52" s="4">
        <v>118845</v>
      </c>
      <c r="BI52" s="4">
        <v>118845</v>
      </c>
      <c r="BJ52" s="4">
        <v>118845</v>
      </c>
      <c r="BK52" s="4">
        <v>118845</v>
      </c>
      <c r="BL52" s="4">
        <v>118845</v>
      </c>
      <c r="BM52" s="4">
        <v>118845</v>
      </c>
      <c r="BN52" s="4">
        <v>118845</v>
      </c>
      <c r="BO52" s="4">
        <v>118845</v>
      </c>
      <c r="BP52" s="4">
        <v>118845</v>
      </c>
      <c r="BQ52" s="4">
        <v>118845</v>
      </c>
      <c r="BR52" s="4">
        <v>118845</v>
      </c>
      <c r="BS52" s="4">
        <v>118845</v>
      </c>
      <c r="BT52" s="4">
        <v>118845</v>
      </c>
    </row>
    <row r="53" spans="1:72" x14ac:dyDescent="0.25">
      <c r="A53" s="1" t="s">
        <v>52</v>
      </c>
      <c r="B53" s="4">
        <v>395926</v>
      </c>
      <c r="C53" s="4">
        <v>395926</v>
      </c>
      <c r="D53" s="4">
        <v>395926</v>
      </c>
      <c r="E53" s="4">
        <v>395926</v>
      </c>
      <c r="F53" s="4">
        <v>395926</v>
      </c>
      <c r="G53" s="4">
        <v>395926</v>
      </c>
      <c r="H53" s="4">
        <v>395926</v>
      </c>
      <c r="I53" s="4">
        <v>395926</v>
      </c>
      <c r="J53" s="4">
        <v>395926</v>
      </c>
      <c r="K53" s="4">
        <v>395926</v>
      </c>
      <c r="L53" s="4">
        <v>395926</v>
      </c>
      <c r="M53" s="4">
        <v>395926</v>
      </c>
      <c r="N53" s="4">
        <v>395926</v>
      </c>
      <c r="O53" s="4">
        <v>395926</v>
      </c>
      <c r="P53" s="4">
        <v>395926</v>
      </c>
      <c r="Q53" s="4">
        <v>395926</v>
      </c>
      <c r="R53" s="4">
        <v>395926</v>
      </c>
      <c r="S53" s="4">
        <v>395926</v>
      </c>
      <c r="T53" s="4">
        <v>395926</v>
      </c>
      <c r="U53" s="4">
        <v>395926</v>
      </c>
      <c r="V53" s="4">
        <v>395926</v>
      </c>
      <c r="W53" s="4">
        <v>395926</v>
      </c>
      <c r="X53" s="4">
        <v>395926</v>
      </c>
      <c r="Y53" s="4">
        <v>395926</v>
      </c>
      <c r="Z53" s="4">
        <v>395926</v>
      </c>
      <c r="AA53" s="4">
        <v>395926</v>
      </c>
      <c r="AB53" s="4">
        <v>395926</v>
      </c>
      <c r="AC53" s="4">
        <v>395926</v>
      </c>
      <c r="AD53" s="4">
        <v>395926</v>
      </c>
      <c r="AE53" s="4">
        <v>395926</v>
      </c>
      <c r="AF53" s="4">
        <v>395926</v>
      </c>
      <c r="AG53" s="4">
        <v>395926</v>
      </c>
      <c r="AH53" s="4">
        <v>395926</v>
      </c>
      <c r="AI53" s="4">
        <v>395926</v>
      </c>
      <c r="AJ53" s="4">
        <v>395926</v>
      </c>
      <c r="AK53" s="4">
        <v>395926</v>
      </c>
      <c r="AL53" s="4">
        <v>395926</v>
      </c>
      <c r="AM53" s="4">
        <v>395926</v>
      </c>
      <c r="AN53" s="4">
        <v>395926</v>
      </c>
      <c r="AO53" s="4">
        <v>395926</v>
      </c>
      <c r="AP53" s="4">
        <v>395926</v>
      </c>
      <c r="AQ53" s="4">
        <v>395926</v>
      </c>
      <c r="AR53" s="4">
        <v>395926</v>
      </c>
      <c r="AS53" s="4">
        <v>395926</v>
      </c>
      <c r="AT53" s="4">
        <v>395926</v>
      </c>
      <c r="AU53" s="4">
        <v>395926</v>
      </c>
      <c r="AV53" s="4">
        <v>395926</v>
      </c>
      <c r="AW53" s="4">
        <v>395926</v>
      </c>
      <c r="AX53" s="4">
        <v>395926</v>
      </c>
      <c r="AY53" s="4">
        <v>395926</v>
      </c>
      <c r="AZ53" s="4">
        <v>395926</v>
      </c>
      <c r="BA53" s="4">
        <v>395926</v>
      </c>
      <c r="BB53" s="4">
        <v>395926</v>
      </c>
      <c r="BC53" s="4">
        <v>395926</v>
      </c>
      <c r="BD53" s="4">
        <v>395926</v>
      </c>
      <c r="BE53" s="4">
        <v>395926</v>
      </c>
      <c r="BF53" s="4">
        <v>395926</v>
      </c>
      <c r="BG53" s="4">
        <v>395926</v>
      </c>
      <c r="BH53" s="4">
        <v>395926</v>
      </c>
      <c r="BI53" s="4">
        <v>395926</v>
      </c>
      <c r="BJ53" s="4">
        <v>395926</v>
      </c>
      <c r="BK53" s="4">
        <v>395926</v>
      </c>
      <c r="BL53" s="4">
        <v>395926</v>
      </c>
      <c r="BM53" s="4">
        <v>395926</v>
      </c>
      <c r="BN53" s="4">
        <v>395926</v>
      </c>
      <c r="BO53" s="4">
        <v>395926</v>
      </c>
      <c r="BP53" s="4">
        <v>395926</v>
      </c>
      <c r="BQ53" s="4">
        <v>395926</v>
      </c>
      <c r="BR53" s="4">
        <v>395926</v>
      </c>
      <c r="BS53" s="4">
        <v>395926</v>
      </c>
      <c r="BT53" s="4">
        <v>395926</v>
      </c>
    </row>
    <row r="54" spans="1:72" x14ac:dyDescent="0.25">
      <c r="A54" s="1" t="s">
        <v>53</v>
      </c>
      <c r="B54" s="4">
        <v>34016</v>
      </c>
      <c r="C54" s="4">
        <v>34016</v>
      </c>
      <c r="D54" s="4">
        <v>34016</v>
      </c>
      <c r="E54" s="4">
        <v>34016</v>
      </c>
      <c r="F54" s="4">
        <v>34016</v>
      </c>
      <c r="G54" s="4">
        <v>34016</v>
      </c>
      <c r="H54" s="4">
        <v>34016</v>
      </c>
      <c r="I54" s="4">
        <v>34016</v>
      </c>
      <c r="J54" s="4">
        <v>34016</v>
      </c>
      <c r="K54" s="4">
        <v>34016</v>
      </c>
      <c r="L54" s="4">
        <v>34016</v>
      </c>
      <c r="M54" s="4">
        <v>34016</v>
      </c>
      <c r="N54" s="4">
        <v>34016</v>
      </c>
      <c r="O54" s="4">
        <v>34016</v>
      </c>
      <c r="P54" s="4">
        <v>34016</v>
      </c>
      <c r="Q54" s="4">
        <v>34016</v>
      </c>
      <c r="R54" s="4">
        <v>34016</v>
      </c>
      <c r="S54" s="4">
        <v>34016</v>
      </c>
      <c r="T54" s="4">
        <v>34016</v>
      </c>
      <c r="U54" s="4">
        <v>34016</v>
      </c>
      <c r="V54" s="4">
        <v>34016</v>
      </c>
      <c r="W54" s="4">
        <v>34016</v>
      </c>
      <c r="X54" s="4">
        <v>34016</v>
      </c>
      <c r="Y54" s="4">
        <v>34016</v>
      </c>
      <c r="Z54" s="4">
        <v>34016</v>
      </c>
      <c r="AA54" s="4">
        <v>34016</v>
      </c>
      <c r="AB54" s="4">
        <v>34016</v>
      </c>
      <c r="AC54" s="4">
        <v>34016</v>
      </c>
      <c r="AD54" s="4">
        <v>34016</v>
      </c>
      <c r="AE54" s="4">
        <v>34016</v>
      </c>
      <c r="AF54" s="4">
        <v>34016</v>
      </c>
      <c r="AG54" s="4">
        <v>34016</v>
      </c>
      <c r="AH54" s="4">
        <v>34016</v>
      </c>
      <c r="AI54" s="4">
        <v>34016</v>
      </c>
      <c r="AJ54" s="4">
        <v>34016</v>
      </c>
      <c r="AK54" s="4">
        <v>34016</v>
      </c>
      <c r="AL54" s="4">
        <v>34016</v>
      </c>
      <c r="AM54" s="4">
        <v>34016</v>
      </c>
      <c r="AN54" s="4">
        <v>34016</v>
      </c>
      <c r="AO54" s="4">
        <v>34016</v>
      </c>
      <c r="AP54" s="4">
        <v>34016</v>
      </c>
      <c r="AQ54" s="4">
        <v>34016</v>
      </c>
      <c r="AR54" s="4">
        <v>34016</v>
      </c>
      <c r="AS54" s="4">
        <v>34016</v>
      </c>
      <c r="AT54" s="4">
        <v>34016</v>
      </c>
      <c r="AU54" s="4">
        <v>34016</v>
      </c>
      <c r="AV54" s="4">
        <v>34016</v>
      </c>
      <c r="AW54" s="4">
        <v>34016</v>
      </c>
      <c r="AX54" s="4">
        <v>34016</v>
      </c>
      <c r="AY54" s="4">
        <v>34016</v>
      </c>
      <c r="AZ54" s="4">
        <v>34016</v>
      </c>
      <c r="BA54" s="4">
        <v>34016</v>
      </c>
      <c r="BB54" s="4">
        <v>34016</v>
      </c>
      <c r="BC54" s="4">
        <v>34016</v>
      </c>
      <c r="BD54" s="4">
        <v>34016</v>
      </c>
      <c r="BE54" s="4">
        <v>34016</v>
      </c>
      <c r="BF54" s="4">
        <v>34016</v>
      </c>
      <c r="BG54" s="4">
        <v>34016</v>
      </c>
      <c r="BH54" s="4">
        <v>34016</v>
      </c>
      <c r="BI54" s="4">
        <v>34016</v>
      </c>
      <c r="BJ54" s="4">
        <v>34016</v>
      </c>
      <c r="BK54" s="4">
        <v>34016</v>
      </c>
      <c r="BL54" s="4">
        <v>34016</v>
      </c>
      <c r="BM54" s="4">
        <v>34016</v>
      </c>
      <c r="BN54" s="4">
        <v>34016</v>
      </c>
      <c r="BO54" s="4">
        <v>34016</v>
      </c>
      <c r="BP54" s="4">
        <v>34016</v>
      </c>
      <c r="BQ54" s="4">
        <v>34016</v>
      </c>
      <c r="BR54" s="4">
        <v>34016</v>
      </c>
      <c r="BS54" s="4">
        <v>34016</v>
      </c>
      <c r="BT54" s="4">
        <v>34016</v>
      </c>
    </row>
    <row r="55" spans="1:72" x14ac:dyDescent="0.25">
      <c r="A55" s="1" t="s">
        <v>54</v>
      </c>
      <c r="B55" s="4">
        <v>12117</v>
      </c>
      <c r="C55" s="4">
        <v>12117</v>
      </c>
      <c r="D55" s="4">
        <v>12117</v>
      </c>
      <c r="E55" s="4">
        <v>12117</v>
      </c>
      <c r="F55" s="4">
        <v>12117</v>
      </c>
      <c r="G55" s="4">
        <v>12117</v>
      </c>
      <c r="H55" s="4">
        <v>12117</v>
      </c>
      <c r="I55" s="4">
        <v>12117</v>
      </c>
      <c r="J55" s="4">
        <v>12117</v>
      </c>
      <c r="K55" s="4">
        <v>12117</v>
      </c>
      <c r="L55" s="4">
        <v>12117</v>
      </c>
      <c r="M55" s="4">
        <v>12117</v>
      </c>
      <c r="N55" s="4">
        <v>12117</v>
      </c>
      <c r="O55" s="4">
        <v>12117</v>
      </c>
      <c r="P55" s="4">
        <v>12117</v>
      </c>
      <c r="Q55" s="4">
        <v>12117</v>
      </c>
      <c r="R55" s="4">
        <v>12117</v>
      </c>
      <c r="S55" s="4">
        <v>12117</v>
      </c>
      <c r="T55" s="4">
        <v>12117</v>
      </c>
      <c r="U55" s="4">
        <v>12117</v>
      </c>
      <c r="V55" s="4">
        <v>12117</v>
      </c>
      <c r="W55" s="4">
        <v>12117</v>
      </c>
      <c r="X55" s="4">
        <v>12117</v>
      </c>
      <c r="Y55" s="4">
        <v>12117</v>
      </c>
      <c r="Z55" s="4">
        <v>12117</v>
      </c>
      <c r="AA55" s="4">
        <v>12117</v>
      </c>
      <c r="AB55" s="4">
        <v>12117</v>
      </c>
      <c r="AC55" s="4">
        <v>12117</v>
      </c>
      <c r="AD55" s="4">
        <v>12117</v>
      </c>
      <c r="AE55" s="4">
        <v>12117</v>
      </c>
      <c r="AF55" s="4">
        <v>12117</v>
      </c>
      <c r="AG55" s="4">
        <v>12117</v>
      </c>
      <c r="AH55" s="4">
        <v>12117</v>
      </c>
      <c r="AI55" s="4">
        <v>12117</v>
      </c>
      <c r="AJ55" s="4">
        <v>12117</v>
      </c>
      <c r="AK55" s="4">
        <v>12117</v>
      </c>
      <c r="AL55" s="4">
        <v>12117</v>
      </c>
      <c r="AM55" s="4">
        <v>12117</v>
      </c>
      <c r="AN55" s="4">
        <v>12117</v>
      </c>
      <c r="AO55" s="4">
        <v>12117</v>
      </c>
      <c r="AP55" s="4">
        <v>12117</v>
      </c>
      <c r="AQ55" s="4">
        <v>12117</v>
      </c>
      <c r="AR55" s="4">
        <v>12117</v>
      </c>
      <c r="AS55" s="4">
        <v>12117</v>
      </c>
      <c r="AT55" s="4">
        <v>12117</v>
      </c>
      <c r="AU55" s="4">
        <v>12117</v>
      </c>
      <c r="AV55" s="4">
        <v>12117</v>
      </c>
      <c r="AW55" s="4">
        <v>12117</v>
      </c>
      <c r="AX55" s="4">
        <v>12117</v>
      </c>
      <c r="AY55" s="4">
        <v>12117</v>
      </c>
      <c r="AZ55" s="4">
        <v>12117</v>
      </c>
      <c r="BA55" s="4">
        <v>12117</v>
      </c>
      <c r="BB55" s="4">
        <v>12117</v>
      </c>
      <c r="BC55" s="4">
        <v>12117</v>
      </c>
      <c r="BD55" s="4">
        <v>12117</v>
      </c>
      <c r="BE55" s="4">
        <v>12117</v>
      </c>
      <c r="BF55" s="4">
        <v>12117</v>
      </c>
      <c r="BG55" s="4">
        <v>12117</v>
      </c>
      <c r="BH55" s="4">
        <v>12117</v>
      </c>
      <c r="BI55" s="4">
        <v>12117</v>
      </c>
      <c r="BJ55" s="4">
        <v>12117</v>
      </c>
      <c r="BK55" s="4">
        <v>12117</v>
      </c>
      <c r="BL55" s="4">
        <v>12117</v>
      </c>
      <c r="BM55" s="4">
        <v>12117</v>
      </c>
      <c r="BN55" s="4">
        <v>12117</v>
      </c>
      <c r="BO55" s="4">
        <v>12117</v>
      </c>
      <c r="BP55" s="4">
        <v>12117</v>
      </c>
      <c r="BQ55" s="4">
        <v>12117</v>
      </c>
      <c r="BR55" s="4">
        <v>12117</v>
      </c>
      <c r="BS55" s="4">
        <v>12117</v>
      </c>
      <c r="BT55" s="4">
        <v>12117</v>
      </c>
    </row>
    <row r="56" spans="1:72" x14ac:dyDescent="0.25">
      <c r="A56" s="1" t="s">
        <v>55</v>
      </c>
      <c r="B56" s="4">
        <v>0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4">
        <v>0</v>
      </c>
      <c r="BI56" s="4">
        <v>0</v>
      </c>
      <c r="BJ56" s="4">
        <v>0</v>
      </c>
      <c r="BK56" s="4">
        <v>0</v>
      </c>
      <c r="BL56" s="4">
        <v>0</v>
      </c>
      <c r="BM56" s="4">
        <v>0</v>
      </c>
      <c r="BN56" s="4">
        <v>0</v>
      </c>
      <c r="BO56" s="4">
        <v>0</v>
      </c>
      <c r="BP56" s="4">
        <v>0</v>
      </c>
      <c r="BQ56" s="4">
        <v>0</v>
      </c>
      <c r="BR56" s="4">
        <v>0</v>
      </c>
      <c r="BS56" s="4">
        <v>0</v>
      </c>
      <c r="BT56" s="4">
        <v>0</v>
      </c>
    </row>
    <row r="57" spans="1:72" x14ac:dyDescent="0.25">
      <c r="A57" s="1" t="s">
        <v>56</v>
      </c>
      <c r="B57" s="4">
        <v>40745</v>
      </c>
      <c r="C57" s="4">
        <v>40745</v>
      </c>
      <c r="D57" s="4">
        <v>40745</v>
      </c>
      <c r="E57" s="4">
        <v>40745</v>
      </c>
      <c r="F57" s="4">
        <v>40745</v>
      </c>
      <c r="G57" s="4">
        <v>40745</v>
      </c>
      <c r="H57" s="4">
        <v>40745</v>
      </c>
      <c r="I57" s="4">
        <v>40745</v>
      </c>
      <c r="J57" s="4">
        <v>40745</v>
      </c>
      <c r="K57" s="4">
        <v>40745</v>
      </c>
      <c r="L57" s="4">
        <v>40745</v>
      </c>
      <c r="M57" s="4">
        <v>40745</v>
      </c>
      <c r="N57" s="4">
        <v>40745</v>
      </c>
      <c r="O57" s="4">
        <v>40745</v>
      </c>
      <c r="P57" s="4">
        <v>40745</v>
      </c>
      <c r="Q57" s="4">
        <v>40745</v>
      </c>
      <c r="R57" s="4">
        <v>40745</v>
      </c>
      <c r="S57" s="4">
        <v>40745</v>
      </c>
      <c r="T57" s="4">
        <v>40745</v>
      </c>
      <c r="U57" s="4">
        <v>40745</v>
      </c>
      <c r="V57" s="4">
        <v>40745</v>
      </c>
      <c r="W57" s="4">
        <v>40745</v>
      </c>
      <c r="X57" s="4">
        <v>40745</v>
      </c>
      <c r="Y57" s="4">
        <v>40745</v>
      </c>
      <c r="Z57" s="4">
        <v>40745</v>
      </c>
      <c r="AA57" s="4">
        <v>40745</v>
      </c>
      <c r="AB57" s="4">
        <v>40745</v>
      </c>
      <c r="AC57" s="4">
        <v>40745</v>
      </c>
      <c r="AD57" s="4">
        <v>40745</v>
      </c>
      <c r="AE57" s="4">
        <v>40745</v>
      </c>
      <c r="AF57" s="4">
        <v>40745</v>
      </c>
      <c r="AG57" s="4">
        <v>40745</v>
      </c>
      <c r="AH57" s="4">
        <v>40745</v>
      </c>
      <c r="AI57" s="4">
        <v>40745</v>
      </c>
      <c r="AJ57" s="4">
        <v>40745</v>
      </c>
      <c r="AK57" s="4">
        <v>40745</v>
      </c>
      <c r="AL57" s="4">
        <v>40745</v>
      </c>
      <c r="AM57" s="4">
        <v>40745</v>
      </c>
      <c r="AN57" s="4">
        <v>40745</v>
      </c>
      <c r="AO57" s="4">
        <v>40745</v>
      </c>
      <c r="AP57" s="4">
        <v>40745</v>
      </c>
      <c r="AQ57" s="4">
        <v>40745</v>
      </c>
      <c r="AR57" s="4">
        <v>40745</v>
      </c>
      <c r="AS57" s="4">
        <v>40745</v>
      </c>
      <c r="AT57" s="4">
        <v>40745</v>
      </c>
      <c r="AU57" s="4">
        <v>40745</v>
      </c>
      <c r="AV57" s="4">
        <v>40745</v>
      </c>
      <c r="AW57" s="4">
        <v>40745</v>
      </c>
      <c r="AX57" s="4">
        <v>40745</v>
      </c>
      <c r="AY57" s="4">
        <v>40745</v>
      </c>
      <c r="AZ57" s="4">
        <v>40745</v>
      </c>
      <c r="BA57" s="4">
        <v>40745</v>
      </c>
      <c r="BB57" s="4">
        <v>40745</v>
      </c>
      <c r="BC57" s="4">
        <v>40745</v>
      </c>
      <c r="BD57" s="4">
        <v>40745</v>
      </c>
      <c r="BE57" s="4">
        <v>40745</v>
      </c>
      <c r="BF57" s="4">
        <v>40745</v>
      </c>
      <c r="BG57" s="4">
        <v>40745</v>
      </c>
      <c r="BH57" s="4">
        <v>40745</v>
      </c>
      <c r="BI57" s="4">
        <v>40745</v>
      </c>
      <c r="BJ57" s="4">
        <v>40745</v>
      </c>
      <c r="BK57" s="4">
        <v>40745</v>
      </c>
      <c r="BL57" s="4">
        <v>40745</v>
      </c>
      <c r="BM57" s="4">
        <v>40745</v>
      </c>
      <c r="BN57" s="4">
        <v>40745</v>
      </c>
      <c r="BO57" s="4">
        <v>40745</v>
      </c>
      <c r="BP57" s="4">
        <v>40745</v>
      </c>
      <c r="BQ57" s="4">
        <v>40745</v>
      </c>
      <c r="BR57" s="4">
        <v>40745</v>
      </c>
      <c r="BS57" s="4">
        <v>40745</v>
      </c>
      <c r="BT57" s="4">
        <v>40745</v>
      </c>
    </row>
    <row r="58" spans="1:72" x14ac:dyDescent="0.25">
      <c r="A58" s="1" t="s">
        <v>57</v>
      </c>
      <c r="B58" s="4">
        <v>4598</v>
      </c>
      <c r="C58" s="4">
        <v>4598</v>
      </c>
      <c r="D58" s="4">
        <v>4598</v>
      </c>
      <c r="E58" s="4">
        <v>4598</v>
      </c>
      <c r="F58" s="4">
        <v>4598</v>
      </c>
      <c r="G58" s="4">
        <v>4598</v>
      </c>
      <c r="H58" s="4">
        <v>4598</v>
      </c>
      <c r="I58" s="4">
        <v>4598</v>
      </c>
      <c r="J58" s="4">
        <v>4598</v>
      </c>
      <c r="K58" s="4">
        <v>4598</v>
      </c>
      <c r="L58" s="4">
        <v>4598</v>
      </c>
      <c r="M58" s="4">
        <v>4598</v>
      </c>
      <c r="N58" s="4">
        <v>4598</v>
      </c>
      <c r="O58" s="4">
        <v>4598</v>
      </c>
      <c r="P58" s="4">
        <v>4598</v>
      </c>
      <c r="Q58" s="4">
        <v>4598</v>
      </c>
      <c r="R58" s="4">
        <v>4598</v>
      </c>
      <c r="S58" s="4">
        <v>4598</v>
      </c>
      <c r="T58" s="4">
        <v>4598</v>
      </c>
      <c r="U58" s="4">
        <v>4598</v>
      </c>
      <c r="V58" s="4">
        <v>4598</v>
      </c>
      <c r="W58" s="4">
        <v>4598</v>
      </c>
      <c r="X58" s="4">
        <v>4598</v>
      </c>
      <c r="Y58" s="4">
        <v>4598</v>
      </c>
      <c r="Z58" s="4">
        <v>4598</v>
      </c>
      <c r="AA58" s="4">
        <v>4598</v>
      </c>
      <c r="AB58" s="4">
        <v>4598</v>
      </c>
      <c r="AC58" s="4">
        <v>4598</v>
      </c>
      <c r="AD58" s="4">
        <v>4598</v>
      </c>
      <c r="AE58" s="4">
        <v>4598</v>
      </c>
      <c r="AF58" s="4">
        <v>4598</v>
      </c>
      <c r="AG58" s="4">
        <v>4598</v>
      </c>
      <c r="AH58" s="4">
        <v>4598</v>
      </c>
      <c r="AI58" s="4">
        <v>4598</v>
      </c>
      <c r="AJ58" s="4">
        <v>4598</v>
      </c>
      <c r="AK58" s="4">
        <v>4598</v>
      </c>
      <c r="AL58" s="4">
        <v>4598</v>
      </c>
      <c r="AM58" s="4">
        <v>4598</v>
      </c>
      <c r="AN58" s="4">
        <v>4598</v>
      </c>
      <c r="AO58" s="4">
        <v>4598</v>
      </c>
      <c r="AP58" s="4">
        <v>4598</v>
      </c>
      <c r="AQ58" s="4">
        <v>4598</v>
      </c>
      <c r="AR58" s="4">
        <v>4598</v>
      </c>
      <c r="AS58" s="4">
        <v>4598</v>
      </c>
      <c r="AT58" s="4">
        <v>4598</v>
      </c>
      <c r="AU58" s="4">
        <v>4598</v>
      </c>
      <c r="AV58" s="4">
        <v>4598</v>
      </c>
      <c r="AW58" s="4">
        <v>4598</v>
      </c>
      <c r="AX58" s="4">
        <v>4598</v>
      </c>
      <c r="AY58" s="4">
        <v>4598</v>
      </c>
      <c r="AZ58" s="4">
        <v>4598</v>
      </c>
      <c r="BA58" s="4">
        <v>4598</v>
      </c>
      <c r="BB58" s="4">
        <v>4598</v>
      </c>
      <c r="BC58" s="4">
        <v>4598</v>
      </c>
      <c r="BD58" s="4">
        <v>4598</v>
      </c>
      <c r="BE58" s="4">
        <v>4598</v>
      </c>
      <c r="BF58" s="4">
        <v>4598</v>
      </c>
      <c r="BG58" s="4">
        <v>4598</v>
      </c>
      <c r="BH58" s="4">
        <v>4598</v>
      </c>
      <c r="BI58" s="4">
        <v>4598</v>
      </c>
      <c r="BJ58" s="4">
        <v>4598</v>
      </c>
      <c r="BK58" s="4">
        <v>4598</v>
      </c>
      <c r="BL58" s="4">
        <v>4598</v>
      </c>
      <c r="BM58" s="4">
        <v>4598</v>
      </c>
      <c r="BN58" s="4">
        <v>4598</v>
      </c>
      <c r="BO58" s="4">
        <v>4598</v>
      </c>
      <c r="BP58" s="4">
        <v>4598</v>
      </c>
      <c r="BQ58" s="4">
        <v>4598</v>
      </c>
      <c r="BR58" s="4">
        <v>4598</v>
      </c>
      <c r="BS58" s="4">
        <v>4598</v>
      </c>
      <c r="BT58" s="4">
        <v>4598</v>
      </c>
    </row>
    <row r="59" spans="1:72" x14ac:dyDescent="0.25">
      <c r="A59" s="1" t="s">
        <v>58</v>
      </c>
      <c r="B59" s="4">
        <v>163698</v>
      </c>
      <c r="C59" s="4">
        <v>163698</v>
      </c>
      <c r="D59" s="4">
        <v>163698</v>
      </c>
      <c r="E59" s="4">
        <v>163698</v>
      </c>
      <c r="F59" s="4">
        <v>163698</v>
      </c>
      <c r="G59" s="4">
        <v>163698</v>
      </c>
      <c r="H59" s="4">
        <v>163698</v>
      </c>
      <c r="I59" s="4">
        <v>163698</v>
      </c>
      <c r="J59" s="4">
        <v>163698</v>
      </c>
      <c r="K59" s="4">
        <v>163698</v>
      </c>
      <c r="L59" s="4">
        <v>163698</v>
      </c>
      <c r="M59" s="4">
        <v>163698</v>
      </c>
      <c r="N59" s="4">
        <v>163698</v>
      </c>
      <c r="O59" s="4">
        <v>163698</v>
      </c>
      <c r="P59" s="4">
        <v>163698</v>
      </c>
      <c r="Q59" s="4">
        <v>163698</v>
      </c>
      <c r="R59" s="4">
        <v>163698</v>
      </c>
      <c r="S59" s="4">
        <v>163698</v>
      </c>
      <c r="T59" s="4">
        <v>163698</v>
      </c>
      <c r="U59" s="4">
        <v>163698</v>
      </c>
      <c r="V59" s="4">
        <v>163698</v>
      </c>
      <c r="W59" s="4">
        <v>163698</v>
      </c>
      <c r="X59" s="4">
        <v>163698</v>
      </c>
      <c r="Y59" s="4">
        <v>163698</v>
      </c>
      <c r="Z59" s="4">
        <v>163698</v>
      </c>
      <c r="AA59" s="4">
        <v>163698</v>
      </c>
      <c r="AB59" s="4">
        <v>163698</v>
      </c>
      <c r="AC59" s="4">
        <v>163698</v>
      </c>
      <c r="AD59" s="4">
        <v>163698</v>
      </c>
      <c r="AE59" s="4">
        <v>163698</v>
      </c>
      <c r="AF59" s="4">
        <v>163698</v>
      </c>
      <c r="AG59" s="4">
        <v>163698</v>
      </c>
      <c r="AH59" s="4">
        <v>163698</v>
      </c>
      <c r="AI59" s="4">
        <v>163698</v>
      </c>
      <c r="AJ59" s="4">
        <v>163698</v>
      </c>
      <c r="AK59" s="4">
        <v>163698</v>
      </c>
      <c r="AL59" s="4">
        <v>163698</v>
      </c>
      <c r="AM59" s="4">
        <v>163698</v>
      </c>
      <c r="AN59" s="4">
        <v>163698</v>
      </c>
      <c r="AO59" s="4">
        <v>163698</v>
      </c>
      <c r="AP59" s="4">
        <v>163698</v>
      </c>
      <c r="AQ59" s="4">
        <v>163698</v>
      </c>
      <c r="AR59" s="4">
        <v>163698</v>
      </c>
      <c r="AS59" s="4">
        <v>163698</v>
      </c>
      <c r="AT59" s="4">
        <v>163698</v>
      </c>
      <c r="AU59" s="4">
        <v>163698</v>
      </c>
      <c r="AV59" s="4">
        <v>163698</v>
      </c>
      <c r="AW59" s="4">
        <v>163698</v>
      </c>
      <c r="AX59" s="4">
        <v>163698</v>
      </c>
      <c r="AY59" s="4">
        <v>163698</v>
      </c>
      <c r="AZ59" s="4">
        <v>163698</v>
      </c>
      <c r="BA59" s="4">
        <v>163698</v>
      </c>
      <c r="BB59" s="4">
        <v>163698</v>
      </c>
      <c r="BC59" s="4">
        <v>163698</v>
      </c>
      <c r="BD59" s="4">
        <v>163698</v>
      </c>
      <c r="BE59" s="4">
        <v>163698</v>
      </c>
      <c r="BF59" s="4">
        <v>163698</v>
      </c>
      <c r="BG59" s="4">
        <v>163698</v>
      </c>
      <c r="BH59" s="4">
        <v>163698</v>
      </c>
      <c r="BI59" s="4">
        <v>163698</v>
      </c>
      <c r="BJ59" s="4">
        <v>163698</v>
      </c>
      <c r="BK59" s="4">
        <v>163698</v>
      </c>
      <c r="BL59" s="4">
        <v>163698</v>
      </c>
      <c r="BM59" s="4">
        <v>163698</v>
      </c>
      <c r="BN59" s="4">
        <v>163698</v>
      </c>
      <c r="BO59" s="4">
        <v>163698</v>
      </c>
      <c r="BP59" s="4">
        <v>163698</v>
      </c>
      <c r="BQ59" s="4">
        <v>163698</v>
      </c>
      <c r="BR59" s="4">
        <v>163698</v>
      </c>
      <c r="BS59" s="4">
        <v>163698</v>
      </c>
      <c r="BT59" s="4">
        <v>163698</v>
      </c>
    </row>
    <row r="60" spans="1:72" x14ac:dyDescent="0.25">
      <c r="A60" s="1" t="s">
        <v>59</v>
      </c>
      <c r="B60" s="4">
        <v>5495</v>
      </c>
      <c r="C60" s="4">
        <v>5495</v>
      </c>
      <c r="D60" s="4">
        <v>5495</v>
      </c>
      <c r="E60" s="4">
        <v>5495</v>
      </c>
      <c r="F60" s="4">
        <v>5495</v>
      </c>
      <c r="G60" s="4">
        <v>5495</v>
      </c>
      <c r="H60" s="4">
        <v>5495</v>
      </c>
      <c r="I60" s="4">
        <v>5495</v>
      </c>
      <c r="J60" s="4">
        <v>5495</v>
      </c>
      <c r="K60" s="4">
        <v>5495</v>
      </c>
      <c r="L60" s="4">
        <v>5495</v>
      </c>
      <c r="M60" s="4">
        <v>5495</v>
      </c>
      <c r="N60" s="4">
        <v>5495</v>
      </c>
      <c r="O60" s="4">
        <v>5495</v>
      </c>
      <c r="P60" s="4">
        <v>5495</v>
      </c>
      <c r="Q60" s="4">
        <v>5495</v>
      </c>
      <c r="R60" s="4">
        <v>5495</v>
      </c>
      <c r="S60" s="4">
        <v>5495</v>
      </c>
      <c r="T60" s="4">
        <v>5495</v>
      </c>
      <c r="U60" s="4">
        <v>5495</v>
      </c>
      <c r="V60" s="4">
        <v>5495</v>
      </c>
      <c r="W60" s="4">
        <v>5495</v>
      </c>
      <c r="X60" s="4">
        <v>5495</v>
      </c>
      <c r="Y60" s="4">
        <v>5495</v>
      </c>
      <c r="Z60" s="4">
        <v>5495</v>
      </c>
      <c r="AA60" s="4">
        <v>5495</v>
      </c>
      <c r="AB60" s="4">
        <v>5495</v>
      </c>
      <c r="AC60" s="4">
        <v>5495</v>
      </c>
      <c r="AD60" s="4">
        <v>5495</v>
      </c>
      <c r="AE60" s="4">
        <v>5495</v>
      </c>
      <c r="AF60" s="4">
        <v>5495</v>
      </c>
      <c r="AG60" s="4">
        <v>5495</v>
      </c>
      <c r="AH60" s="4">
        <v>5495</v>
      </c>
      <c r="AI60" s="4">
        <v>5495</v>
      </c>
      <c r="AJ60" s="4">
        <v>5495</v>
      </c>
      <c r="AK60" s="4">
        <v>5495</v>
      </c>
      <c r="AL60" s="4">
        <v>5495</v>
      </c>
      <c r="AM60" s="4">
        <v>5495</v>
      </c>
      <c r="AN60" s="4">
        <v>5495</v>
      </c>
      <c r="AO60" s="4">
        <v>5495</v>
      </c>
      <c r="AP60" s="4">
        <v>5495</v>
      </c>
      <c r="AQ60" s="4">
        <v>5495</v>
      </c>
      <c r="AR60" s="4">
        <v>5495</v>
      </c>
      <c r="AS60" s="4">
        <v>5495</v>
      </c>
      <c r="AT60" s="4">
        <v>5495</v>
      </c>
      <c r="AU60" s="4">
        <v>5495</v>
      </c>
      <c r="AV60" s="4">
        <v>5495</v>
      </c>
      <c r="AW60" s="4">
        <v>5495</v>
      </c>
      <c r="AX60" s="4">
        <v>5495</v>
      </c>
      <c r="AY60" s="4">
        <v>5495</v>
      </c>
      <c r="AZ60" s="4">
        <v>5495</v>
      </c>
      <c r="BA60" s="4">
        <v>5495</v>
      </c>
      <c r="BB60" s="4">
        <v>5495</v>
      </c>
      <c r="BC60" s="4">
        <v>5495</v>
      </c>
      <c r="BD60" s="4">
        <v>5495</v>
      </c>
      <c r="BE60" s="4">
        <v>5495</v>
      </c>
      <c r="BF60" s="4">
        <v>5495</v>
      </c>
      <c r="BG60" s="4">
        <v>5495</v>
      </c>
      <c r="BH60" s="4">
        <v>5495</v>
      </c>
      <c r="BI60" s="4">
        <v>5495</v>
      </c>
      <c r="BJ60" s="4">
        <v>5495</v>
      </c>
      <c r="BK60" s="4">
        <v>5495</v>
      </c>
      <c r="BL60" s="4">
        <v>5495</v>
      </c>
      <c r="BM60" s="4">
        <v>5495</v>
      </c>
      <c r="BN60" s="4">
        <v>5495</v>
      </c>
      <c r="BO60" s="4">
        <v>5495</v>
      </c>
      <c r="BP60" s="4">
        <v>5495</v>
      </c>
      <c r="BQ60" s="4">
        <v>5495</v>
      </c>
      <c r="BR60" s="4">
        <v>5495</v>
      </c>
      <c r="BS60" s="4">
        <v>5495</v>
      </c>
      <c r="BT60" s="4">
        <v>5495</v>
      </c>
    </row>
    <row r="61" spans="1:72" x14ac:dyDescent="0.25">
      <c r="A61" s="1" t="s">
        <v>60</v>
      </c>
      <c r="B61" s="4">
        <v>300187</v>
      </c>
      <c r="C61" s="4">
        <v>300187</v>
      </c>
      <c r="D61" s="4">
        <v>300187</v>
      </c>
      <c r="E61" s="4">
        <v>300187</v>
      </c>
      <c r="F61" s="4">
        <v>300187</v>
      </c>
      <c r="G61" s="4">
        <v>300187</v>
      </c>
      <c r="H61" s="4">
        <v>300187</v>
      </c>
      <c r="I61" s="4">
        <v>300187</v>
      </c>
      <c r="J61" s="4">
        <v>300187</v>
      </c>
      <c r="K61" s="4">
        <v>300187</v>
      </c>
      <c r="L61" s="4">
        <v>300187</v>
      </c>
      <c r="M61" s="4">
        <v>300187</v>
      </c>
      <c r="N61" s="4">
        <v>300187</v>
      </c>
      <c r="O61" s="4">
        <v>300187</v>
      </c>
      <c r="P61" s="4">
        <v>300187</v>
      </c>
      <c r="Q61" s="4">
        <v>300187</v>
      </c>
      <c r="R61" s="4">
        <v>300187</v>
      </c>
      <c r="S61" s="4">
        <v>300187</v>
      </c>
      <c r="T61" s="4">
        <v>300187</v>
      </c>
      <c r="U61" s="4">
        <v>300187</v>
      </c>
      <c r="V61" s="4">
        <v>300187</v>
      </c>
      <c r="W61" s="4">
        <v>300187</v>
      </c>
      <c r="X61" s="4">
        <v>300187</v>
      </c>
      <c r="Y61" s="4">
        <v>300187</v>
      </c>
      <c r="Z61" s="4">
        <v>300187</v>
      </c>
      <c r="AA61" s="4">
        <v>300187</v>
      </c>
      <c r="AB61" s="4">
        <v>300187</v>
      </c>
      <c r="AC61" s="4">
        <v>300187</v>
      </c>
      <c r="AD61" s="4">
        <v>300187</v>
      </c>
      <c r="AE61" s="4">
        <v>300187</v>
      </c>
      <c r="AF61" s="4">
        <v>300187</v>
      </c>
      <c r="AG61" s="4">
        <v>300187</v>
      </c>
      <c r="AH61" s="4">
        <v>300187</v>
      </c>
      <c r="AI61" s="4">
        <v>300187</v>
      </c>
      <c r="AJ61" s="4">
        <v>300187</v>
      </c>
      <c r="AK61" s="4">
        <v>300187</v>
      </c>
      <c r="AL61" s="4">
        <v>300187</v>
      </c>
      <c r="AM61" s="4">
        <v>300187</v>
      </c>
      <c r="AN61" s="4">
        <v>300187</v>
      </c>
      <c r="AO61" s="4">
        <v>300187</v>
      </c>
      <c r="AP61" s="4">
        <v>300187</v>
      </c>
      <c r="AQ61" s="4">
        <v>300187</v>
      </c>
      <c r="AR61" s="4">
        <v>300187</v>
      </c>
      <c r="AS61" s="4">
        <v>300187</v>
      </c>
      <c r="AT61" s="4">
        <v>300187</v>
      </c>
      <c r="AU61" s="4">
        <v>300187</v>
      </c>
      <c r="AV61" s="4">
        <v>300187</v>
      </c>
      <c r="AW61" s="4">
        <v>300187</v>
      </c>
      <c r="AX61" s="4">
        <v>300187</v>
      </c>
      <c r="AY61" s="4">
        <v>300187</v>
      </c>
      <c r="AZ61" s="4">
        <v>300187</v>
      </c>
      <c r="BA61" s="4">
        <v>300187</v>
      </c>
      <c r="BB61" s="4">
        <v>300187</v>
      </c>
      <c r="BC61" s="4">
        <v>300187</v>
      </c>
      <c r="BD61" s="4">
        <v>300187</v>
      </c>
      <c r="BE61" s="4">
        <v>300187</v>
      </c>
      <c r="BF61" s="4">
        <v>300187</v>
      </c>
      <c r="BG61" s="4">
        <v>300187</v>
      </c>
      <c r="BH61" s="4">
        <v>300187</v>
      </c>
      <c r="BI61" s="4">
        <v>300187</v>
      </c>
      <c r="BJ61" s="4">
        <v>300187</v>
      </c>
      <c r="BK61" s="4">
        <v>300187</v>
      </c>
      <c r="BL61" s="4">
        <v>300187</v>
      </c>
      <c r="BM61" s="4">
        <v>300187</v>
      </c>
      <c r="BN61" s="4">
        <v>300187</v>
      </c>
      <c r="BO61" s="4">
        <v>300187</v>
      </c>
      <c r="BP61" s="4">
        <v>300187</v>
      </c>
      <c r="BQ61" s="4">
        <v>300187</v>
      </c>
      <c r="BR61" s="4">
        <v>300187</v>
      </c>
      <c r="BS61" s="4">
        <v>300187</v>
      </c>
      <c r="BT61" s="4">
        <v>300187</v>
      </c>
    </row>
    <row r="62" spans="1:72" x14ac:dyDescent="0.25">
      <c r="A62" s="1" t="s">
        <v>61</v>
      </c>
      <c r="B62" s="4">
        <v>3030904</v>
      </c>
      <c r="C62" s="4">
        <v>3030904</v>
      </c>
      <c r="D62" s="4">
        <v>3030904</v>
      </c>
      <c r="E62" s="4">
        <v>3030904</v>
      </c>
      <c r="F62" s="4">
        <v>3030904</v>
      </c>
      <c r="G62" s="4">
        <v>3030904</v>
      </c>
      <c r="H62" s="4">
        <v>3030904</v>
      </c>
      <c r="I62" s="4">
        <v>3030904</v>
      </c>
      <c r="J62" s="4">
        <v>3030904</v>
      </c>
      <c r="K62" s="4">
        <v>3030904</v>
      </c>
      <c r="L62" s="4">
        <v>3030904</v>
      </c>
      <c r="M62" s="4">
        <v>3030904</v>
      </c>
      <c r="N62" s="4">
        <v>3030904</v>
      </c>
      <c r="O62" s="4">
        <v>3030904</v>
      </c>
      <c r="P62" s="4">
        <v>3030904</v>
      </c>
      <c r="Q62" s="4">
        <v>3030904</v>
      </c>
      <c r="R62" s="4">
        <v>3030904</v>
      </c>
      <c r="S62" s="4">
        <v>3030904</v>
      </c>
      <c r="T62" s="4">
        <v>3030904</v>
      </c>
      <c r="U62" s="4">
        <v>3030904</v>
      </c>
      <c r="V62" s="4">
        <v>3030904</v>
      </c>
      <c r="W62" s="4">
        <v>3030904</v>
      </c>
      <c r="X62" s="4">
        <v>3030904</v>
      </c>
      <c r="Y62" s="4">
        <v>3030904</v>
      </c>
      <c r="Z62" s="4">
        <v>3030904</v>
      </c>
      <c r="AA62" s="4">
        <v>3030904</v>
      </c>
      <c r="AB62" s="4">
        <v>3030904</v>
      </c>
      <c r="AC62" s="4">
        <v>3030904</v>
      </c>
      <c r="AD62" s="4">
        <v>3030904</v>
      </c>
      <c r="AE62" s="4">
        <v>3030904</v>
      </c>
      <c r="AF62" s="4">
        <v>3030904</v>
      </c>
      <c r="AG62" s="4">
        <v>3030904</v>
      </c>
      <c r="AH62" s="4">
        <v>3030904</v>
      </c>
      <c r="AI62" s="4">
        <v>3030904</v>
      </c>
      <c r="AJ62" s="4">
        <v>3030904</v>
      </c>
      <c r="AK62" s="4">
        <v>3030904</v>
      </c>
      <c r="AL62" s="4">
        <v>3030904</v>
      </c>
      <c r="AM62" s="4">
        <v>3030904</v>
      </c>
      <c r="AN62" s="4">
        <v>3030904</v>
      </c>
      <c r="AO62" s="4">
        <v>3030904</v>
      </c>
      <c r="AP62" s="4">
        <v>3030904</v>
      </c>
      <c r="AQ62" s="4">
        <v>3030904</v>
      </c>
      <c r="AR62" s="4">
        <v>3030904</v>
      </c>
      <c r="AS62" s="4">
        <v>3030904</v>
      </c>
      <c r="AT62" s="4">
        <v>3030904</v>
      </c>
      <c r="AU62" s="4">
        <v>3030904</v>
      </c>
      <c r="AV62" s="4">
        <v>3030904</v>
      </c>
      <c r="AW62" s="4">
        <v>3030904</v>
      </c>
      <c r="AX62" s="4">
        <v>3030904</v>
      </c>
      <c r="AY62" s="4">
        <v>3030904</v>
      </c>
      <c r="AZ62" s="4">
        <v>3030904</v>
      </c>
      <c r="BA62" s="4">
        <v>3030904</v>
      </c>
      <c r="BB62" s="4">
        <v>3030904</v>
      </c>
      <c r="BC62" s="4">
        <v>3030904</v>
      </c>
      <c r="BD62" s="4">
        <v>3030904</v>
      </c>
      <c r="BE62" s="4">
        <v>3030904</v>
      </c>
      <c r="BF62" s="4">
        <v>3030904</v>
      </c>
      <c r="BG62" s="4">
        <v>3030904</v>
      </c>
      <c r="BH62" s="4">
        <v>3030904</v>
      </c>
      <c r="BI62" s="4">
        <v>3030904</v>
      </c>
      <c r="BJ62" s="4">
        <v>3030904</v>
      </c>
      <c r="BK62" s="4">
        <v>3030904</v>
      </c>
      <c r="BL62" s="4">
        <v>3030904</v>
      </c>
      <c r="BM62" s="4">
        <v>3030904</v>
      </c>
      <c r="BN62" s="4">
        <v>3030904</v>
      </c>
      <c r="BO62" s="4">
        <v>3030904</v>
      </c>
      <c r="BP62" s="4">
        <v>3030904</v>
      </c>
      <c r="BQ62" s="4">
        <v>3030904</v>
      </c>
      <c r="BR62" s="4">
        <v>3030904</v>
      </c>
      <c r="BS62" s="4">
        <v>3030904</v>
      </c>
      <c r="BT62" s="4">
        <v>3030904</v>
      </c>
    </row>
    <row r="63" spans="1:72" x14ac:dyDescent="0.25">
      <c r="A63" s="1" t="s">
        <v>62</v>
      </c>
      <c r="B63" s="4">
        <v>20516</v>
      </c>
      <c r="C63" s="4">
        <v>20516</v>
      </c>
      <c r="D63" s="4">
        <v>20516</v>
      </c>
      <c r="E63" s="4">
        <v>20516</v>
      </c>
      <c r="F63" s="4">
        <v>20516</v>
      </c>
      <c r="G63" s="4">
        <v>20516</v>
      </c>
      <c r="H63" s="4">
        <v>20516</v>
      </c>
      <c r="I63" s="4">
        <v>20516</v>
      </c>
      <c r="J63" s="4">
        <v>20516</v>
      </c>
      <c r="K63" s="4">
        <v>20516</v>
      </c>
      <c r="L63" s="4">
        <v>20516</v>
      </c>
      <c r="M63" s="4">
        <v>20516</v>
      </c>
      <c r="N63" s="4">
        <v>20516</v>
      </c>
      <c r="O63" s="4">
        <v>20516</v>
      </c>
      <c r="P63" s="4">
        <v>20516</v>
      </c>
      <c r="Q63" s="4">
        <v>20516</v>
      </c>
      <c r="R63" s="4">
        <v>20516</v>
      </c>
      <c r="S63" s="4">
        <v>20516</v>
      </c>
      <c r="T63" s="4">
        <v>20516</v>
      </c>
      <c r="U63" s="4">
        <v>20516</v>
      </c>
      <c r="V63" s="4">
        <v>20516</v>
      </c>
      <c r="W63" s="4">
        <v>20516</v>
      </c>
      <c r="X63" s="4">
        <v>20516</v>
      </c>
      <c r="Y63" s="4">
        <v>20516</v>
      </c>
      <c r="Z63" s="4">
        <v>20516</v>
      </c>
      <c r="AA63" s="4">
        <v>20516</v>
      </c>
      <c r="AB63" s="4">
        <v>20516</v>
      </c>
      <c r="AC63" s="4">
        <v>20516</v>
      </c>
      <c r="AD63" s="4">
        <v>20516</v>
      </c>
      <c r="AE63" s="4">
        <v>20516</v>
      </c>
      <c r="AF63" s="4">
        <v>20516</v>
      </c>
      <c r="AG63" s="4">
        <v>20516</v>
      </c>
      <c r="AH63" s="4">
        <v>20516</v>
      </c>
      <c r="AI63" s="4">
        <v>20516</v>
      </c>
      <c r="AJ63" s="4">
        <v>20516</v>
      </c>
      <c r="AK63" s="4">
        <v>20516</v>
      </c>
      <c r="AL63" s="4">
        <v>20516</v>
      </c>
      <c r="AM63" s="4">
        <v>20516</v>
      </c>
      <c r="AN63" s="4">
        <v>20516</v>
      </c>
      <c r="AO63" s="4">
        <v>20516</v>
      </c>
      <c r="AP63" s="4">
        <v>20516</v>
      </c>
      <c r="AQ63" s="4">
        <v>20516</v>
      </c>
      <c r="AR63" s="4">
        <v>20516</v>
      </c>
      <c r="AS63" s="4">
        <v>20516</v>
      </c>
      <c r="AT63" s="4">
        <v>20516</v>
      </c>
      <c r="AU63" s="4">
        <v>20516</v>
      </c>
      <c r="AV63" s="4">
        <v>20516</v>
      </c>
      <c r="AW63" s="4">
        <v>20516</v>
      </c>
      <c r="AX63" s="4">
        <v>20516</v>
      </c>
      <c r="AY63" s="4">
        <v>20516</v>
      </c>
      <c r="AZ63" s="4">
        <v>20516</v>
      </c>
      <c r="BA63" s="4">
        <v>20516</v>
      </c>
      <c r="BB63" s="4">
        <v>20516</v>
      </c>
      <c r="BC63" s="4">
        <v>20516</v>
      </c>
      <c r="BD63" s="4">
        <v>20516</v>
      </c>
      <c r="BE63" s="4">
        <v>20516</v>
      </c>
      <c r="BF63" s="4">
        <v>20516</v>
      </c>
      <c r="BG63" s="4">
        <v>20516</v>
      </c>
      <c r="BH63" s="4">
        <v>20516</v>
      </c>
      <c r="BI63" s="4">
        <v>20516</v>
      </c>
      <c r="BJ63" s="4">
        <v>20516</v>
      </c>
      <c r="BK63" s="4">
        <v>20516</v>
      </c>
      <c r="BL63" s="4">
        <v>20516</v>
      </c>
      <c r="BM63" s="4">
        <v>20516</v>
      </c>
      <c r="BN63" s="4">
        <v>20516</v>
      </c>
      <c r="BO63" s="4">
        <v>20516</v>
      </c>
      <c r="BP63" s="4">
        <v>20516</v>
      </c>
      <c r="BQ63" s="4">
        <v>20516</v>
      </c>
      <c r="BR63" s="4">
        <v>20516</v>
      </c>
      <c r="BS63" s="4">
        <v>20516</v>
      </c>
      <c r="BT63" s="4">
        <v>20516</v>
      </c>
    </row>
    <row r="64" spans="1:72" x14ac:dyDescent="0.25">
      <c r="A64" s="1" t="s">
        <v>63</v>
      </c>
      <c r="B64" s="4">
        <v>2340</v>
      </c>
      <c r="C64" s="4">
        <v>2340</v>
      </c>
      <c r="D64" s="4">
        <v>2340</v>
      </c>
      <c r="E64" s="4">
        <v>2340</v>
      </c>
      <c r="F64" s="4">
        <v>2340</v>
      </c>
      <c r="G64" s="4">
        <v>2340</v>
      </c>
      <c r="H64" s="4">
        <v>2340</v>
      </c>
      <c r="I64" s="4">
        <v>2340</v>
      </c>
      <c r="J64" s="4">
        <v>2340</v>
      </c>
      <c r="K64" s="4">
        <v>2340</v>
      </c>
      <c r="L64" s="4">
        <v>2340</v>
      </c>
      <c r="M64" s="4">
        <v>2340</v>
      </c>
      <c r="N64" s="4">
        <v>2340</v>
      </c>
      <c r="O64" s="4">
        <v>2340</v>
      </c>
      <c r="P64" s="4">
        <v>2340</v>
      </c>
      <c r="Q64" s="4">
        <v>2340</v>
      </c>
      <c r="R64" s="4">
        <v>2340</v>
      </c>
      <c r="S64" s="4">
        <v>2340</v>
      </c>
      <c r="T64" s="4">
        <v>2340</v>
      </c>
      <c r="U64" s="4">
        <v>2340</v>
      </c>
      <c r="V64" s="4">
        <v>2340</v>
      </c>
      <c r="W64" s="4">
        <v>2340</v>
      </c>
      <c r="X64" s="4">
        <v>2340</v>
      </c>
      <c r="Y64" s="4">
        <v>2340</v>
      </c>
      <c r="Z64" s="4">
        <v>2340</v>
      </c>
      <c r="AA64" s="4">
        <v>2340</v>
      </c>
      <c r="AB64" s="4">
        <v>2340</v>
      </c>
      <c r="AC64" s="4">
        <v>2340</v>
      </c>
      <c r="AD64" s="4">
        <v>2340</v>
      </c>
      <c r="AE64" s="4">
        <v>2340</v>
      </c>
      <c r="AF64" s="4">
        <v>2340</v>
      </c>
      <c r="AG64" s="4">
        <v>2340</v>
      </c>
      <c r="AH64" s="4">
        <v>2340</v>
      </c>
      <c r="AI64" s="4">
        <v>2340</v>
      </c>
      <c r="AJ64" s="4">
        <v>2340</v>
      </c>
      <c r="AK64" s="4">
        <v>2340</v>
      </c>
      <c r="AL64" s="4">
        <v>2340</v>
      </c>
      <c r="AM64" s="4">
        <v>2340</v>
      </c>
      <c r="AN64" s="4">
        <v>2340</v>
      </c>
      <c r="AO64" s="4">
        <v>2340</v>
      </c>
      <c r="AP64" s="4">
        <v>2340</v>
      </c>
      <c r="AQ64" s="4">
        <v>2340</v>
      </c>
      <c r="AR64" s="4">
        <v>2340</v>
      </c>
      <c r="AS64" s="4">
        <v>2340</v>
      </c>
      <c r="AT64" s="4">
        <v>2340</v>
      </c>
      <c r="AU64" s="4">
        <v>2340</v>
      </c>
      <c r="AV64" s="4">
        <v>2340</v>
      </c>
      <c r="AW64" s="4">
        <v>2340</v>
      </c>
      <c r="AX64" s="4">
        <v>2340</v>
      </c>
      <c r="AY64" s="4">
        <v>2340</v>
      </c>
      <c r="AZ64" s="4">
        <v>2340</v>
      </c>
      <c r="BA64" s="4">
        <v>2340</v>
      </c>
      <c r="BB64" s="4">
        <v>2340</v>
      </c>
      <c r="BC64" s="4">
        <v>2340</v>
      </c>
      <c r="BD64" s="4">
        <v>2340</v>
      </c>
      <c r="BE64" s="4">
        <v>2340</v>
      </c>
      <c r="BF64" s="4">
        <v>2340</v>
      </c>
      <c r="BG64" s="4">
        <v>2340</v>
      </c>
      <c r="BH64" s="4">
        <v>2340</v>
      </c>
      <c r="BI64" s="4">
        <v>2340</v>
      </c>
      <c r="BJ64" s="4">
        <v>2340</v>
      </c>
      <c r="BK64" s="4">
        <v>2340</v>
      </c>
      <c r="BL64" s="4">
        <v>2340</v>
      </c>
      <c r="BM64" s="4">
        <v>2340</v>
      </c>
      <c r="BN64" s="4">
        <v>2340</v>
      </c>
      <c r="BO64" s="4">
        <v>2340</v>
      </c>
      <c r="BP64" s="4">
        <v>2340</v>
      </c>
      <c r="BQ64" s="4">
        <v>2340</v>
      </c>
      <c r="BR64" s="4">
        <v>2340</v>
      </c>
      <c r="BS64" s="4">
        <v>2340</v>
      </c>
      <c r="BT64" s="4">
        <v>2340</v>
      </c>
    </row>
    <row r="65" spans="1:72" x14ac:dyDescent="0.25">
      <c r="A65" s="1" t="s">
        <v>64</v>
      </c>
      <c r="B65" s="4">
        <v>30536</v>
      </c>
      <c r="C65" s="4">
        <v>30536</v>
      </c>
      <c r="D65" s="4">
        <v>30536</v>
      </c>
      <c r="E65" s="4">
        <v>30536</v>
      </c>
      <c r="F65" s="4">
        <v>30536</v>
      </c>
      <c r="G65" s="4">
        <v>30536</v>
      </c>
      <c r="H65" s="4">
        <v>30536</v>
      </c>
      <c r="I65" s="4">
        <v>30536</v>
      </c>
      <c r="J65" s="4">
        <v>30536</v>
      </c>
      <c r="K65" s="4">
        <v>30536</v>
      </c>
      <c r="L65" s="4">
        <v>30536</v>
      </c>
      <c r="M65" s="4">
        <v>30536</v>
      </c>
      <c r="N65" s="4">
        <v>30536</v>
      </c>
      <c r="O65" s="4">
        <v>30536</v>
      </c>
      <c r="P65" s="4">
        <v>30536</v>
      </c>
      <c r="Q65" s="4">
        <v>30536</v>
      </c>
      <c r="R65" s="4">
        <v>30536</v>
      </c>
      <c r="S65" s="4">
        <v>30536</v>
      </c>
      <c r="T65" s="4">
        <v>30536</v>
      </c>
      <c r="U65" s="4">
        <v>30536</v>
      </c>
      <c r="V65" s="4">
        <v>30536</v>
      </c>
      <c r="W65" s="4">
        <v>30536</v>
      </c>
      <c r="X65" s="4">
        <v>30536</v>
      </c>
      <c r="Y65" s="4">
        <v>30536</v>
      </c>
      <c r="Z65" s="4">
        <v>30536</v>
      </c>
      <c r="AA65" s="4">
        <v>30536</v>
      </c>
      <c r="AB65" s="4">
        <v>30536</v>
      </c>
      <c r="AC65" s="4">
        <v>30536</v>
      </c>
      <c r="AD65" s="4">
        <v>30536</v>
      </c>
      <c r="AE65" s="4">
        <v>30536</v>
      </c>
      <c r="AF65" s="4">
        <v>30536</v>
      </c>
      <c r="AG65" s="4">
        <v>30536</v>
      </c>
      <c r="AH65" s="4">
        <v>30536</v>
      </c>
      <c r="AI65" s="4">
        <v>30536</v>
      </c>
      <c r="AJ65" s="4">
        <v>30536</v>
      </c>
      <c r="AK65" s="4">
        <v>30536</v>
      </c>
      <c r="AL65" s="4">
        <v>30536</v>
      </c>
      <c r="AM65" s="4">
        <v>30536</v>
      </c>
      <c r="AN65" s="4">
        <v>30536</v>
      </c>
      <c r="AO65" s="4">
        <v>30536</v>
      </c>
      <c r="AP65" s="4">
        <v>30536</v>
      </c>
      <c r="AQ65" s="4">
        <v>30536</v>
      </c>
      <c r="AR65" s="4">
        <v>30536</v>
      </c>
      <c r="AS65" s="4">
        <v>30536</v>
      </c>
      <c r="AT65" s="4">
        <v>30536</v>
      </c>
      <c r="AU65" s="4">
        <v>30536</v>
      </c>
      <c r="AV65" s="4">
        <v>30536</v>
      </c>
      <c r="AW65" s="4">
        <v>30536</v>
      </c>
      <c r="AX65" s="4">
        <v>30536</v>
      </c>
      <c r="AY65" s="4">
        <v>30536</v>
      </c>
      <c r="AZ65" s="4">
        <v>30536</v>
      </c>
      <c r="BA65" s="4">
        <v>30536</v>
      </c>
      <c r="BB65" s="4">
        <v>30536</v>
      </c>
      <c r="BC65" s="4">
        <v>30536</v>
      </c>
      <c r="BD65" s="4">
        <v>30536</v>
      </c>
      <c r="BE65" s="4">
        <v>30536</v>
      </c>
      <c r="BF65" s="4">
        <v>30536</v>
      </c>
      <c r="BG65" s="4">
        <v>30536</v>
      </c>
      <c r="BH65" s="4">
        <v>30536</v>
      </c>
      <c r="BI65" s="4">
        <v>30536</v>
      </c>
      <c r="BJ65" s="4">
        <v>30536</v>
      </c>
      <c r="BK65" s="4">
        <v>30536</v>
      </c>
      <c r="BL65" s="4">
        <v>30536</v>
      </c>
      <c r="BM65" s="4">
        <v>30536</v>
      </c>
      <c r="BN65" s="4">
        <v>30536</v>
      </c>
      <c r="BO65" s="4">
        <v>30536</v>
      </c>
      <c r="BP65" s="4">
        <v>30536</v>
      </c>
      <c r="BQ65" s="4">
        <v>30536</v>
      </c>
      <c r="BR65" s="4">
        <v>30536</v>
      </c>
      <c r="BS65" s="4">
        <v>30536</v>
      </c>
      <c r="BT65" s="4">
        <v>30536</v>
      </c>
    </row>
    <row r="66" spans="1:72" x14ac:dyDescent="0.25">
      <c r="A66" s="1" t="s">
        <v>65</v>
      </c>
      <c r="B66" s="4">
        <v>4456081</v>
      </c>
      <c r="C66" s="4">
        <v>4456081</v>
      </c>
      <c r="D66" s="4">
        <v>4456081</v>
      </c>
      <c r="E66" s="4">
        <v>4456081</v>
      </c>
      <c r="F66" s="4">
        <v>4456081</v>
      </c>
      <c r="G66" s="4">
        <v>4456081</v>
      </c>
      <c r="H66" s="4">
        <v>4456081</v>
      </c>
      <c r="I66" s="4">
        <v>4456081</v>
      </c>
      <c r="J66" s="4">
        <v>4456081</v>
      </c>
      <c r="K66" s="4">
        <v>4456081</v>
      </c>
      <c r="L66" s="4">
        <v>4456081</v>
      </c>
      <c r="M66" s="4">
        <v>4456081</v>
      </c>
      <c r="N66" s="4">
        <v>4456081</v>
      </c>
      <c r="O66" s="4">
        <v>4456081</v>
      </c>
      <c r="P66" s="4">
        <v>4456081</v>
      </c>
      <c r="Q66" s="4">
        <v>4456081</v>
      </c>
      <c r="R66" s="4">
        <v>4456081</v>
      </c>
      <c r="S66" s="4">
        <v>4456081</v>
      </c>
      <c r="T66" s="4">
        <v>4456081</v>
      </c>
      <c r="U66" s="4">
        <v>4456081</v>
      </c>
      <c r="V66" s="4">
        <v>4456081</v>
      </c>
      <c r="W66" s="4">
        <v>4456081</v>
      </c>
      <c r="X66" s="4">
        <v>4456081</v>
      </c>
      <c r="Y66" s="4">
        <v>4456081</v>
      </c>
      <c r="Z66" s="4">
        <v>4456081</v>
      </c>
      <c r="AA66" s="4">
        <v>4456081</v>
      </c>
      <c r="AB66" s="4">
        <v>4456081</v>
      </c>
      <c r="AC66" s="4">
        <v>4456081</v>
      </c>
      <c r="AD66" s="4">
        <v>4456081</v>
      </c>
      <c r="AE66" s="4">
        <v>4456081</v>
      </c>
      <c r="AF66" s="4">
        <v>4456081</v>
      </c>
      <c r="AG66" s="4">
        <v>4456081</v>
      </c>
      <c r="AH66" s="4">
        <v>4456081</v>
      </c>
      <c r="AI66" s="4">
        <v>4456081</v>
      </c>
      <c r="AJ66" s="4">
        <v>4456081</v>
      </c>
      <c r="AK66" s="4">
        <v>4456081</v>
      </c>
      <c r="AL66" s="4">
        <v>4456081</v>
      </c>
      <c r="AM66" s="4">
        <v>4456081</v>
      </c>
      <c r="AN66" s="4">
        <v>4456081</v>
      </c>
      <c r="AO66" s="4">
        <v>4456081</v>
      </c>
      <c r="AP66" s="4">
        <v>4456081</v>
      </c>
      <c r="AQ66" s="4">
        <v>4456081</v>
      </c>
      <c r="AR66" s="4">
        <v>4456081</v>
      </c>
      <c r="AS66" s="4">
        <v>4456081</v>
      </c>
      <c r="AT66" s="4">
        <v>4456081</v>
      </c>
      <c r="AU66" s="4">
        <v>4456081</v>
      </c>
      <c r="AV66" s="4">
        <v>4456081</v>
      </c>
      <c r="AW66" s="4">
        <v>4456081</v>
      </c>
      <c r="AX66" s="4">
        <v>4456081</v>
      </c>
      <c r="AY66" s="4">
        <v>4456081</v>
      </c>
      <c r="AZ66" s="4">
        <v>4456081</v>
      </c>
      <c r="BA66" s="4">
        <v>4456081</v>
      </c>
      <c r="BB66" s="4">
        <v>4456081</v>
      </c>
      <c r="BC66" s="4">
        <v>4456081</v>
      </c>
      <c r="BD66" s="4">
        <v>4456081</v>
      </c>
      <c r="BE66" s="4">
        <v>4456081</v>
      </c>
      <c r="BF66" s="4">
        <v>4456081</v>
      </c>
      <c r="BG66" s="4">
        <v>4456081</v>
      </c>
      <c r="BH66" s="4">
        <v>4456081</v>
      </c>
      <c r="BI66" s="4">
        <v>4456081</v>
      </c>
      <c r="BJ66" s="4">
        <v>4456081</v>
      </c>
      <c r="BK66" s="4">
        <v>4456081</v>
      </c>
      <c r="BL66" s="4">
        <v>4456081</v>
      </c>
      <c r="BM66" s="4">
        <v>4456081</v>
      </c>
      <c r="BN66" s="4">
        <v>4456081</v>
      </c>
      <c r="BO66" s="4">
        <v>4456081</v>
      </c>
      <c r="BP66" s="4">
        <v>4456081</v>
      </c>
      <c r="BQ66" s="4">
        <v>4456081</v>
      </c>
      <c r="BR66" s="4">
        <v>4456081</v>
      </c>
      <c r="BS66" s="4">
        <v>4456081</v>
      </c>
      <c r="BT66" s="4">
        <v>4456081</v>
      </c>
    </row>
    <row r="67" spans="1:72" x14ac:dyDescent="0.25">
      <c r="A67" s="1" t="s">
        <v>66</v>
      </c>
      <c r="B67" s="4">
        <v>76370</v>
      </c>
      <c r="C67" s="4">
        <v>76370</v>
      </c>
      <c r="D67" s="4">
        <v>76370</v>
      </c>
      <c r="E67" s="4">
        <v>76370</v>
      </c>
      <c r="F67" s="4">
        <v>76370</v>
      </c>
      <c r="G67" s="4">
        <v>76370</v>
      </c>
      <c r="H67" s="4">
        <v>76370</v>
      </c>
      <c r="I67" s="4">
        <v>76370</v>
      </c>
      <c r="J67" s="4">
        <v>76370</v>
      </c>
      <c r="K67" s="4">
        <v>76370</v>
      </c>
      <c r="L67" s="4">
        <v>76370</v>
      </c>
      <c r="M67" s="4">
        <v>76370</v>
      </c>
      <c r="N67" s="4">
        <v>76370</v>
      </c>
      <c r="O67" s="4">
        <v>76370</v>
      </c>
      <c r="P67" s="4">
        <v>76370</v>
      </c>
      <c r="Q67" s="4">
        <v>76370</v>
      </c>
      <c r="R67" s="4">
        <v>76370</v>
      </c>
      <c r="S67" s="4">
        <v>76370</v>
      </c>
      <c r="T67" s="4">
        <v>76370</v>
      </c>
      <c r="U67" s="4">
        <v>76370</v>
      </c>
      <c r="V67" s="4">
        <v>76370</v>
      </c>
      <c r="W67" s="4">
        <v>76370</v>
      </c>
      <c r="X67" s="4">
        <v>76370</v>
      </c>
      <c r="Y67" s="4">
        <v>76370</v>
      </c>
      <c r="Z67" s="4">
        <v>76370</v>
      </c>
      <c r="AA67" s="4">
        <v>76370</v>
      </c>
      <c r="AB67" s="4">
        <v>76370</v>
      </c>
      <c r="AC67" s="4">
        <v>76370</v>
      </c>
      <c r="AD67" s="4">
        <v>76370</v>
      </c>
      <c r="AE67" s="4">
        <v>76370</v>
      </c>
      <c r="AF67" s="4">
        <v>76370</v>
      </c>
      <c r="AG67" s="4">
        <v>76370</v>
      </c>
      <c r="AH67" s="4">
        <v>76370</v>
      </c>
      <c r="AI67" s="4">
        <v>76370</v>
      </c>
      <c r="AJ67" s="4">
        <v>76370</v>
      </c>
      <c r="AK67" s="4">
        <v>76370</v>
      </c>
      <c r="AL67" s="4">
        <v>76370</v>
      </c>
      <c r="AM67" s="4">
        <v>76370</v>
      </c>
      <c r="AN67" s="4">
        <v>76370</v>
      </c>
      <c r="AO67" s="4">
        <v>76370</v>
      </c>
      <c r="AP67" s="4">
        <v>76370</v>
      </c>
      <c r="AQ67" s="4">
        <v>76370</v>
      </c>
      <c r="AR67" s="4">
        <v>76370</v>
      </c>
      <c r="AS67" s="4">
        <v>76370</v>
      </c>
      <c r="AT67" s="4">
        <v>76370</v>
      </c>
      <c r="AU67" s="4">
        <v>76370</v>
      </c>
      <c r="AV67" s="4">
        <v>76370</v>
      </c>
      <c r="AW67" s="4">
        <v>76370</v>
      </c>
      <c r="AX67" s="4">
        <v>76370</v>
      </c>
      <c r="AY67" s="4">
        <v>76370</v>
      </c>
      <c r="AZ67" s="4">
        <v>76370</v>
      </c>
      <c r="BA67" s="4">
        <v>76370</v>
      </c>
      <c r="BB67" s="4">
        <v>76370</v>
      </c>
      <c r="BC67" s="4">
        <v>76370</v>
      </c>
      <c r="BD67" s="4">
        <v>76370</v>
      </c>
      <c r="BE67" s="4">
        <v>76370</v>
      </c>
      <c r="BF67" s="4">
        <v>76370</v>
      </c>
      <c r="BG67" s="4">
        <v>76370</v>
      </c>
      <c r="BH67" s="4">
        <v>76370</v>
      </c>
      <c r="BI67" s="4">
        <v>76370</v>
      </c>
      <c r="BJ67" s="4">
        <v>76370</v>
      </c>
      <c r="BK67" s="4">
        <v>76370</v>
      </c>
      <c r="BL67" s="4">
        <v>76370</v>
      </c>
      <c r="BM67" s="4">
        <v>76370</v>
      </c>
      <c r="BN67" s="4">
        <v>76370</v>
      </c>
      <c r="BO67" s="4">
        <v>76370</v>
      </c>
      <c r="BP67" s="4">
        <v>76370</v>
      </c>
      <c r="BQ67" s="4">
        <v>76370</v>
      </c>
      <c r="BR67" s="4">
        <v>76370</v>
      </c>
      <c r="BS67" s="4">
        <v>76370</v>
      </c>
      <c r="BT67" s="4">
        <v>76370</v>
      </c>
    </row>
    <row r="68" spans="1:72" x14ac:dyDescent="0.25">
      <c r="A68" s="1" t="s">
        <v>67</v>
      </c>
      <c r="B68" s="4">
        <v>238206</v>
      </c>
      <c r="C68" s="4">
        <v>238206</v>
      </c>
      <c r="D68" s="4">
        <v>238206</v>
      </c>
      <c r="E68" s="4">
        <v>238206</v>
      </c>
      <c r="F68" s="4">
        <v>238206</v>
      </c>
      <c r="G68" s="4">
        <v>238206</v>
      </c>
      <c r="H68" s="4">
        <v>238206</v>
      </c>
      <c r="I68" s="4">
        <v>238206</v>
      </c>
      <c r="J68" s="4">
        <v>238206</v>
      </c>
      <c r="K68" s="4">
        <v>238206</v>
      </c>
      <c r="L68" s="4">
        <v>238206</v>
      </c>
      <c r="M68" s="4">
        <v>238206</v>
      </c>
      <c r="N68" s="4">
        <v>238206</v>
      </c>
      <c r="O68" s="4">
        <v>238206</v>
      </c>
      <c r="P68" s="4">
        <v>238206</v>
      </c>
      <c r="Q68" s="4">
        <v>238206</v>
      </c>
      <c r="R68" s="4">
        <v>238206</v>
      </c>
      <c r="S68" s="4">
        <v>238206</v>
      </c>
      <c r="T68" s="4">
        <v>238206</v>
      </c>
      <c r="U68" s="4">
        <v>238206</v>
      </c>
      <c r="V68" s="4">
        <v>238206</v>
      </c>
      <c r="W68" s="4">
        <v>238206</v>
      </c>
      <c r="X68" s="4">
        <v>238206</v>
      </c>
      <c r="Y68" s="4">
        <v>238206</v>
      </c>
      <c r="Z68" s="4">
        <v>238206</v>
      </c>
      <c r="AA68" s="4">
        <v>238206</v>
      </c>
      <c r="AB68" s="4">
        <v>238206</v>
      </c>
      <c r="AC68" s="4">
        <v>238206</v>
      </c>
      <c r="AD68" s="4">
        <v>238206</v>
      </c>
      <c r="AE68" s="4">
        <v>238206</v>
      </c>
      <c r="AF68" s="4">
        <v>238206</v>
      </c>
      <c r="AG68" s="4">
        <v>238206</v>
      </c>
      <c r="AH68" s="4">
        <v>238206</v>
      </c>
      <c r="AI68" s="4">
        <v>238206</v>
      </c>
      <c r="AJ68" s="4">
        <v>238206</v>
      </c>
      <c r="AK68" s="4">
        <v>238206</v>
      </c>
      <c r="AL68" s="4">
        <v>238206</v>
      </c>
      <c r="AM68" s="4">
        <v>238206</v>
      </c>
      <c r="AN68" s="4">
        <v>238206</v>
      </c>
      <c r="AO68" s="4">
        <v>238206</v>
      </c>
      <c r="AP68" s="4">
        <v>238206</v>
      </c>
      <c r="AQ68" s="4">
        <v>238206</v>
      </c>
      <c r="AR68" s="4">
        <v>238206</v>
      </c>
      <c r="AS68" s="4">
        <v>238206</v>
      </c>
      <c r="AT68" s="4">
        <v>238206</v>
      </c>
      <c r="AU68" s="4">
        <v>238206</v>
      </c>
      <c r="AV68" s="4">
        <v>238206</v>
      </c>
      <c r="AW68" s="4">
        <v>238206</v>
      </c>
      <c r="AX68" s="4">
        <v>238206</v>
      </c>
      <c r="AY68" s="4">
        <v>238206</v>
      </c>
      <c r="AZ68" s="4">
        <v>238206</v>
      </c>
      <c r="BA68" s="4">
        <v>238206</v>
      </c>
      <c r="BB68" s="4">
        <v>238206</v>
      </c>
      <c r="BC68" s="4">
        <v>238206</v>
      </c>
      <c r="BD68" s="4">
        <v>238206</v>
      </c>
      <c r="BE68" s="4">
        <v>238206</v>
      </c>
      <c r="BF68" s="4">
        <v>238206</v>
      </c>
      <c r="BG68" s="4">
        <v>238206</v>
      </c>
      <c r="BH68" s="4">
        <v>238206</v>
      </c>
      <c r="BI68" s="4">
        <v>238206</v>
      </c>
      <c r="BJ68" s="4">
        <v>238206</v>
      </c>
      <c r="BK68" s="4">
        <v>238206</v>
      </c>
      <c r="BL68" s="4">
        <v>238206</v>
      </c>
      <c r="BM68" s="4">
        <v>238206</v>
      </c>
      <c r="BN68" s="4">
        <v>238206</v>
      </c>
      <c r="BO68" s="4">
        <v>238206</v>
      </c>
      <c r="BP68" s="4">
        <v>238206</v>
      </c>
      <c r="BQ68" s="4">
        <v>238206</v>
      </c>
      <c r="BR68" s="4">
        <v>238206</v>
      </c>
      <c r="BS68" s="4">
        <v>238206</v>
      </c>
      <c r="BT68" s="4">
        <v>238206</v>
      </c>
    </row>
    <row r="69" spans="1:72" x14ac:dyDescent="0.25">
      <c r="A69" s="1" t="s">
        <v>68</v>
      </c>
      <c r="B69" s="4">
        <v>1320</v>
      </c>
      <c r="C69" s="4">
        <v>1320</v>
      </c>
      <c r="D69" s="4">
        <v>1320</v>
      </c>
      <c r="E69" s="4">
        <v>1320</v>
      </c>
      <c r="F69" s="4">
        <v>1320</v>
      </c>
      <c r="G69" s="4">
        <v>1320</v>
      </c>
      <c r="H69" s="4">
        <v>1320</v>
      </c>
      <c r="I69" s="4">
        <v>1320</v>
      </c>
      <c r="J69" s="4">
        <v>1320</v>
      </c>
      <c r="K69" s="4">
        <v>1320</v>
      </c>
      <c r="L69" s="4">
        <v>1320</v>
      </c>
      <c r="M69" s="4">
        <v>1320</v>
      </c>
      <c r="N69" s="4">
        <v>1320</v>
      </c>
      <c r="O69" s="4">
        <v>1320</v>
      </c>
      <c r="P69" s="4">
        <v>1320</v>
      </c>
      <c r="Q69" s="4">
        <v>1320</v>
      </c>
      <c r="R69" s="4">
        <v>1320</v>
      </c>
      <c r="S69" s="4">
        <v>1320</v>
      </c>
      <c r="T69" s="4">
        <v>1320</v>
      </c>
      <c r="U69" s="4">
        <v>1320</v>
      </c>
      <c r="V69" s="4">
        <v>1320</v>
      </c>
      <c r="W69" s="4">
        <v>1320</v>
      </c>
      <c r="X69" s="4">
        <v>1320</v>
      </c>
      <c r="Y69" s="4">
        <v>1320</v>
      </c>
      <c r="Z69" s="4">
        <v>1320</v>
      </c>
      <c r="AA69" s="4">
        <v>1320</v>
      </c>
      <c r="AB69" s="4">
        <v>1320</v>
      </c>
      <c r="AC69" s="4">
        <v>1320</v>
      </c>
      <c r="AD69" s="4">
        <v>1320</v>
      </c>
      <c r="AE69" s="4">
        <v>1320</v>
      </c>
      <c r="AF69" s="4">
        <v>1320</v>
      </c>
      <c r="AG69" s="4">
        <v>1320</v>
      </c>
      <c r="AH69" s="4">
        <v>1320</v>
      </c>
      <c r="AI69" s="4">
        <v>1320</v>
      </c>
      <c r="AJ69" s="4">
        <v>1320</v>
      </c>
      <c r="AK69" s="4">
        <v>1320</v>
      </c>
      <c r="AL69" s="4">
        <v>1320</v>
      </c>
      <c r="AM69" s="4">
        <v>1320</v>
      </c>
      <c r="AN69" s="4">
        <v>1320</v>
      </c>
      <c r="AO69" s="4">
        <v>1320</v>
      </c>
      <c r="AP69" s="4">
        <v>1320</v>
      </c>
      <c r="AQ69" s="4">
        <v>1320</v>
      </c>
      <c r="AR69" s="4">
        <v>1320</v>
      </c>
      <c r="AS69" s="4">
        <v>1320</v>
      </c>
      <c r="AT69" s="4">
        <v>1320</v>
      </c>
      <c r="AU69" s="4">
        <v>1320</v>
      </c>
      <c r="AV69" s="4">
        <v>1320</v>
      </c>
      <c r="AW69" s="4">
        <v>1320</v>
      </c>
      <c r="AX69" s="4">
        <v>1320</v>
      </c>
      <c r="AY69" s="4">
        <v>1320</v>
      </c>
      <c r="AZ69" s="4">
        <v>1320</v>
      </c>
      <c r="BA69" s="4">
        <v>1320</v>
      </c>
      <c r="BB69" s="4">
        <v>1320</v>
      </c>
      <c r="BC69" s="4">
        <v>1320</v>
      </c>
      <c r="BD69" s="4">
        <v>1320</v>
      </c>
      <c r="BE69" s="4">
        <v>1320</v>
      </c>
      <c r="BF69" s="4">
        <v>1320</v>
      </c>
      <c r="BG69" s="4">
        <v>1320</v>
      </c>
      <c r="BH69" s="4">
        <v>1320</v>
      </c>
      <c r="BI69" s="4">
        <v>1320</v>
      </c>
      <c r="BJ69" s="4">
        <v>1320</v>
      </c>
      <c r="BK69" s="4">
        <v>1320</v>
      </c>
      <c r="BL69" s="4">
        <v>1320</v>
      </c>
      <c r="BM69" s="4">
        <v>1320</v>
      </c>
      <c r="BN69" s="4">
        <v>1320</v>
      </c>
      <c r="BO69" s="4">
        <v>1320</v>
      </c>
      <c r="BP69" s="4">
        <v>1320</v>
      </c>
      <c r="BQ69" s="4">
        <v>1320</v>
      </c>
      <c r="BR69" s="4">
        <v>1320</v>
      </c>
      <c r="BS69" s="4">
        <v>1320</v>
      </c>
      <c r="BT69" s="4">
        <v>1320</v>
      </c>
    </row>
    <row r="70" spans="1:72" x14ac:dyDescent="0.25">
      <c r="A70" s="1" t="s">
        <v>69</v>
      </c>
      <c r="B70" s="4">
        <v>102050</v>
      </c>
      <c r="C70" s="4">
        <v>102050</v>
      </c>
      <c r="D70" s="4">
        <v>102050</v>
      </c>
      <c r="E70" s="4">
        <v>102050</v>
      </c>
      <c r="F70" s="4">
        <v>102050</v>
      </c>
      <c r="G70" s="4">
        <v>102050</v>
      </c>
      <c r="H70" s="4">
        <v>102050</v>
      </c>
      <c r="I70" s="4">
        <v>102050</v>
      </c>
      <c r="J70" s="4">
        <v>102050</v>
      </c>
      <c r="K70" s="4">
        <v>102050</v>
      </c>
      <c r="L70" s="4">
        <v>102050</v>
      </c>
      <c r="M70" s="4">
        <v>102050</v>
      </c>
      <c r="N70" s="4">
        <v>102050</v>
      </c>
      <c r="O70" s="4">
        <v>102050</v>
      </c>
      <c r="P70" s="4">
        <v>102050</v>
      </c>
      <c r="Q70" s="4">
        <v>102050</v>
      </c>
      <c r="R70" s="4">
        <v>102050</v>
      </c>
      <c r="S70" s="4">
        <v>102050</v>
      </c>
      <c r="T70" s="4">
        <v>102050</v>
      </c>
      <c r="U70" s="4">
        <v>102050</v>
      </c>
      <c r="V70" s="4">
        <v>102050</v>
      </c>
      <c r="W70" s="4">
        <v>102050</v>
      </c>
      <c r="X70" s="4">
        <v>102050</v>
      </c>
      <c r="Y70" s="4">
        <v>102050</v>
      </c>
      <c r="Z70" s="4">
        <v>102050</v>
      </c>
      <c r="AA70" s="4">
        <v>102050</v>
      </c>
      <c r="AB70" s="4">
        <v>102050</v>
      </c>
      <c r="AC70" s="4">
        <v>102050</v>
      </c>
      <c r="AD70" s="4">
        <v>102050</v>
      </c>
      <c r="AE70" s="4">
        <v>102050</v>
      </c>
      <c r="AF70" s="4">
        <v>102050</v>
      </c>
      <c r="AG70" s="4">
        <v>102050</v>
      </c>
      <c r="AH70" s="4">
        <v>102050</v>
      </c>
      <c r="AI70" s="4">
        <v>102050</v>
      </c>
      <c r="AJ70" s="4">
        <v>102050</v>
      </c>
      <c r="AK70" s="4">
        <v>102050</v>
      </c>
      <c r="AL70" s="4">
        <v>102050</v>
      </c>
      <c r="AM70" s="4">
        <v>102050</v>
      </c>
      <c r="AN70" s="4">
        <v>102050</v>
      </c>
      <c r="AO70" s="4">
        <v>102050</v>
      </c>
      <c r="AP70" s="4">
        <v>102050</v>
      </c>
      <c r="AQ70" s="4">
        <v>102050</v>
      </c>
      <c r="AR70" s="4">
        <v>102050</v>
      </c>
      <c r="AS70" s="4">
        <v>102050</v>
      </c>
      <c r="AT70" s="4">
        <v>102050</v>
      </c>
      <c r="AU70" s="4">
        <v>102050</v>
      </c>
      <c r="AV70" s="4">
        <v>102050</v>
      </c>
      <c r="AW70" s="4">
        <v>102050</v>
      </c>
      <c r="AX70" s="4">
        <v>102050</v>
      </c>
      <c r="AY70" s="4">
        <v>102050</v>
      </c>
      <c r="AZ70" s="4">
        <v>102050</v>
      </c>
      <c r="BA70" s="4">
        <v>102050</v>
      </c>
      <c r="BB70" s="4">
        <v>102050</v>
      </c>
      <c r="BC70" s="4">
        <v>102050</v>
      </c>
      <c r="BD70" s="4">
        <v>102050</v>
      </c>
      <c r="BE70" s="4">
        <v>102050</v>
      </c>
      <c r="BF70" s="4">
        <v>102050</v>
      </c>
      <c r="BG70" s="4">
        <v>102050</v>
      </c>
      <c r="BH70" s="4">
        <v>102050</v>
      </c>
      <c r="BI70" s="4">
        <v>102050</v>
      </c>
      <c r="BJ70" s="4">
        <v>102050</v>
      </c>
      <c r="BK70" s="4">
        <v>102050</v>
      </c>
      <c r="BL70" s="4">
        <v>102050</v>
      </c>
      <c r="BM70" s="4">
        <v>102050</v>
      </c>
      <c r="BN70" s="4">
        <v>102050</v>
      </c>
      <c r="BO70" s="4">
        <v>102050</v>
      </c>
      <c r="BP70" s="4">
        <v>102050</v>
      </c>
      <c r="BQ70" s="4">
        <v>102050</v>
      </c>
      <c r="BR70" s="4">
        <v>102050</v>
      </c>
      <c r="BS70" s="4">
        <v>102050</v>
      </c>
      <c r="BT70" s="4">
        <v>102050</v>
      </c>
    </row>
    <row r="71" spans="1:72" x14ac:dyDescent="0.25">
      <c r="A71" s="1" t="s">
        <v>70</v>
      </c>
      <c r="B71" s="4">
        <v>23612</v>
      </c>
      <c r="C71" s="4">
        <v>23612</v>
      </c>
      <c r="D71" s="4">
        <v>23612</v>
      </c>
      <c r="E71" s="4">
        <v>23612</v>
      </c>
      <c r="F71" s="4">
        <v>23612</v>
      </c>
      <c r="G71" s="4">
        <v>23612</v>
      </c>
      <c r="H71" s="4">
        <v>23612</v>
      </c>
      <c r="I71" s="4">
        <v>23612</v>
      </c>
      <c r="J71" s="4">
        <v>23612</v>
      </c>
      <c r="K71" s="4">
        <v>23612</v>
      </c>
      <c r="L71" s="4">
        <v>23612</v>
      </c>
      <c r="M71" s="4">
        <v>23612</v>
      </c>
      <c r="N71" s="4">
        <v>23612</v>
      </c>
      <c r="O71" s="4">
        <v>23612</v>
      </c>
      <c r="P71" s="4">
        <v>23612</v>
      </c>
      <c r="Q71" s="4">
        <v>23612</v>
      </c>
      <c r="R71" s="4">
        <v>23612</v>
      </c>
      <c r="S71" s="4">
        <v>23612</v>
      </c>
      <c r="T71" s="4">
        <v>23612</v>
      </c>
      <c r="U71" s="4">
        <v>23612</v>
      </c>
      <c r="V71" s="4">
        <v>23612</v>
      </c>
      <c r="W71" s="4">
        <v>23612</v>
      </c>
      <c r="X71" s="4">
        <v>23612</v>
      </c>
      <c r="Y71" s="4">
        <v>23612</v>
      </c>
      <c r="Z71" s="4">
        <v>23612</v>
      </c>
      <c r="AA71" s="4">
        <v>23612</v>
      </c>
      <c r="AB71" s="4">
        <v>23612</v>
      </c>
      <c r="AC71" s="4">
        <v>23612</v>
      </c>
      <c r="AD71" s="4">
        <v>23612</v>
      </c>
      <c r="AE71" s="4">
        <v>23612</v>
      </c>
      <c r="AF71" s="4">
        <v>23612</v>
      </c>
      <c r="AG71" s="4">
        <v>23612</v>
      </c>
      <c r="AH71" s="4">
        <v>23612</v>
      </c>
      <c r="AI71" s="4">
        <v>23612</v>
      </c>
      <c r="AJ71" s="4">
        <v>23612</v>
      </c>
      <c r="AK71" s="4">
        <v>23612</v>
      </c>
      <c r="AL71" s="4">
        <v>23612</v>
      </c>
      <c r="AM71" s="4">
        <v>23612</v>
      </c>
      <c r="AN71" s="4">
        <v>23612</v>
      </c>
      <c r="AO71" s="4">
        <v>23612</v>
      </c>
      <c r="AP71" s="4">
        <v>23612</v>
      </c>
      <c r="AQ71" s="4">
        <v>23612</v>
      </c>
      <c r="AR71" s="4">
        <v>23612</v>
      </c>
      <c r="AS71" s="4">
        <v>23612</v>
      </c>
      <c r="AT71" s="4">
        <v>23612</v>
      </c>
      <c r="AU71" s="4">
        <v>23612</v>
      </c>
      <c r="AV71" s="4">
        <v>23612</v>
      </c>
      <c r="AW71" s="4">
        <v>23612</v>
      </c>
      <c r="AX71" s="4">
        <v>23612</v>
      </c>
      <c r="AY71" s="4">
        <v>23612</v>
      </c>
      <c r="AZ71" s="4">
        <v>23612</v>
      </c>
      <c r="BA71" s="4">
        <v>23612</v>
      </c>
      <c r="BB71" s="4">
        <v>23612</v>
      </c>
      <c r="BC71" s="4">
        <v>23612</v>
      </c>
      <c r="BD71" s="4">
        <v>23612</v>
      </c>
      <c r="BE71" s="4">
        <v>23612</v>
      </c>
      <c r="BF71" s="4">
        <v>23612</v>
      </c>
      <c r="BG71" s="4">
        <v>23612</v>
      </c>
      <c r="BH71" s="4">
        <v>23612</v>
      </c>
      <c r="BI71" s="4">
        <v>23612</v>
      </c>
      <c r="BJ71" s="4">
        <v>23612</v>
      </c>
      <c r="BK71" s="4">
        <v>23612</v>
      </c>
      <c r="BL71" s="4">
        <v>23612</v>
      </c>
      <c r="BM71" s="4">
        <v>23612</v>
      </c>
      <c r="BN71" s="4">
        <v>23612</v>
      </c>
      <c r="BO71" s="4">
        <v>23612</v>
      </c>
      <c r="BP71" s="4">
        <v>23612</v>
      </c>
      <c r="BQ71" s="4">
        <v>23612</v>
      </c>
      <c r="BR71" s="4">
        <v>23612</v>
      </c>
      <c r="BS71" s="4">
        <v>23612</v>
      </c>
      <c r="BT71" s="4">
        <v>23612</v>
      </c>
    </row>
    <row r="72" spans="1:72" x14ac:dyDescent="0.25">
      <c r="A72" s="1" t="s">
        <v>71</v>
      </c>
      <c r="B72" s="4">
        <v>1966</v>
      </c>
      <c r="C72" s="4">
        <v>1966</v>
      </c>
      <c r="D72" s="4">
        <v>1966</v>
      </c>
      <c r="E72" s="4">
        <v>1966</v>
      </c>
      <c r="F72" s="4">
        <v>1966</v>
      </c>
      <c r="G72" s="4">
        <v>1966</v>
      </c>
      <c r="H72" s="4">
        <v>1966</v>
      </c>
      <c r="I72" s="4">
        <v>1966</v>
      </c>
      <c r="J72" s="4">
        <v>1966</v>
      </c>
      <c r="K72" s="4">
        <v>1966</v>
      </c>
      <c r="L72" s="4">
        <v>1966</v>
      </c>
      <c r="M72" s="4">
        <v>1966</v>
      </c>
      <c r="N72" s="4">
        <v>1966</v>
      </c>
      <c r="O72" s="4">
        <v>1966</v>
      </c>
      <c r="P72" s="4">
        <v>1966</v>
      </c>
      <c r="Q72" s="4">
        <v>1966</v>
      </c>
      <c r="R72" s="4">
        <v>1966</v>
      </c>
      <c r="S72" s="4">
        <v>1966</v>
      </c>
      <c r="T72" s="4">
        <v>1966</v>
      </c>
      <c r="U72" s="4">
        <v>1966</v>
      </c>
      <c r="V72" s="4">
        <v>1966</v>
      </c>
      <c r="W72" s="4">
        <v>1966</v>
      </c>
      <c r="X72" s="4">
        <v>1966</v>
      </c>
      <c r="Y72" s="4">
        <v>1966</v>
      </c>
      <c r="Z72" s="4">
        <v>1966</v>
      </c>
      <c r="AA72" s="4">
        <v>1966</v>
      </c>
      <c r="AB72" s="4">
        <v>1966</v>
      </c>
      <c r="AC72" s="4">
        <v>1966</v>
      </c>
      <c r="AD72" s="4">
        <v>1966</v>
      </c>
      <c r="AE72" s="4">
        <v>1966</v>
      </c>
      <c r="AF72" s="4">
        <v>1966</v>
      </c>
      <c r="AG72" s="4">
        <v>1966</v>
      </c>
      <c r="AH72" s="4">
        <v>1966</v>
      </c>
      <c r="AI72" s="4">
        <v>1966</v>
      </c>
      <c r="AJ72" s="4">
        <v>1966</v>
      </c>
      <c r="AK72" s="4">
        <v>1966</v>
      </c>
      <c r="AL72" s="4">
        <v>1966</v>
      </c>
      <c r="AM72" s="4">
        <v>1966</v>
      </c>
      <c r="AN72" s="4">
        <v>1966</v>
      </c>
      <c r="AO72" s="4">
        <v>1966</v>
      </c>
      <c r="AP72" s="4">
        <v>1966</v>
      </c>
      <c r="AQ72" s="4">
        <v>1966</v>
      </c>
      <c r="AR72" s="4">
        <v>1966</v>
      </c>
      <c r="AS72" s="4">
        <v>1966</v>
      </c>
      <c r="AT72" s="4">
        <v>1966</v>
      </c>
      <c r="AU72" s="4">
        <v>1966</v>
      </c>
      <c r="AV72" s="4">
        <v>1966</v>
      </c>
      <c r="AW72" s="4">
        <v>1966</v>
      </c>
      <c r="AX72" s="4">
        <v>1966</v>
      </c>
      <c r="AY72" s="4">
        <v>1966</v>
      </c>
      <c r="AZ72" s="4">
        <v>1966</v>
      </c>
      <c r="BA72" s="4">
        <v>1966</v>
      </c>
      <c r="BB72" s="4">
        <v>1966</v>
      </c>
      <c r="BC72" s="4">
        <v>1966</v>
      </c>
      <c r="BD72" s="4">
        <v>1966</v>
      </c>
      <c r="BE72" s="4">
        <v>1966</v>
      </c>
      <c r="BF72" s="4">
        <v>1966</v>
      </c>
      <c r="BG72" s="4">
        <v>1966</v>
      </c>
      <c r="BH72" s="4">
        <v>1966</v>
      </c>
      <c r="BI72" s="4">
        <v>1966</v>
      </c>
      <c r="BJ72" s="4">
        <v>1966</v>
      </c>
      <c r="BK72" s="4">
        <v>1966</v>
      </c>
      <c r="BL72" s="4">
        <v>1966</v>
      </c>
      <c r="BM72" s="4">
        <v>1966</v>
      </c>
      <c r="BN72" s="4">
        <v>1966</v>
      </c>
      <c r="BO72" s="4">
        <v>1966</v>
      </c>
      <c r="BP72" s="4">
        <v>1966</v>
      </c>
      <c r="BQ72" s="4">
        <v>1966</v>
      </c>
      <c r="BR72" s="4">
        <v>1966</v>
      </c>
      <c r="BS72" s="4">
        <v>1966</v>
      </c>
      <c r="BT72" s="4">
        <v>1966</v>
      </c>
    </row>
    <row r="73" spans="1:72" x14ac:dyDescent="0.25">
      <c r="A73" s="1" t="s">
        <v>72</v>
      </c>
      <c r="B73" s="4">
        <v>16786</v>
      </c>
      <c r="C73" s="4">
        <v>16786</v>
      </c>
      <c r="D73" s="4">
        <v>16786</v>
      </c>
      <c r="E73" s="4">
        <v>16786</v>
      </c>
      <c r="F73" s="4">
        <v>16786</v>
      </c>
      <c r="G73" s="4">
        <v>16786</v>
      </c>
      <c r="H73" s="4">
        <v>16786</v>
      </c>
      <c r="I73" s="4">
        <v>16786</v>
      </c>
      <c r="J73" s="4">
        <v>16786</v>
      </c>
      <c r="K73" s="4">
        <v>16786</v>
      </c>
      <c r="L73" s="4">
        <v>16786</v>
      </c>
      <c r="M73" s="4">
        <v>16786</v>
      </c>
      <c r="N73" s="4">
        <v>16786</v>
      </c>
      <c r="O73" s="4">
        <v>16786</v>
      </c>
      <c r="P73" s="4">
        <v>16786</v>
      </c>
      <c r="Q73" s="4">
        <v>16786</v>
      </c>
      <c r="R73" s="4">
        <v>16786</v>
      </c>
      <c r="S73" s="4">
        <v>16786</v>
      </c>
      <c r="T73" s="4">
        <v>16786</v>
      </c>
      <c r="U73" s="4">
        <v>16786</v>
      </c>
      <c r="V73" s="4">
        <v>16786</v>
      </c>
      <c r="W73" s="4">
        <v>16786</v>
      </c>
      <c r="X73" s="4">
        <v>16786</v>
      </c>
      <c r="Y73" s="4">
        <v>16786</v>
      </c>
      <c r="Z73" s="4">
        <v>16786</v>
      </c>
      <c r="AA73" s="4">
        <v>16786</v>
      </c>
      <c r="AB73" s="4">
        <v>16786</v>
      </c>
      <c r="AC73" s="4">
        <v>16786</v>
      </c>
      <c r="AD73" s="4">
        <v>16786</v>
      </c>
      <c r="AE73" s="4">
        <v>16786</v>
      </c>
      <c r="AF73" s="4">
        <v>16786</v>
      </c>
      <c r="AG73" s="4">
        <v>16786</v>
      </c>
      <c r="AH73" s="4">
        <v>16786</v>
      </c>
      <c r="AI73" s="4">
        <v>16786</v>
      </c>
      <c r="AJ73" s="4">
        <v>16786</v>
      </c>
      <c r="AK73" s="4">
        <v>16786</v>
      </c>
      <c r="AL73" s="4">
        <v>16786</v>
      </c>
      <c r="AM73" s="4">
        <v>16786</v>
      </c>
      <c r="AN73" s="4">
        <v>16786</v>
      </c>
      <c r="AO73" s="4">
        <v>16786</v>
      </c>
      <c r="AP73" s="4">
        <v>16786</v>
      </c>
      <c r="AQ73" s="4">
        <v>16786</v>
      </c>
      <c r="AR73" s="4">
        <v>16786</v>
      </c>
      <c r="AS73" s="4">
        <v>16786</v>
      </c>
      <c r="AT73" s="4">
        <v>16786</v>
      </c>
      <c r="AU73" s="4">
        <v>16786</v>
      </c>
      <c r="AV73" s="4">
        <v>16786</v>
      </c>
      <c r="AW73" s="4">
        <v>16786</v>
      </c>
      <c r="AX73" s="4">
        <v>16786</v>
      </c>
      <c r="AY73" s="4">
        <v>16786</v>
      </c>
      <c r="AZ73" s="4">
        <v>16786</v>
      </c>
      <c r="BA73" s="4">
        <v>16786</v>
      </c>
      <c r="BB73" s="4">
        <v>16786</v>
      </c>
      <c r="BC73" s="4">
        <v>16786</v>
      </c>
      <c r="BD73" s="4">
        <v>16786</v>
      </c>
      <c r="BE73" s="4">
        <v>16786</v>
      </c>
      <c r="BF73" s="4">
        <v>16786</v>
      </c>
      <c r="BG73" s="4">
        <v>16786</v>
      </c>
      <c r="BH73" s="4">
        <v>16786</v>
      </c>
      <c r="BI73" s="4">
        <v>16786</v>
      </c>
      <c r="BJ73" s="4">
        <v>16786</v>
      </c>
      <c r="BK73" s="4">
        <v>16786</v>
      </c>
      <c r="BL73" s="4">
        <v>16786</v>
      </c>
      <c r="BM73" s="4">
        <v>16786</v>
      </c>
      <c r="BN73" s="4">
        <v>16786</v>
      </c>
      <c r="BO73" s="4">
        <v>16786</v>
      </c>
      <c r="BP73" s="4">
        <v>16786</v>
      </c>
      <c r="BQ73" s="4">
        <v>16786</v>
      </c>
      <c r="BR73" s="4">
        <v>16786</v>
      </c>
      <c r="BS73" s="4">
        <v>16786</v>
      </c>
      <c r="BT73" s="4">
        <v>16786</v>
      </c>
    </row>
    <row r="74" spans="1:72" x14ac:dyDescent="0.25">
      <c r="A74" s="1" t="s">
        <v>73</v>
      </c>
      <c r="B74" s="4">
        <v>19851</v>
      </c>
      <c r="C74" s="4">
        <v>19851</v>
      </c>
      <c r="D74" s="4">
        <v>19851</v>
      </c>
      <c r="E74" s="4">
        <v>19851</v>
      </c>
      <c r="F74" s="4">
        <v>19851</v>
      </c>
      <c r="G74" s="4">
        <v>19851</v>
      </c>
      <c r="H74" s="4">
        <v>19851</v>
      </c>
      <c r="I74" s="4">
        <v>19851</v>
      </c>
      <c r="J74" s="4">
        <v>19851</v>
      </c>
      <c r="K74" s="4">
        <v>19851</v>
      </c>
      <c r="L74" s="4">
        <v>19851</v>
      </c>
      <c r="M74" s="4">
        <v>19851</v>
      </c>
      <c r="N74" s="4">
        <v>19851</v>
      </c>
      <c r="O74" s="4">
        <v>19851</v>
      </c>
      <c r="P74" s="4">
        <v>19851</v>
      </c>
      <c r="Q74" s="4">
        <v>19851</v>
      </c>
      <c r="R74" s="4">
        <v>19851</v>
      </c>
      <c r="S74" s="4">
        <v>19851</v>
      </c>
      <c r="T74" s="4">
        <v>19851</v>
      </c>
      <c r="U74" s="4">
        <v>19851</v>
      </c>
      <c r="V74" s="4">
        <v>19851</v>
      </c>
      <c r="W74" s="4">
        <v>19851</v>
      </c>
      <c r="X74" s="4">
        <v>19851</v>
      </c>
      <c r="Y74" s="4">
        <v>19851</v>
      </c>
      <c r="Z74" s="4">
        <v>19851</v>
      </c>
      <c r="AA74" s="4">
        <v>19851</v>
      </c>
      <c r="AB74" s="4">
        <v>19851</v>
      </c>
      <c r="AC74" s="4">
        <v>19851</v>
      </c>
      <c r="AD74" s="4">
        <v>19851</v>
      </c>
      <c r="AE74" s="4">
        <v>19851</v>
      </c>
      <c r="AF74" s="4">
        <v>19851</v>
      </c>
      <c r="AG74" s="4">
        <v>19851</v>
      </c>
      <c r="AH74" s="4">
        <v>19851</v>
      </c>
      <c r="AI74" s="4">
        <v>19851</v>
      </c>
      <c r="AJ74" s="4">
        <v>19851</v>
      </c>
      <c r="AK74" s="4">
        <v>19851</v>
      </c>
      <c r="AL74" s="4">
        <v>19851</v>
      </c>
      <c r="AM74" s="4">
        <v>19851</v>
      </c>
      <c r="AN74" s="4">
        <v>19851</v>
      </c>
      <c r="AO74" s="4">
        <v>19851</v>
      </c>
      <c r="AP74" s="4">
        <v>19851</v>
      </c>
      <c r="AQ74" s="4">
        <v>19851</v>
      </c>
      <c r="AR74" s="4">
        <v>19851</v>
      </c>
      <c r="AS74" s="4">
        <v>19851</v>
      </c>
      <c r="AT74" s="4">
        <v>19851</v>
      </c>
      <c r="AU74" s="4">
        <v>19851</v>
      </c>
      <c r="AV74" s="4">
        <v>19851</v>
      </c>
      <c r="AW74" s="4">
        <v>19851</v>
      </c>
      <c r="AX74" s="4">
        <v>19851</v>
      </c>
      <c r="AY74" s="4">
        <v>19851</v>
      </c>
      <c r="AZ74" s="4">
        <v>19851</v>
      </c>
      <c r="BA74" s="4">
        <v>19851</v>
      </c>
      <c r="BB74" s="4">
        <v>19851</v>
      </c>
      <c r="BC74" s="4">
        <v>19851</v>
      </c>
      <c r="BD74" s="4">
        <v>19851</v>
      </c>
      <c r="BE74" s="4">
        <v>19851</v>
      </c>
      <c r="BF74" s="4">
        <v>19851</v>
      </c>
      <c r="BG74" s="4">
        <v>19851</v>
      </c>
      <c r="BH74" s="4">
        <v>19851</v>
      </c>
      <c r="BI74" s="4">
        <v>19851</v>
      </c>
      <c r="BJ74" s="4">
        <v>19851</v>
      </c>
      <c r="BK74" s="4">
        <v>19851</v>
      </c>
      <c r="BL74" s="4">
        <v>19851</v>
      </c>
      <c r="BM74" s="4">
        <v>19851</v>
      </c>
      <c r="BN74" s="4">
        <v>19851</v>
      </c>
      <c r="BO74" s="4">
        <v>19851</v>
      </c>
      <c r="BP74" s="4">
        <v>19851</v>
      </c>
      <c r="BQ74" s="4">
        <v>19851</v>
      </c>
      <c r="BR74" s="4">
        <v>19851</v>
      </c>
      <c r="BS74" s="4">
        <v>19851</v>
      </c>
      <c r="BT74" s="4">
        <v>19851</v>
      </c>
    </row>
    <row r="75" spans="1:72" x14ac:dyDescent="0.25">
      <c r="A75" s="1" t="s">
        <v>74</v>
      </c>
      <c r="B75" s="4">
        <v>0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0</v>
      </c>
      <c r="AW75" s="4">
        <v>0</v>
      </c>
      <c r="AX75" s="4">
        <v>0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>
        <v>0</v>
      </c>
      <c r="BI75" s="4">
        <v>0</v>
      </c>
      <c r="BJ75" s="4">
        <v>0</v>
      </c>
      <c r="BK75" s="4">
        <v>0</v>
      </c>
      <c r="BL75" s="4">
        <v>0</v>
      </c>
      <c r="BM75" s="4">
        <v>0</v>
      </c>
      <c r="BN75" s="4">
        <v>0</v>
      </c>
      <c r="BO75" s="4">
        <v>0</v>
      </c>
      <c r="BP75" s="4">
        <v>0</v>
      </c>
      <c r="BQ75" s="4">
        <v>0</v>
      </c>
      <c r="BR75" s="4">
        <v>0</v>
      </c>
      <c r="BS75" s="4">
        <v>0</v>
      </c>
      <c r="BT75" s="4">
        <v>0</v>
      </c>
    </row>
    <row r="76" spans="1:72" x14ac:dyDescent="0.25">
      <c r="A76" s="1" t="s">
        <v>75</v>
      </c>
      <c r="B76" s="4">
        <v>34401</v>
      </c>
      <c r="C76" s="4">
        <v>34401</v>
      </c>
      <c r="D76" s="4">
        <v>34401</v>
      </c>
      <c r="E76" s="4">
        <v>34401</v>
      </c>
      <c r="F76" s="4">
        <v>34401</v>
      </c>
      <c r="G76" s="4">
        <v>34401</v>
      </c>
      <c r="H76" s="4">
        <v>34401</v>
      </c>
      <c r="I76" s="4">
        <v>34401</v>
      </c>
      <c r="J76" s="4">
        <v>34401</v>
      </c>
      <c r="K76" s="4">
        <v>34401</v>
      </c>
      <c r="L76" s="4">
        <v>34401</v>
      </c>
      <c r="M76" s="4">
        <v>34401</v>
      </c>
      <c r="N76" s="4">
        <v>34401</v>
      </c>
      <c r="O76" s="4">
        <v>34401</v>
      </c>
      <c r="P76" s="4">
        <v>34401</v>
      </c>
      <c r="Q76" s="4">
        <v>34401</v>
      </c>
      <c r="R76" s="4">
        <v>34401</v>
      </c>
      <c r="S76" s="4">
        <v>34401</v>
      </c>
      <c r="T76" s="4">
        <v>34401</v>
      </c>
      <c r="U76" s="4">
        <v>34401</v>
      </c>
      <c r="V76" s="4">
        <v>34401</v>
      </c>
      <c r="W76" s="4">
        <v>34401</v>
      </c>
      <c r="X76" s="4">
        <v>34401</v>
      </c>
      <c r="Y76" s="4">
        <v>34401</v>
      </c>
      <c r="Z76" s="4">
        <v>34401</v>
      </c>
      <c r="AA76" s="4">
        <v>34401</v>
      </c>
      <c r="AB76" s="4">
        <v>34401</v>
      </c>
      <c r="AC76" s="4">
        <v>34401</v>
      </c>
      <c r="AD76" s="4">
        <v>34401</v>
      </c>
      <c r="AE76" s="4">
        <v>34401</v>
      </c>
      <c r="AF76" s="4">
        <v>34401</v>
      </c>
      <c r="AG76" s="4">
        <v>34401</v>
      </c>
      <c r="AH76" s="4">
        <v>34401</v>
      </c>
      <c r="AI76" s="4">
        <v>34401</v>
      </c>
      <c r="AJ76" s="4">
        <v>34401</v>
      </c>
      <c r="AK76" s="4">
        <v>34401</v>
      </c>
      <c r="AL76" s="4">
        <v>34401</v>
      </c>
      <c r="AM76" s="4">
        <v>34401</v>
      </c>
      <c r="AN76" s="4">
        <v>34401</v>
      </c>
      <c r="AO76" s="4">
        <v>34401</v>
      </c>
      <c r="AP76" s="4">
        <v>34401</v>
      </c>
      <c r="AQ76" s="4">
        <v>34401</v>
      </c>
      <c r="AR76" s="4">
        <v>34401</v>
      </c>
      <c r="AS76" s="4">
        <v>34401</v>
      </c>
      <c r="AT76" s="4">
        <v>34401</v>
      </c>
      <c r="AU76" s="4">
        <v>34401</v>
      </c>
      <c r="AV76" s="4">
        <v>34401</v>
      </c>
      <c r="AW76" s="4">
        <v>34401</v>
      </c>
      <c r="AX76" s="4">
        <v>34401</v>
      </c>
      <c r="AY76" s="4">
        <v>34401</v>
      </c>
      <c r="AZ76" s="4">
        <v>34401</v>
      </c>
      <c r="BA76" s="4">
        <v>34401</v>
      </c>
      <c r="BB76" s="4">
        <v>34401</v>
      </c>
      <c r="BC76" s="4">
        <v>34401</v>
      </c>
      <c r="BD76" s="4">
        <v>34401</v>
      </c>
      <c r="BE76" s="4">
        <v>34401</v>
      </c>
      <c r="BF76" s="4">
        <v>34401</v>
      </c>
      <c r="BG76" s="4">
        <v>34401</v>
      </c>
      <c r="BH76" s="4">
        <v>34401</v>
      </c>
      <c r="BI76" s="4">
        <v>34401</v>
      </c>
      <c r="BJ76" s="4">
        <v>34401</v>
      </c>
      <c r="BK76" s="4">
        <v>34401</v>
      </c>
      <c r="BL76" s="4">
        <v>34401</v>
      </c>
      <c r="BM76" s="4">
        <v>34401</v>
      </c>
      <c r="BN76" s="4">
        <v>34401</v>
      </c>
      <c r="BO76" s="4">
        <v>34401</v>
      </c>
      <c r="BP76" s="4">
        <v>34401</v>
      </c>
      <c r="BQ76" s="4">
        <v>34401</v>
      </c>
      <c r="BR76" s="4">
        <v>34401</v>
      </c>
      <c r="BS76" s="4">
        <v>34401</v>
      </c>
      <c r="BT76" s="4">
        <v>34401</v>
      </c>
    </row>
    <row r="77" spans="1:72" x14ac:dyDescent="0.25">
      <c r="A77" s="1" t="s">
        <v>76</v>
      </c>
      <c r="B77" s="4">
        <v>212389</v>
      </c>
      <c r="C77" s="4">
        <v>212389</v>
      </c>
      <c r="D77" s="4">
        <v>212389</v>
      </c>
      <c r="E77" s="4">
        <v>212389</v>
      </c>
      <c r="F77" s="4">
        <v>212389</v>
      </c>
      <c r="G77" s="4">
        <v>212389</v>
      </c>
      <c r="H77" s="4">
        <v>212389</v>
      </c>
      <c r="I77" s="4">
        <v>212389</v>
      </c>
      <c r="J77" s="4">
        <v>212389</v>
      </c>
      <c r="K77" s="4">
        <v>212389</v>
      </c>
      <c r="L77" s="4">
        <v>212389</v>
      </c>
      <c r="M77" s="4">
        <v>212389</v>
      </c>
      <c r="N77" s="4">
        <v>212389</v>
      </c>
      <c r="O77" s="4">
        <v>212389</v>
      </c>
      <c r="P77" s="4">
        <v>212389</v>
      </c>
      <c r="Q77" s="4">
        <v>212389</v>
      </c>
      <c r="R77" s="4">
        <v>212389</v>
      </c>
      <c r="S77" s="4">
        <v>212389</v>
      </c>
      <c r="T77" s="4">
        <v>212389</v>
      </c>
      <c r="U77" s="4">
        <v>212389</v>
      </c>
      <c r="V77" s="4">
        <v>212389</v>
      </c>
      <c r="W77" s="4">
        <v>212389</v>
      </c>
      <c r="X77" s="4">
        <v>212389</v>
      </c>
      <c r="Y77" s="4">
        <v>212389</v>
      </c>
      <c r="Z77" s="4">
        <v>212389</v>
      </c>
      <c r="AA77" s="4">
        <v>212389</v>
      </c>
      <c r="AB77" s="4">
        <v>212389</v>
      </c>
      <c r="AC77" s="4">
        <v>212389</v>
      </c>
      <c r="AD77" s="4">
        <v>212389</v>
      </c>
      <c r="AE77" s="4">
        <v>212389</v>
      </c>
      <c r="AF77" s="4">
        <v>212389</v>
      </c>
      <c r="AG77" s="4">
        <v>212389</v>
      </c>
      <c r="AH77" s="4">
        <v>212389</v>
      </c>
      <c r="AI77" s="4">
        <v>212389</v>
      </c>
      <c r="AJ77" s="4">
        <v>212389</v>
      </c>
      <c r="AK77" s="4">
        <v>212389</v>
      </c>
      <c r="AL77" s="4">
        <v>212389</v>
      </c>
      <c r="AM77" s="4">
        <v>212389</v>
      </c>
      <c r="AN77" s="4">
        <v>212389</v>
      </c>
      <c r="AO77" s="4">
        <v>212389</v>
      </c>
      <c r="AP77" s="4">
        <v>212389</v>
      </c>
      <c r="AQ77" s="4">
        <v>212389</v>
      </c>
      <c r="AR77" s="4">
        <v>212389</v>
      </c>
      <c r="AS77" s="4">
        <v>212389</v>
      </c>
      <c r="AT77" s="4">
        <v>212389</v>
      </c>
      <c r="AU77" s="4">
        <v>212389</v>
      </c>
      <c r="AV77" s="4">
        <v>212389</v>
      </c>
      <c r="AW77" s="4">
        <v>212389</v>
      </c>
      <c r="AX77" s="4">
        <v>212389</v>
      </c>
      <c r="AY77" s="4">
        <v>212389</v>
      </c>
      <c r="AZ77" s="4">
        <v>212389</v>
      </c>
      <c r="BA77" s="4">
        <v>212389</v>
      </c>
      <c r="BB77" s="4">
        <v>212389</v>
      </c>
      <c r="BC77" s="4">
        <v>212389</v>
      </c>
      <c r="BD77" s="4">
        <v>212389</v>
      </c>
      <c r="BE77" s="4">
        <v>212389</v>
      </c>
      <c r="BF77" s="4">
        <v>212389</v>
      </c>
      <c r="BG77" s="4">
        <v>212389</v>
      </c>
      <c r="BH77" s="4">
        <v>212389</v>
      </c>
      <c r="BI77" s="4">
        <v>212389</v>
      </c>
      <c r="BJ77" s="4">
        <v>212389</v>
      </c>
      <c r="BK77" s="4">
        <v>212389</v>
      </c>
      <c r="BL77" s="4">
        <v>212389</v>
      </c>
      <c r="BM77" s="4">
        <v>212389</v>
      </c>
      <c r="BN77" s="4">
        <v>212389</v>
      </c>
      <c r="BO77" s="4">
        <v>212389</v>
      </c>
      <c r="BP77" s="4">
        <v>212389</v>
      </c>
      <c r="BQ77" s="4">
        <v>212389</v>
      </c>
      <c r="BR77" s="4">
        <v>212389</v>
      </c>
      <c r="BS77" s="4">
        <v>212389</v>
      </c>
      <c r="BT77" s="4">
        <v>212389</v>
      </c>
    </row>
    <row r="78" spans="1:72" x14ac:dyDescent="0.25">
      <c r="A78" s="1" t="s">
        <v>77</v>
      </c>
      <c r="B78" s="4">
        <v>31020</v>
      </c>
      <c r="C78" s="4">
        <v>31020</v>
      </c>
      <c r="D78" s="4">
        <v>31020</v>
      </c>
      <c r="E78" s="4">
        <v>31020</v>
      </c>
      <c r="F78" s="4">
        <v>31020</v>
      </c>
      <c r="G78" s="4">
        <v>31020</v>
      </c>
      <c r="H78" s="4">
        <v>31020</v>
      </c>
      <c r="I78" s="4">
        <v>31020</v>
      </c>
      <c r="J78" s="4">
        <v>31020</v>
      </c>
      <c r="K78" s="4">
        <v>31020</v>
      </c>
      <c r="L78" s="4">
        <v>31020</v>
      </c>
      <c r="M78" s="4">
        <v>31020</v>
      </c>
      <c r="N78" s="4">
        <v>31020</v>
      </c>
      <c r="O78" s="4">
        <v>31020</v>
      </c>
      <c r="P78" s="4">
        <v>31020</v>
      </c>
      <c r="Q78" s="4">
        <v>31020</v>
      </c>
      <c r="R78" s="4">
        <v>31020</v>
      </c>
      <c r="S78" s="4">
        <v>31020</v>
      </c>
      <c r="T78" s="4">
        <v>31020</v>
      </c>
      <c r="U78" s="4">
        <v>31020</v>
      </c>
      <c r="V78" s="4">
        <v>31020</v>
      </c>
      <c r="W78" s="4">
        <v>31020</v>
      </c>
      <c r="X78" s="4">
        <v>31020</v>
      </c>
      <c r="Y78" s="4">
        <v>31020</v>
      </c>
      <c r="Z78" s="4">
        <v>31020</v>
      </c>
      <c r="AA78" s="4">
        <v>31020</v>
      </c>
      <c r="AB78" s="4">
        <v>31020</v>
      </c>
      <c r="AC78" s="4">
        <v>31020</v>
      </c>
      <c r="AD78" s="4">
        <v>31020</v>
      </c>
      <c r="AE78" s="4">
        <v>31020</v>
      </c>
      <c r="AF78" s="4">
        <v>31020</v>
      </c>
      <c r="AG78" s="4">
        <v>31020</v>
      </c>
      <c r="AH78" s="4">
        <v>31020</v>
      </c>
      <c r="AI78" s="4">
        <v>31020</v>
      </c>
      <c r="AJ78" s="4">
        <v>31020</v>
      </c>
      <c r="AK78" s="4">
        <v>31020</v>
      </c>
      <c r="AL78" s="4">
        <v>31020</v>
      </c>
      <c r="AM78" s="4">
        <v>31020</v>
      </c>
      <c r="AN78" s="4">
        <v>31020</v>
      </c>
      <c r="AO78" s="4">
        <v>31020</v>
      </c>
      <c r="AP78" s="4">
        <v>31020</v>
      </c>
      <c r="AQ78" s="4">
        <v>31020</v>
      </c>
      <c r="AR78" s="4">
        <v>31020</v>
      </c>
      <c r="AS78" s="4">
        <v>31020</v>
      </c>
      <c r="AT78" s="4">
        <v>31020</v>
      </c>
      <c r="AU78" s="4">
        <v>31020</v>
      </c>
      <c r="AV78" s="4">
        <v>31020</v>
      </c>
      <c r="AW78" s="4">
        <v>31020</v>
      </c>
      <c r="AX78" s="4">
        <v>31020</v>
      </c>
      <c r="AY78" s="4">
        <v>31020</v>
      </c>
      <c r="AZ78" s="4">
        <v>31020</v>
      </c>
      <c r="BA78" s="4">
        <v>31020</v>
      </c>
      <c r="BB78" s="4">
        <v>31020</v>
      </c>
      <c r="BC78" s="4">
        <v>31020</v>
      </c>
      <c r="BD78" s="4">
        <v>31020</v>
      </c>
      <c r="BE78" s="4">
        <v>31020</v>
      </c>
      <c r="BF78" s="4">
        <v>31020</v>
      </c>
      <c r="BG78" s="4">
        <v>31020</v>
      </c>
      <c r="BH78" s="4">
        <v>31020</v>
      </c>
      <c r="BI78" s="4">
        <v>31020</v>
      </c>
      <c r="BJ78" s="4">
        <v>31020</v>
      </c>
      <c r="BK78" s="4">
        <v>31020</v>
      </c>
      <c r="BL78" s="4">
        <v>31020</v>
      </c>
      <c r="BM78" s="4">
        <v>31020</v>
      </c>
      <c r="BN78" s="4">
        <v>31020</v>
      </c>
      <c r="BO78" s="4">
        <v>31020</v>
      </c>
      <c r="BP78" s="4">
        <v>31020</v>
      </c>
      <c r="BQ78" s="4">
        <v>31020</v>
      </c>
      <c r="BR78" s="4">
        <v>31020</v>
      </c>
      <c r="BS78" s="4">
        <v>31020</v>
      </c>
      <c r="BT78" s="4">
        <v>31020</v>
      </c>
    </row>
    <row r="79" spans="1:72" x14ac:dyDescent="0.25">
      <c r="A79" s="1" t="s">
        <v>78</v>
      </c>
      <c r="B79" s="4">
        <v>3549919</v>
      </c>
      <c r="C79" s="4">
        <v>3549919</v>
      </c>
      <c r="D79" s="4">
        <v>3549919</v>
      </c>
      <c r="E79" s="4">
        <v>3549919</v>
      </c>
      <c r="F79" s="4">
        <v>3549919</v>
      </c>
      <c r="G79" s="4">
        <v>3549919</v>
      </c>
      <c r="H79" s="4">
        <v>3549919</v>
      </c>
      <c r="I79" s="4">
        <v>3549919</v>
      </c>
      <c r="J79" s="4">
        <v>3549919</v>
      </c>
      <c r="K79" s="4">
        <v>3549919</v>
      </c>
      <c r="L79" s="4">
        <v>3549919</v>
      </c>
      <c r="M79" s="4">
        <v>3549919</v>
      </c>
      <c r="N79" s="4">
        <v>3549919</v>
      </c>
      <c r="O79" s="4">
        <v>3549919</v>
      </c>
      <c r="P79" s="4">
        <v>3549919</v>
      </c>
      <c r="Q79" s="4">
        <v>3549919</v>
      </c>
      <c r="R79" s="4">
        <v>3549919</v>
      </c>
      <c r="S79" s="4">
        <v>3549919</v>
      </c>
      <c r="T79" s="4">
        <v>3549919</v>
      </c>
      <c r="U79" s="4">
        <v>3549919</v>
      </c>
      <c r="V79" s="4">
        <v>3549919</v>
      </c>
      <c r="W79" s="4">
        <v>3549919</v>
      </c>
      <c r="X79" s="4">
        <v>3549919</v>
      </c>
      <c r="Y79" s="4">
        <v>3549919</v>
      </c>
      <c r="Z79" s="4">
        <v>3549919</v>
      </c>
      <c r="AA79" s="4">
        <v>3549919</v>
      </c>
      <c r="AB79" s="4">
        <v>3549919</v>
      </c>
      <c r="AC79" s="4">
        <v>3549919</v>
      </c>
      <c r="AD79" s="4">
        <v>3549919</v>
      </c>
      <c r="AE79" s="4">
        <v>3549919</v>
      </c>
      <c r="AF79" s="4">
        <v>3549919</v>
      </c>
      <c r="AG79" s="4">
        <v>3549919</v>
      </c>
      <c r="AH79" s="4">
        <v>3549919</v>
      </c>
      <c r="AI79" s="4">
        <v>3549919</v>
      </c>
      <c r="AJ79" s="4">
        <v>3549919</v>
      </c>
      <c r="AK79" s="4">
        <v>3549919</v>
      </c>
      <c r="AL79" s="4">
        <v>3549919</v>
      </c>
      <c r="AM79" s="4">
        <v>3549919</v>
      </c>
      <c r="AN79" s="4">
        <v>3549919</v>
      </c>
      <c r="AO79" s="4">
        <v>3549919</v>
      </c>
      <c r="AP79" s="4">
        <v>3549919</v>
      </c>
      <c r="AQ79" s="4">
        <v>3549919</v>
      </c>
      <c r="AR79" s="4">
        <v>3549919</v>
      </c>
      <c r="AS79" s="4">
        <v>3549919</v>
      </c>
      <c r="AT79" s="4">
        <v>3549919</v>
      </c>
      <c r="AU79" s="4">
        <v>3549919</v>
      </c>
      <c r="AV79" s="4">
        <v>3549919</v>
      </c>
      <c r="AW79" s="4">
        <v>3549919</v>
      </c>
      <c r="AX79" s="4">
        <v>3549919</v>
      </c>
      <c r="AY79" s="4">
        <v>3549919</v>
      </c>
      <c r="AZ79" s="4">
        <v>3549919</v>
      </c>
      <c r="BA79" s="4">
        <v>3549919</v>
      </c>
      <c r="BB79" s="4">
        <v>3549919</v>
      </c>
      <c r="BC79" s="4">
        <v>3549919</v>
      </c>
      <c r="BD79" s="4">
        <v>3549919</v>
      </c>
      <c r="BE79" s="4">
        <v>3549919</v>
      </c>
      <c r="BF79" s="4">
        <v>3549919</v>
      </c>
      <c r="BG79" s="4">
        <v>3549919</v>
      </c>
      <c r="BH79" s="4">
        <v>3549919</v>
      </c>
      <c r="BI79" s="4">
        <v>3549919</v>
      </c>
      <c r="BJ79" s="4">
        <v>3549919</v>
      </c>
      <c r="BK79" s="4">
        <v>3549919</v>
      </c>
      <c r="BL79" s="4">
        <v>3549919</v>
      </c>
      <c r="BM79" s="4">
        <v>3549919</v>
      </c>
      <c r="BN79" s="4">
        <v>3549919</v>
      </c>
      <c r="BO79" s="4">
        <v>3549919</v>
      </c>
      <c r="BP79" s="4">
        <v>3549919</v>
      </c>
      <c r="BQ79" s="4">
        <v>3549919</v>
      </c>
      <c r="BR79" s="4">
        <v>3549919</v>
      </c>
      <c r="BS79" s="4">
        <v>3549919</v>
      </c>
      <c r="BT79" s="4">
        <v>3549919</v>
      </c>
    </row>
    <row r="80" spans="1:72" x14ac:dyDescent="0.25">
      <c r="A80" s="1" t="s">
        <v>79</v>
      </c>
      <c r="B80" s="4">
        <v>1371171</v>
      </c>
      <c r="C80" s="4">
        <v>1371171</v>
      </c>
      <c r="D80" s="4">
        <v>1371171</v>
      </c>
      <c r="E80" s="4">
        <v>1371171</v>
      </c>
      <c r="F80" s="4">
        <v>1371171</v>
      </c>
      <c r="G80" s="4">
        <v>1371171</v>
      </c>
      <c r="H80" s="4">
        <v>1371171</v>
      </c>
      <c r="I80" s="4">
        <v>1371171</v>
      </c>
      <c r="J80" s="4">
        <v>1371171</v>
      </c>
      <c r="K80" s="4">
        <v>1371171</v>
      </c>
      <c r="L80" s="4">
        <v>1371171</v>
      </c>
      <c r="M80" s="4">
        <v>1371171</v>
      </c>
      <c r="N80" s="4">
        <v>1371171</v>
      </c>
      <c r="O80" s="4">
        <v>1371171</v>
      </c>
      <c r="P80" s="4">
        <v>1371171</v>
      </c>
      <c r="Q80" s="4">
        <v>1371171</v>
      </c>
      <c r="R80" s="4">
        <v>1371171</v>
      </c>
      <c r="S80" s="4">
        <v>1371171</v>
      </c>
      <c r="T80" s="4">
        <v>1371171</v>
      </c>
      <c r="U80" s="4">
        <v>1371171</v>
      </c>
      <c r="V80" s="4">
        <v>1371171</v>
      </c>
      <c r="W80" s="4">
        <v>1371171</v>
      </c>
      <c r="X80" s="4">
        <v>1371171</v>
      </c>
      <c r="Y80" s="4">
        <v>1371171</v>
      </c>
      <c r="Z80" s="4">
        <v>1371171</v>
      </c>
      <c r="AA80" s="4">
        <v>1371171</v>
      </c>
      <c r="AB80" s="4">
        <v>1371171</v>
      </c>
      <c r="AC80" s="4">
        <v>1371171</v>
      </c>
      <c r="AD80" s="4">
        <v>1371171</v>
      </c>
      <c r="AE80" s="4">
        <v>1371171</v>
      </c>
      <c r="AF80" s="4">
        <v>1371171</v>
      </c>
      <c r="AG80" s="4">
        <v>1371171</v>
      </c>
      <c r="AH80" s="4">
        <v>1371171</v>
      </c>
      <c r="AI80" s="4">
        <v>1371171</v>
      </c>
      <c r="AJ80" s="4">
        <v>1371171</v>
      </c>
      <c r="AK80" s="4">
        <v>1371171</v>
      </c>
      <c r="AL80" s="4">
        <v>1371171</v>
      </c>
      <c r="AM80" s="4">
        <v>1371171</v>
      </c>
      <c r="AN80" s="4">
        <v>1371171</v>
      </c>
      <c r="AO80" s="4">
        <v>1371171</v>
      </c>
      <c r="AP80" s="4">
        <v>1371171</v>
      </c>
      <c r="AQ80" s="4">
        <v>1371171</v>
      </c>
      <c r="AR80" s="4">
        <v>1371171</v>
      </c>
      <c r="AS80" s="4">
        <v>1371171</v>
      </c>
      <c r="AT80" s="4">
        <v>1371171</v>
      </c>
      <c r="AU80" s="4">
        <v>1371171</v>
      </c>
      <c r="AV80" s="4">
        <v>1371171</v>
      </c>
      <c r="AW80" s="4">
        <v>1371171</v>
      </c>
      <c r="AX80" s="4">
        <v>1371171</v>
      </c>
      <c r="AY80" s="4">
        <v>1371171</v>
      </c>
      <c r="AZ80" s="4">
        <v>1371171</v>
      </c>
      <c r="BA80" s="4">
        <v>1371171</v>
      </c>
      <c r="BB80" s="4">
        <v>1371171</v>
      </c>
      <c r="BC80" s="4">
        <v>1371171</v>
      </c>
      <c r="BD80" s="4">
        <v>1371171</v>
      </c>
      <c r="BE80" s="4">
        <v>1371171</v>
      </c>
      <c r="BF80" s="4">
        <v>1371171</v>
      </c>
      <c r="BG80" s="4">
        <v>1371171</v>
      </c>
      <c r="BH80" s="4">
        <v>1371171</v>
      </c>
      <c r="BI80" s="4">
        <v>1371171</v>
      </c>
      <c r="BJ80" s="4">
        <v>1371171</v>
      </c>
      <c r="BK80" s="4">
        <v>1371171</v>
      </c>
      <c r="BL80" s="4">
        <v>1371171</v>
      </c>
      <c r="BM80" s="4">
        <v>1371171</v>
      </c>
      <c r="BN80" s="4">
        <v>1371171</v>
      </c>
      <c r="BO80" s="4">
        <v>1371171</v>
      </c>
      <c r="BP80" s="4">
        <v>1371171</v>
      </c>
      <c r="BQ80" s="4">
        <v>1371171</v>
      </c>
      <c r="BR80" s="4">
        <v>1371171</v>
      </c>
      <c r="BS80" s="4">
        <v>1371171</v>
      </c>
      <c r="BT80" s="4">
        <v>1371171</v>
      </c>
    </row>
    <row r="81" spans="1:72" x14ac:dyDescent="0.25">
      <c r="A81" s="1" t="s">
        <v>80</v>
      </c>
      <c r="B81" s="4">
        <v>401505</v>
      </c>
      <c r="C81" s="4">
        <v>401505</v>
      </c>
      <c r="D81" s="4">
        <v>401505</v>
      </c>
      <c r="E81" s="4">
        <v>401505</v>
      </c>
      <c r="F81" s="4">
        <v>401505</v>
      </c>
      <c r="G81" s="4">
        <v>401505</v>
      </c>
      <c r="H81" s="4">
        <v>401505</v>
      </c>
      <c r="I81" s="4">
        <v>401505</v>
      </c>
      <c r="J81" s="4">
        <v>401505</v>
      </c>
      <c r="K81" s="4">
        <v>401505</v>
      </c>
      <c r="L81" s="4">
        <v>401505</v>
      </c>
      <c r="M81" s="4">
        <v>401505</v>
      </c>
      <c r="N81" s="4">
        <v>401505</v>
      </c>
      <c r="O81" s="4">
        <v>401505</v>
      </c>
      <c r="P81" s="4">
        <v>401505</v>
      </c>
      <c r="Q81" s="4">
        <v>401505</v>
      </c>
      <c r="R81" s="4">
        <v>401505</v>
      </c>
      <c r="S81" s="4">
        <v>401505</v>
      </c>
      <c r="T81" s="4">
        <v>401505</v>
      </c>
      <c r="U81" s="4">
        <v>401505</v>
      </c>
      <c r="V81" s="4">
        <v>401505</v>
      </c>
      <c r="W81" s="4">
        <v>401505</v>
      </c>
      <c r="X81" s="4">
        <v>401505</v>
      </c>
      <c r="Y81" s="4">
        <v>401505</v>
      </c>
      <c r="Z81" s="4">
        <v>401505</v>
      </c>
      <c r="AA81" s="4">
        <v>401505</v>
      </c>
      <c r="AB81" s="4">
        <v>401505</v>
      </c>
      <c r="AC81" s="4">
        <v>401505</v>
      </c>
      <c r="AD81" s="4">
        <v>401505</v>
      </c>
      <c r="AE81" s="4">
        <v>401505</v>
      </c>
      <c r="AF81" s="4">
        <v>401505</v>
      </c>
      <c r="AG81" s="4">
        <v>401505</v>
      </c>
      <c r="AH81" s="4">
        <v>401505</v>
      </c>
      <c r="AI81" s="4">
        <v>401505</v>
      </c>
      <c r="AJ81" s="4">
        <v>401505</v>
      </c>
      <c r="AK81" s="4">
        <v>401505</v>
      </c>
      <c r="AL81" s="4">
        <v>401505</v>
      </c>
      <c r="AM81" s="4">
        <v>401505</v>
      </c>
      <c r="AN81" s="4">
        <v>401505</v>
      </c>
      <c r="AO81" s="4">
        <v>401505</v>
      </c>
      <c r="AP81" s="4">
        <v>401505</v>
      </c>
      <c r="AQ81" s="4">
        <v>401505</v>
      </c>
      <c r="AR81" s="4">
        <v>401505</v>
      </c>
      <c r="AS81" s="4">
        <v>401505</v>
      </c>
      <c r="AT81" s="4">
        <v>401505</v>
      </c>
      <c r="AU81" s="4">
        <v>401505</v>
      </c>
      <c r="AV81" s="4">
        <v>401505</v>
      </c>
      <c r="AW81" s="4">
        <v>401505</v>
      </c>
      <c r="AX81" s="4">
        <v>401505</v>
      </c>
      <c r="AY81" s="4">
        <v>401505</v>
      </c>
      <c r="AZ81" s="4">
        <v>401505</v>
      </c>
      <c r="BA81" s="4">
        <v>401505</v>
      </c>
      <c r="BB81" s="4">
        <v>401505</v>
      </c>
      <c r="BC81" s="4">
        <v>401505</v>
      </c>
      <c r="BD81" s="4">
        <v>401505</v>
      </c>
      <c r="BE81" s="4">
        <v>401505</v>
      </c>
      <c r="BF81" s="4">
        <v>401505</v>
      </c>
      <c r="BG81" s="4">
        <v>401505</v>
      </c>
      <c r="BH81" s="4">
        <v>401505</v>
      </c>
      <c r="BI81" s="4">
        <v>401505</v>
      </c>
      <c r="BJ81" s="4">
        <v>401505</v>
      </c>
      <c r="BK81" s="4">
        <v>401505</v>
      </c>
      <c r="BL81" s="4">
        <v>401505</v>
      </c>
      <c r="BM81" s="4">
        <v>401505</v>
      </c>
      <c r="BN81" s="4">
        <v>401505</v>
      </c>
      <c r="BO81" s="4">
        <v>401505</v>
      </c>
      <c r="BP81" s="4">
        <v>401505</v>
      </c>
      <c r="BQ81" s="4">
        <v>401505</v>
      </c>
      <c r="BR81" s="4">
        <v>401505</v>
      </c>
      <c r="BS81" s="4">
        <v>401505</v>
      </c>
      <c r="BT81" s="4">
        <v>401505</v>
      </c>
    </row>
    <row r="82" spans="1:72" x14ac:dyDescent="0.25">
      <c r="A82" s="1" t="s">
        <v>81</v>
      </c>
      <c r="B82" s="4">
        <v>250843</v>
      </c>
      <c r="C82" s="4">
        <v>250843</v>
      </c>
      <c r="D82" s="4">
        <v>250843</v>
      </c>
      <c r="E82" s="4">
        <v>250843</v>
      </c>
      <c r="F82" s="4">
        <v>250843</v>
      </c>
      <c r="G82" s="4">
        <v>250843</v>
      </c>
      <c r="H82" s="4">
        <v>250843</v>
      </c>
      <c r="I82" s="4">
        <v>250843</v>
      </c>
      <c r="J82" s="4">
        <v>250843</v>
      </c>
      <c r="K82" s="4">
        <v>250843</v>
      </c>
      <c r="L82" s="4">
        <v>250843</v>
      </c>
      <c r="M82" s="4">
        <v>250843</v>
      </c>
      <c r="N82" s="4">
        <v>250843</v>
      </c>
      <c r="O82" s="4">
        <v>250843</v>
      </c>
      <c r="P82" s="4">
        <v>250843</v>
      </c>
      <c r="Q82" s="4">
        <v>250843</v>
      </c>
      <c r="R82" s="4">
        <v>250843</v>
      </c>
      <c r="S82" s="4">
        <v>250843</v>
      </c>
      <c r="T82" s="4">
        <v>250843</v>
      </c>
      <c r="U82" s="4">
        <v>250843</v>
      </c>
      <c r="V82" s="4">
        <v>250843</v>
      </c>
      <c r="W82" s="4">
        <v>250843</v>
      </c>
      <c r="X82" s="4">
        <v>250843</v>
      </c>
      <c r="Y82" s="4">
        <v>250843</v>
      </c>
      <c r="Z82" s="4">
        <v>250843</v>
      </c>
      <c r="AA82" s="4">
        <v>250843</v>
      </c>
      <c r="AB82" s="4">
        <v>250843</v>
      </c>
      <c r="AC82" s="4">
        <v>250843</v>
      </c>
      <c r="AD82" s="4">
        <v>250843</v>
      </c>
      <c r="AE82" s="4">
        <v>250843</v>
      </c>
      <c r="AF82" s="4">
        <v>250843</v>
      </c>
      <c r="AG82" s="4">
        <v>250843</v>
      </c>
      <c r="AH82" s="4">
        <v>250843</v>
      </c>
      <c r="AI82" s="4">
        <v>250843</v>
      </c>
      <c r="AJ82" s="4">
        <v>250843</v>
      </c>
      <c r="AK82" s="4">
        <v>250843</v>
      </c>
      <c r="AL82" s="4">
        <v>250843</v>
      </c>
      <c r="AM82" s="4">
        <v>250843</v>
      </c>
      <c r="AN82" s="4">
        <v>250843</v>
      </c>
      <c r="AO82" s="4">
        <v>250843</v>
      </c>
      <c r="AP82" s="4">
        <v>250843</v>
      </c>
      <c r="AQ82" s="4">
        <v>250843</v>
      </c>
      <c r="AR82" s="4">
        <v>250843</v>
      </c>
      <c r="AS82" s="4">
        <v>250843</v>
      </c>
      <c r="AT82" s="4">
        <v>250843</v>
      </c>
      <c r="AU82" s="4">
        <v>250843</v>
      </c>
      <c r="AV82" s="4">
        <v>250843</v>
      </c>
      <c r="AW82" s="4">
        <v>250843</v>
      </c>
      <c r="AX82" s="4">
        <v>250843</v>
      </c>
      <c r="AY82" s="4">
        <v>250843</v>
      </c>
      <c r="AZ82" s="4">
        <v>250843</v>
      </c>
      <c r="BA82" s="4">
        <v>250843</v>
      </c>
      <c r="BB82" s="4">
        <v>250843</v>
      </c>
      <c r="BC82" s="4">
        <v>250843</v>
      </c>
      <c r="BD82" s="4">
        <v>250843</v>
      </c>
      <c r="BE82" s="4">
        <v>250843</v>
      </c>
      <c r="BF82" s="4">
        <v>250843</v>
      </c>
      <c r="BG82" s="4">
        <v>250843</v>
      </c>
      <c r="BH82" s="4">
        <v>250843</v>
      </c>
      <c r="BI82" s="4">
        <v>250843</v>
      </c>
      <c r="BJ82" s="4">
        <v>250843</v>
      </c>
      <c r="BK82" s="4">
        <v>250843</v>
      </c>
      <c r="BL82" s="4">
        <v>250843</v>
      </c>
      <c r="BM82" s="4">
        <v>250843</v>
      </c>
      <c r="BN82" s="4">
        <v>250843</v>
      </c>
      <c r="BO82" s="4">
        <v>250843</v>
      </c>
      <c r="BP82" s="4">
        <v>250843</v>
      </c>
      <c r="BQ82" s="4">
        <v>250843</v>
      </c>
      <c r="BR82" s="4">
        <v>250843</v>
      </c>
      <c r="BS82" s="4">
        <v>250843</v>
      </c>
      <c r="BT82" s="4">
        <v>250843</v>
      </c>
    </row>
    <row r="83" spans="1:72" x14ac:dyDescent="0.25">
      <c r="A83" s="1" t="s">
        <v>82</v>
      </c>
      <c r="B83" s="4">
        <v>545629</v>
      </c>
      <c r="C83" s="4">
        <v>545629</v>
      </c>
      <c r="D83" s="4">
        <v>545629</v>
      </c>
      <c r="E83" s="4">
        <v>545629</v>
      </c>
      <c r="F83" s="4">
        <v>545629</v>
      </c>
      <c r="G83" s="4">
        <v>545629</v>
      </c>
      <c r="H83" s="4">
        <v>545629</v>
      </c>
      <c r="I83" s="4">
        <v>545629</v>
      </c>
      <c r="J83" s="4">
        <v>545629</v>
      </c>
      <c r="K83" s="4">
        <v>545629</v>
      </c>
      <c r="L83" s="4">
        <v>545629</v>
      </c>
      <c r="M83" s="4">
        <v>545629</v>
      </c>
      <c r="N83" s="4">
        <v>545629</v>
      </c>
      <c r="O83" s="4">
        <v>545629</v>
      </c>
      <c r="P83" s="4">
        <v>545629</v>
      </c>
      <c r="Q83" s="4">
        <v>545629</v>
      </c>
      <c r="R83" s="4">
        <v>545629</v>
      </c>
      <c r="S83" s="4">
        <v>545629</v>
      </c>
      <c r="T83" s="4">
        <v>545629</v>
      </c>
      <c r="U83" s="4">
        <v>545629</v>
      </c>
      <c r="V83" s="4">
        <v>545629</v>
      </c>
      <c r="W83" s="4">
        <v>545629</v>
      </c>
      <c r="X83" s="4">
        <v>545629</v>
      </c>
      <c r="Y83" s="4">
        <v>545629</v>
      </c>
      <c r="Z83" s="4">
        <v>545629</v>
      </c>
      <c r="AA83" s="4">
        <v>545629</v>
      </c>
      <c r="AB83" s="4">
        <v>545629</v>
      </c>
      <c r="AC83" s="4">
        <v>545629</v>
      </c>
      <c r="AD83" s="4">
        <v>545629</v>
      </c>
      <c r="AE83" s="4">
        <v>545629</v>
      </c>
      <c r="AF83" s="4">
        <v>545629</v>
      </c>
      <c r="AG83" s="4">
        <v>545629</v>
      </c>
      <c r="AH83" s="4">
        <v>545629</v>
      </c>
      <c r="AI83" s="4">
        <v>545629</v>
      </c>
      <c r="AJ83" s="4">
        <v>545629</v>
      </c>
      <c r="AK83" s="4">
        <v>545629</v>
      </c>
      <c r="AL83" s="4">
        <v>545629</v>
      </c>
      <c r="AM83" s="4">
        <v>545629</v>
      </c>
      <c r="AN83" s="4">
        <v>545629</v>
      </c>
      <c r="AO83" s="4">
        <v>545629</v>
      </c>
      <c r="AP83" s="4">
        <v>545629</v>
      </c>
      <c r="AQ83" s="4">
        <v>545629</v>
      </c>
      <c r="AR83" s="4">
        <v>545629</v>
      </c>
      <c r="AS83" s="4">
        <v>545629</v>
      </c>
      <c r="AT83" s="4">
        <v>545629</v>
      </c>
      <c r="AU83" s="4">
        <v>545629</v>
      </c>
      <c r="AV83" s="4">
        <v>545629</v>
      </c>
      <c r="AW83" s="4">
        <v>545629</v>
      </c>
      <c r="AX83" s="4">
        <v>545629</v>
      </c>
      <c r="AY83" s="4">
        <v>545629</v>
      </c>
      <c r="AZ83" s="4">
        <v>545629</v>
      </c>
      <c r="BA83" s="4">
        <v>545629</v>
      </c>
      <c r="BB83" s="4">
        <v>545629</v>
      </c>
      <c r="BC83" s="4">
        <v>545629</v>
      </c>
      <c r="BD83" s="4">
        <v>545629</v>
      </c>
      <c r="BE83" s="4">
        <v>545629</v>
      </c>
      <c r="BF83" s="4">
        <v>545629</v>
      </c>
      <c r="BG83" s="4">
        <v>545629</v>
      </c>
      <c r="BH83" s="4">
        <v>545629</v>
      </c>
      <c r="BI83" s="4">
        <v>545629</v>
      </c>
      <c r="BJ83" s="4">
        <v>545629</v>
      </c>
      <c r="BK83" s="4">
        <v>545629</v>
      </c>
      <c r="BL83" s="4">
        <v>545629</v>
      </c>
      <c r="BM83" s="4">
        <v>545629</v>
      </c>
      <c r="BN83" s="4">
        <v>545629</v>
      </c>
      <c r="BO83" s="4">
        <v>545629</v>
      </c>
      <c r="BP83" s="4">
        <v>545629</v>
      </c>
      <c r="BQ83" s="4">
        <v>545629</v>
      </c>
      <c r="BR83" s="4">
        <v>545629</v>
      </c>
      <c r="BS83" s="4">
        <v>545629</v>
      </c>
      <c r="BT83" s="4">
        <v>545629</v>
      </c>
    </row>
    <row r="84" spans="1:72" x14ac:dyDescent="0.25">
      <c r="A84" s="1" t="s">
        <v>83</v>
      </c>
      <c r="B84" s="4">
        <v>509901</v>
      </c>
      <c r="C84" s="4">
        <v>509901</v>
      </c>
      <c r="D84" s="4">
        <v>509901</v>
      </c>
      <c r="E84" s="4">
        <v>509901</v>
      </c>
      <c r="F84" s="4">
        <v>509901</v>
      </c>
      <c r="G84" s="4">
        <v>509901</v>
      </c>
      <c r="H84" s="4">
        <v>509901</v>
      </c>
      <c r="I84" s="4">
        <v>509901</v>
      </c>
      <c r="J84" s="4">
        <v>509901</v>
      </c>
      <c r="K84" s="4">
        <v>509901</v>
      </c>
      <c r="L84" s="4">
        <v>509901</v>
      </c>
      <c r="M84" s="4">
        <v>509901</v>
      </c>
      <c r="N84" s="4">
        <v>509901</v>
      </c>
      <c r="O84" s="4">
        <v>509901</v>
      </c>
      <c r="P84" s="4">
        <v>509901</v>
      </c>
      <c r="Q84" s="4">
        <v>509901</v>
      </c>
      <c r="R84" s="4">
        <v>509901</v>
      </c>
      <c r="S84" s="4">
        <v>509901</v>
      </c>
      <c r="T84" s="4">
        <v>509901</v>
      </c>
      <c r="U84" s="4">
        <v>509901</v>
      </c>
      <c r="V84" s="4">
        <v>509901</v>
      </c>
      <c r="W84" s="4">
        <v>509901</v>
      </c>
      <c r="X84" s="4">
        <v>509901</v>
      </c>
      <c r="Y84" s="4">
        <v>509901</v>
      </c>
      <c r="Z84" s="4">
        <v>509901</v>
      </c>
      <c r="AA84" s="4">
        <v>509901</v>
      </c>
      <c r="AB84" s="4">
        <v>509901</v>
      </c>
      <c r="AC84" s="4">
        <v>509901</v>
      </c>
      <c r="AD84" s="4">
        <v>509901</v>
      </c>
      <c r="AE84" s="4">
        <v>509901</v>
      </c>
      <c r="AF84" s="4">
        <v>509901</v>
      </c>
      <c r="AG84" s="4">
        <v>509901</v>
      </c>
      <c r="AH84" s="4">
        <v>509901</v>
      </c>
      <c r="AI84" s="4">
        <v>509901</v>
      </c>
      <c r="AJ84" s="4">
        <v>509901</v>
      </c>
      <c r="AK84" s="4">
        <v>509901</v>
      </c>
      <c r="AL84" s="4">
        <v>509901</v>
      </c>
      <c r="AM84" s="4">
        <v>509901</v>
      </c>
      <c r="AN84" s="4">
        <v>509901</v>
      </c>
      <c r="AO84" s="4">
        <v>509901</v>
      </c>
      <c r="AP84" s="4">
        <v>509901</v>
      </c>
      <c r="AQ84" s="4">
        <v>509901</v>
      </c>
      <c r="AR84" s="4">
        <v>509901</v>
      </c>
      <c r="AS84" s="4">
        <v>509901</v>
      </c>
      <c r="AT84" s="4">
        <v>509901</v>
      </c>
      <c r="AU84" s="4">
        <v>509901</v>
      </c>
      <c r="AV84" s="4">
        <v>509901</v>
      </c>
      <c r="AW84" s="4">
        <v>509901</v>
      </c>
      <c r="AX84" s="4">
        <v>509901</v>
      </c>
      <c r="AY84" s="4">
        <v>509901</v>
      </c>
      <c r="AZ84" s="4">
        <v>509901</v>
      </c>
      <c r="BA84" s="4">
        <v>509901</v>
      </c>
      <c r="BB84" s="4">
        <v>509901</v>
      </c>
      <c r="BC84" s="4">
        <v>509901</v>
      </c>
      <c r="BD84" s="4">
        <v>509901</v>
      </c>
      <c r="BE84" s="4">
        <v>509901</v>
      </c>
      <c r="BF84" s="4">
        <v>509901</v>
      </c>
      <c r="BG84" s="4">
        <v>509901</v>
      </c>
      <c r="BH84" s="4">
        <v>509901</v>
      </c>
      <c r="BI84" s="4">
        <v>509901</v>
      </c>
      <c r="BJ84" s="4">
        <v>509901</v>
      </c>
      <c r="BK84" s="4">
        <v>509901</v>
      </c>
      <c r="BL84" s="4">
        <v>509901</v>
      </c>
      <c r="BM84" s="4">
        <v>509901</v>
      </c>
      <c r="BN84" s="4">
        <v>509901</v>
      </c>
      <c r="BO84" s="4">
        <v>509901</v>
      </c>
      <c r="BP84" s="4">
        <v>509901</v>
      </c>
      <c r="BQ84" s="4">
        <v>509901</v>
      </c>
      <c r="BR84" s="4">
        <v>509901</v>
      </c>
      <c r="BS84" s="4">
        <v>509901</v>
      </c>
      <c r="BT84" s="4">
        <v>509901</v>
      </c>
    </row>
    <row r="85" spans="1:72" x14ac:dyDescent="0.25">
      <c r="A85" s="1" t="s">
        <v>84</v>
      </c>
      <c r="B85" s="4">
        <v>2254851</v>
      </c>
      <c r="C85" s="4">
        <v>2254851</v>
      </c>
      <c r="D85" s="4">
        <v>2254851</v>
      </c>
      <c r="E85" s="4">
        <v>2254851</v>
      </c>
      <c r="F85" s="4">
        <v>2254851</v>
      </c>
      <c r="G85" s="4">
        <v>2254851</v>
      </c>
      <c r="H85" s="4">
        <v>2254851</v>
      </c>
      <c r="I85" s="4">
        <v>2254851</v>
      </c>
      <c r="J85" s="4">
        <v>2254851</v>
      </c>
      <c r="K85" s="4">
        <v>2254851</v>
      </c>
      <c r="L85" s="4">
        <v>2254851</v>
      </c>
      <c r="M85" s="4">
        <v>2254851</v>
      </c>
      <c r="N85" s="4">
        <v>2254851</v>
      </c>
      <c r="O85" s="4">
        <v>2254851</v>
      </c>
      <c r="P85" s="4">
        <v>2254851</v>
      </c>
      <c r="Q85" s="4">
        <v>2254851</v>
      </c>
      <c r="R85" s="4">
        <v>2254851</v>
      </c>
      <c r="S85" s="4">
        <v>2254851</v>
      </c>
      <c r="T85" s="4">
        <v>2254851</v>
      </c>
      <c r="U85" s="4">
        <v>2254851</v>
      </c>
      <c r="V85" s="4">
        <v>2254851</v>
      </c>
      <c r="W85" s="4">
        <v>2254851</v>
      </c>
      <c r="X85" s="4">
        <v>2254851</v>
      </c>
      <c r="Y85" s="4">
        <v>2254851</v>
      </c>
      <c r="Z85" s="4">
        <v>2254851</v>
      </c>
      <c r="AA85" s="4">
        <v>2254851</v>
      </c>
      <c r="AB85" s="4">
        <v>2254851</v>
      </c>
      <c r="AC85" s="4">
        <v>2254851</v>
      </c>
      <c r="AD85" s="4">
        <v>2254851</v>
      </c>
      <c r="AE85" s="4">
        <v>2254851</v>
      </c>
      <c r="AF85" s="4">
        <v>2254851</v>
      </c>
      <c r="AG85" s="4">
        <v>2254851</v>
      </c>
      <c r="AH85" s="4">
        <v>2254851</v>
      </c>
      <c r="AI85" s="4">
        <v>2254851</v>
      </c>
      <c r="AJ85" s="4">
        <v>2254851</v>
      </c>
      <c r="AK85" s="4">
        <v>2254851</v>
      </c>
      <c r="AL85" s="4">
        <v>2254851</v>
      </c>
      <c r="AM85" s="4">
        <v>2254851</v>
      </c>
      <c r="AN85" s="4">
        <v>2254851</v>
      </c>
      <c r="AO85" s="4">
        <v>2254851</v>
      </c>
      <c r="AP85" s="4">
        <v>2254851</v>
      </c>
      <c r="AQ85" s="4">
        <v>2254851</v>
      </c>
      <c r="AR85" s="4">
        <v>2254851</v>
      </c>
      <c r="AS85" s="4">
        <v>2254851</v>
      </c>
      <c r="AT85" s="4">
        <v>2254851</v>
      </c>
      <c r="AU85" s="4">
        <v>2254851</v>
      </c>
      <c r="AV85" s="4">
        <v>2254851</v>
      </c>
      <c r="AW85" s="4">
        <v>2254851</v>
      </c>
      <c r="AX85" s="4">
        <v>2254851</v>
      </c>
      <c r="AY85" s="4">
        <v>2254851</v>
      </c>
      <c r="AZ85" s="4">
        <v>2254851</v>
      </c>
      <c r="BA85" s="4">
        <v>2254851</v>
      </c>
      <c r="BB85" s="4">
        <v>2254851</v>
      </c>
      <c r="BC85" s="4">
        <v>2254851</v>
      </c>
      <c r="BD85" s="4">
        <v>2254851</v>
      </c>
      <c r="BE85" s="4">
        <v>2254851</v>
      </c>
      <c r="BF85" s="4">
        <v>2254851</v>
      </c>
      <c r="BG85" s="4">
        <v>2254851</v>
      </c>
      <c r="BH85" s="4">
        <v>2254851</v>
      </c>
      <c r="BI85" s="4">
        <v>2254851</v>
      </c>
      <c r="BJ85" s="4">
        <v>2254851</v>
      </c>
      <c r="BK85" s="4">
        <v>2254851</v>
      </c>
      <c r="BL85" s="4">
        <v>2254851</v>
      </c>
      <c r="BM85" s="4">
        <v>2254851</v>
      </c>
      <c r="BN85" s="4">
        <v>2254851</v>
      </c>
      <c r="BO85" s="4">
        <v>2254851</v>
      </c>
      <c r="BP85" s="4">
        <v>2254851</v>
      </c>
      <c r="BQ85" s="4">
        <v>2254851</v>
      </c>
      <c r="BR85" s="4">
        <v>2254851</v>
      </c>
      <c r="BS85" s="4">
        <v>2254851</v>
      </c>
      <c r="BT85" s="4">
        <v>2254851</v>
      </c>
    </row>
    <row r="86" spans="1:72" x14ac:dyDescent="0.25">
      <c r="A86" s="1" t="s">
        <v>85</v>
      </c>
      <c r="B86" s="4">
        <v>19423</v>
      </c>
      <c r="C86" s="4">
        <v>19423</v>
      </c>
      <c r="D86" s="4">
        <v>19423</v>
      </c>
      <c r="E86" s="4">
        <v>19423</v>
      </c>
      <c r="F86" s="4">
        <v>19423</v>
      </c>
      <c r="G86" s="4">
        <v>19423</v>
      </c>
      <c r="H86" s="4">
        <v>19423</v>
      </c>
      <c r="I86" s="4">
        <v>19423</v>
      </c>
      <c r="J86" s="4">
        <v>19423</v>
      </c>
      <c r="K86" s="4">
        <v>19423</v>
      </c>
      <c r="L86" s="4">
        <v>19423</v>
      </c>
      <c r="M86" s="4">
        <v>19423</v>
      </c>
      <c r="N86" s="4">
        <v>19423</v>
      </c>
      <c r="O86" s="4">
        <v>19423</v>
      </c>
      <c r="P86" s="4">
        <v>19423</v>
      </c>
      <c r="Q86" s="4">
        <v>19423</v>
      </c>
      <c r="R86" s="4">
        <v>19423</v>
      </c>
      <c r="S86" s="4">
        <v>19423</v>
      </c>
      <c r="T86" s="4">
        <v>19423</v>
      </c>
      <c r="U86" s="4">
        <v>19423</v>
      </c>
      <c r="V86" s="4">
        <v>19423</v>
      </c>
      <c r="W86" s="4">
        <v>19423</v>
      </c>
      <c r="X86" s="4">
        <v>19423</v>
      </c>
      <c r="Y86" s="4">
        <v>19423</v>
      </c>
      <c r="Z86" s="4">
        <v>19423</v>
      </c>
      <c r="AA86" s="4">
        <v>19423</v>
      </c>
      <c r="AB86" s="4">
        <v>19423</v>
      </c>
      <c r="AC86" s="4">
        <v>19423</v>
      </c>
      <c r="AD86" s="4">
        <v>19423</v>
      </c>
      <c r="AE86" s="4">
        <v>19423</v>
      </c>
      <c r="AF86" s="4">
        <v>19423</v>
      </c>
      <c r="AG86" s="4">
        <v>19423</v>
      </c>
      <c r="AH86" s="4">
        <v>19423</v>
      </c>
      <c r="AI86" s="4">
        <v>19423</v>
      </c>
      <c r="AJ86" s="4">
        <v>19423</v>
      </c>
      <c r="AK86" s="4">
        <v>19423</v>
      </c>
      <c r="AL86" s="4">
        <v>19423</v>
      </c>
      <c r="AM86" s="4">
        <v>19423</v>
      </c>
      <c r="AN86" s="4">
        <v>19423</v>
      </c>
      <c r="AO86" s="4">
        <v>19423</v>
      </c>
      <c r="AP86" s="4">
        <v>19423</v>
      </c>
      <c r="AQ86" s="4">
        <v>19423</v>
      </c>
      <c r="AR86" s="4">
        <v>19423</v>
      </c>
      <c r="AS86" s="4">
        <v>19423</v>
      </c>
      <c r="AT86" s="4">
        <v>19423</v>
      </c>
      <c r="AU86" s="4">
        <v>19423</v>
      </c>
      <c r="AV86" s="4">
        <v>19423</v>
      </c>
      <c r="AW86" s="4">
        <v>19423</v>
      </c>
      <c r="AX86" s="4">
        <v>19423</v>
      </c>
      <c r="AY86" s="4">
        <v>19423</v>
      </c>
      <c r="AZ86" s="4">
        <v>19423</v>
      </c>
      <c r="BA86" s="4">
        <v>19423</v>
      </c>
      <c r="BB86" s="4">
        <v>19423</v>
      </c>
      <c r="BC86" s="4">
        <v>19423</v>
      </c>
      <c r="BD86" s="4">
        <v>19423</v>
      </c>
      <c r="BE86" s="4">
        <v>19423</v>
      </c>
      <c r="BF86" s="4">
        <v>19423</v>
      </c>
      <c r="BG86" s="4">
        <v>19423</v>
      </c>
      <c r="BH86" s="4">
        <v>19423</v>
      </c>
      <c r="BI86" s="4">
        <v>19423</v>
      </c>
      <c r="BJ86" s="4">
        <v>19423</v>
      </c>
      <c r="BK86" s="4">
        <v>19423</v>
      </c>
      <c r="BL86" s="4">
        <v>19423</v>
      </c>
      <c r="BM86" s="4">
        <v>19423</v>
      </c>
      <c r="BN86" s="4">
        <v>19423</v>
      </c>
      <c r="BO86" s="4">
        <v>19423</v>
      </c>
      <c r="BP86" s="4">
        <v>19423</v>
      </c>
      <c r="BQ86" s="4">
        <v>19423</v>
      </c>
      <c r="BR86" s="4">
        <v>19423</v>
      </c>
      <c r="BS86" s="4">
        <v>19423</v>
      </c>
      <c r="BT86" s="4">
        <v>19423</v>
      </c>
    </row>
    <row r="87" spans="1:72" x14ac:dyDescent="0.25">
      <c r="A87" s="1" t="s">
        <v>86</v>
      </c>
      <c r="B87" s="4">
        <v>4212945</v>
      </c>
      <c r="C87" s="4">
        <v>4212945</v>
      </c>
      <c r="D87" s="4">
        <v>4212945</v>
      </c>
      <c r="E87" s="4">
        <v>4212945</v>
      </c>
      <c r="F87" s="4">
        <v>4212945</v>
      </c>
      <c r="G87" s="4">
        <v>4212945</v>
      </c>
      <c r="H87" s="4">
        <v>4212945</v>
      </c>
      <c r="I87" s="4">
        <v>4212945</v>
      </c>
      <c r="J87" s="4">
        <v>4212945</v>
      </c>
      <c r="K87" s="4">
        <v>4212945</v>
      </c>
      <c r="L87" s="4">
        <v>4212945</v>
      </c>
      <c r="M87" s="4">
        <v>4212945</v>
      </c>
      <c r="N87" s="4">
        <v>4212945</v>
      </c>
      <c r="O87" s="4">
        <v>4212945</v>
      </c>
      <c r="P87" s="4">
        <v>4212945</v>
      </c>
      <c r="Q87" s="4">
        <v>4212945</v>
      </c>
      <c r="R87" s="4">
        <v>4212945</v>
      </c>
      <c r="S87" s="4">
        <v>4212945</v>
      </c>
      <c r="T87" s="4">
        <v>4212945</v>
      </c>
      <c r="U87" s="4">
        <v>4212945</v>
      </c>
      <c r="V87" s="4">
        <v>4212945</v>
      </c>
      <c r="W87" s="4">
        <v>4212945</v>
      </c>
      <c r="X87" s="4">
        <v>4212945</v>
      </c>
      <c r="Y87" s="4">
        <v>4212945</v>
      </c>
      <c r="Z87" s="4">
        <v>4212945</v>
      </c>
      <c r="AA87" s="4">
        <v>4212945</v>
      </c>
      <c r="AB87" s="4">
        <v>4212945</v>
      </c>
      <c r="AC87" s="4">
        <v>4212945</v>
      </c>
      <c r="AD87" s="4">
        <v>4212945</v>
      </c>
      <c r="AE87" s="4">
        <v>4212945</v>
      </c>
      <c r="AF87" s="4">
        <v>4212945</v>
      </c>
      <c r="AG87" s="4">
        <v>4212945</v>
      </c>
      <c r="AH87" s="4">
        <v>4212945</v>
      </c>
      <c r="AI87" s="4">
        <v>4212945</v>
      </c>
      <c r="AJ87" s="4">
        <v>4212945</v>
      </c>
      <c r="AK87" s="4">
        <v>4212945</v>
      </c>
      <c r="AL87" s="4">
        <v>4212945</v>
      </c>
      <c r="AM87" s="4">
        <v>4212945</v>
      </c>
      <c r="AN87" s="4">
        <v>4212945</v>
      </c>
      <c r="AO87" s="4">
        <v>4212945</v>
      </c>
      <c r="AP87" s="4">
        <v>4212945</v>
      </c>
      <c r="AQ87" s="4">
        <v>4212945</v>
      </c>
      <c r="AR87" s="4">
        <v>4212945</v>
      </c>
      <c r="AS87" s="4">
        <v>4212945</v>
      </c>
      <c r="AT87" s="4">
        <v>4212945</v>
      </c>
      <c r="AU87" s="4">
        <v>4212945</v>
      </c>
      <c r="AV87" s="4">
        <v>4212945</v>
      </c>
      <c r="AW87" s="4">
        <v>4212945</v>
      </c>
      <c r="AX87" s="4">
        <v>4212945</v>
      </c>
      <c r="AY87" s="4">
        <v>4212945</v>
      </c>
      <c r="AZ87" s="4">
        <v>4212945</v>
      </c>
      <c r="BA87" s="4">
        <v>4212945</v>
      </c>
      <c r="BB87" s="4">
        <v>4212945</v>
      </c>
      <c r="BC87" s="4">
        <v>4212945</v>
      </c>
      <c r="BD87" s="4">
        <v>4212945</v>
      </c>
      <c r="BE87" s="4">
        <v>4212945</v>
      </c>
      <c r="BF87" s="4">
        <v>4212945</v>
      </c>
      <c r="BG87" s="4">
        <v>4212945</v>
      </c>
      <c r="BH87" s="4">
        <v>4212945</v>
      </c>
      <c r="BI87" s="4">
        <v>4212945</v>
      </c>
      <c r="BJ87" s="4">
        <v>4212945</v>
      </c>
      <c r="BK87" s="4">
        <v>4212945</v>
      </c>
      <c r="BL87" s="4">
        <v>4212945</v>
      </c>
      <c r="BM87" s="4">
        <v>4212945</v>
      </c>
      <c r="BN87" s="4">
        <v>4212945</v>
      </c>
      <c r="BO87" s="4">
        <v>4212945</v>
      </c>
      <c r="BP87" s="4">
        <v>4212945</v>
      </c>
      <c r="BQ87" s="4">
        <v>4212945</v>
      </c>
      <c r="BR87" s="4">
        <v>4212945</v>
      </c>
      <c r="BS87" s="4">
        <v>4212945</v>
      </c>
      <c r="BT87" s="4">
        <v>4212945</v>
      </c>
    </row>
    <row r="88" spans="1:72" x14ac:dyDescent="0.25">
      <c r="A88" s="1" t="s">
        <v>87</v>
      </c>
      <c r="B88" s="4">
        <v>50814</v>
      </c>
      <c r="C88" s="4">
        <v>50814</v>
      </c>
      <c r="D88" s="4">
        <v>50814</v>
      </c>
      <c r="E88" s="4">
        <v>50814</v>
      </c>
      <c r="F88" s="4">
        <v>50814</v>
      </c>
      <c r="G88" s="4">
        <v>50814</v>
      </c>
      <c r="H88" s="4">
        <v>50814</v>
      </c>
      <c r="I88" s="4">
        <v>50814</v>
      </c>
      <c r="J88" s="4">
        <v>50814</v>
      </c>
      <c r="K88" s="4">
        <v>50814</v>
      </c>
      <c r="L88" s="4">
        <v>50814</v>
      </c>
      <c r="M88" s="4">
        <v>50814</v>
      </c>
      <c r="N88" s="4">
        <v>50814</v>
      </c>
      <c r="O88" s="4">
        <v>50814</v>
      </c>
      <c r="P88" s="4">
        <v>50814</v>
      </c>
      <c r="Q88" s="4">
        <v>50814</v>
      </c>
      <c r="R88" s="4">
        <v>50814</v>
      </c>
      <c r="S88" s="4">
        <v>50814</v>
      </c>
      <c r="T88" s="4">
        <v>50814</v>
      </c>
      <c r="U88" s="4">
        <v>50814</v>
      </c>
      <c r="V88" s="4">
        <v>50814</v>
      </c>
      <c r="W88" s="4">
        <v>50814</v>
      </c>
      <c r="X88" s="4">
        <v>50814</v>
      </c>
      <c r="Y88" s="4">
        <v>50814</v>
      </c>
      <c r="Z88" s="4">
        <v>50814</v>
      </c>
      <c r="AA88" s="4">
        <v>50814</v>
      </c>
      <c r="AB88" s="4">
        <v>50814</v>
      </c>
      <c r="AC88" s="4">
        <v>50814</v>
      </c>
      <c r="AD88" s="4">
        <v>50814</v>
      </c>
      <c r="AE88" s="4">
        <v>50814</v>
      </c>
      <c r="AF88" s="4">
        <v>50814</v>
      </c>
      <c r="AG88" s="4">
        <v>50814</v>
      </c>
      <c r="AH88" s="4">
        <v>50814</v>
      </c>
      <c r="AI88" s="4">
        <v>50814</v>
      </c>
      <c r="AJ88" s="4">
        <v>50814</v>
      </c>
      <c r="AK88" s="4">
        <v>50814</v>
      </c>
      <c r="AL88" s="4">
        <v>50814</v>
      </c>
      <c r="AM88" s="4">
        <v>50814</v>
      </c>
      <c r="AN88" s="4">
        <v>50814</v>
      </c>
      <c r="AO88" s="4">
        <v>50814</v>
      </c>
      <c r="AP88" s="4">
        <v>50814</v>
      </c>
      <c r="AQ88" s="4">
        <v>50814</v>
      </c>
      <c r="AR88" s="4">
        <v>50814</v>
      </c>
      <c r="AS88" s="4">
        <v>50814</v>
      </c>
      <c r="AT88" s="4">
        <v>50814</v>
      </c>
      <c r="AU88" s="4">
        <v>50814</v>
      </c>
      <c r="AV88" s="4">
        <v>50814</v>
      </c>
      <c r="AW88" s="4">
        <v>50814</v>
      </c>
      <c r="AX88" s="4">
        <v>50814</v>
      </c>
      <c r="AY88" s="4">
        <v>50814</v>
      </c>
      <c r="AZ88" s="4">
        <v>50814</v>
      </c>
      <c r="BA88" s="4">
        <v>50814</v>
      </c>
      <c r="BB88" s="4">
        <v>50814</v>
      </c>
      <c r="BC88" s="4">
        <v>50814</v>
      </c>
      <c r="BD88" s="4">
        <v>50814</v>
      </c>
      <c r="BE88" s="4">
        <v>50814</v>
      </c>
      <c r="BF88" s="4">
        <v>50814</v>
      </c>
      <c r="BG88" s="4">
        <v>50814</v>
      </c>
      <c r="BH88" s="4">
        <v>50814</v>
      </c>
      <c r="BI88" s="4">
        <v>50814</v>
      </c>
      <c r="BJ88" s="4">
        <v>50814</v>
      </c>
      <c r="BK88" s="4">
        <v>50814</v>
      </c>
      <c r="BL88" s="4">
        <v>50814</v>
      </c>
      <c r="BM88" s="4">
        <v>50814</v>
      </c>
      <c r="BN88" s="4">
        <v>50814</v>
      </c>
      <c r="BO88" s="4">
        <v>50814</v>
      </c>
      <c r="BP88" s="4">
        <v>50814</v>
      </c>
      <c r="BQ88" s="4">
        <v>50814</v>
      </c>
      <c r="BR88" s="4">
        <v>50814</v>
      </c>
      <c r="BS88" s="4">
        <v>50814</v>
      </c>
      <c r="BT88" s="4">
        <v>50814</v>
      </c>
    </row>
    <row r="89" spans="1:72" x14ac:dyDescent="0.25">
      <c r="A89" s="1" t="s">
        <v>88</v>
      </c>
      <c r="B89" s="4">
        <v>261421</v>
      </c>
      <c r="C89" s="4">
        <v>261421</v>
      </c>
      <c r="D89" s="4">
        <v>261421</v>
      </c>
      <c r="E89" s="4">
        <v>261421</v>
      </c>
      <c r="F89" s="4">
        <v>261421</v>
      </c>
      <c r="G89" s="4">
        <v>261421</v>
      </c>
      <c r="H89" s="4">
        <v>261421</v>
      </c>
      <c r="I89" s="4">
        <v>261421</v>
      </c>
      <c r="J89" s="4">
        <v>261421</v>
      </c>
      <c r="K89" s="4">
        <v>261421</v>
      </c>
      <c r="L89" s="4">
        <v>261421</v>
      </c>
      <c r="M89" s="4">
        <v>261421</v>
      </c>
      <c r="N89" s="4">
        <v>261421</v>
      </c>
      <c r="O89" s="4">
        <v>261421</v>
      </c>
      <c r="P89" s="4">
        <v>261421</v>
      </c>
      <c r="Q89" s="4">
        <v>261421</v>
      </c>
      <c r="R89" s="4">
        <v>261421</v>
      </c>
      <c r="S89" s="4">
        <v>261421</v>
      </c>
      <c r="T89" s="4">
        <v>261421</v>
      </c>
      <c r="U89" s="4">
        <v>261421</v>
      </c>
      <c r="V89" s="4">
        <v>261421</v>
      </c>
      <c r="W89" s="4">
        <v>261421</v>
      </c>
      <c r="X89" s="4">
        <v>261421</v>
      </c>
      <c r="Y89" s="4">
        <v>261421</v>
      </c>
      <c r="Z89" s="4">
        <v>261421</v>
      </c>
      <c r="AA89" s="4">
        <v>261421</v>
      </c>
      <c r="AB89" s="4">
        <v>261421</v>
      </c>
      <c r="AC89" s="4">
        <v>261421</v>
      </c>
      <c r="AD89" s="4">
        <v>261421</v>
      </c>
      <c r="AE89" s="4">
        <v>261421</v>
      </c>
      <c r="AF89" s="4">
        <v>261421</v>
      </c>
      <c r="AG89" s="4">
        <v>261421</v>
      </c>
      <c r="AH89" s="4">
        <v>261421</v>
      </c>
      <c r="AI89" s="4">
        <v>261421</v>
      </c>
      <c r="AJ89" s="4">
        <v>261421</v>
      </c>
      <c r="AK89" s="4">
        <v>261421</v>
      </c>
      <c r="AL89" s="4">
        <v>261421</v>
      </c>
      <c r="AM89" s="4">
        <v>261421</v>
      </c>
      <c r="AN89" s="4">
        <v>261421</v>
      </c>
      <c r="AO89" s="4">
        <v>261421</v>
      </c>
      <c r="AP89" s="4">
        <v>261421</v>
      </c>
      <c r="AQ89" s="4">
        <v>261421</v>
      </c>
      <c r="AR89" s="4">
        <v>261421</v>
      </c>
      <c r="AS89" s="4">
        <v>261421</v>
      </c>
      <c r="AT89" s="4">
        <v>261421</v>
      </c>
      <c r="AU89" s="4">
        <v>261421</v>
      </c>
      <c r="AV89" s="4">
        <v>261421</v>
      </c>
      <c r="AW89" s="4">
        <v>261421</v>
      </c>
      <c r="AX89" s="4">
        <v>261421</v>
      </c>
      <c r="AY89" s="4">
        <v>261421</v>
      </c>
      <c r="AZ89" s="4">
        <v>261421</v>
      </c>
      <c r="BA89" s="4">
        <v>261421</v>
      </c>
      <c r="BB89" s="4">
        <v>261421</v>
      </c>
      <c r="BC89" s="4">
        <v>261421</v>
      </c>
      <c r="BD89" s="4">
        <v>261421</v>
      </c>
      <c r="BE89" s="4">
        <v>261421</v>
      </c>
      <c r="BF89" s="4">
        <v>261421</v>
      </c>
      <c r="BG89" s="4">
        <v>261421</v>
      </c>
      <c r="BH89" s="4">
        <v>261421</v>
      </c>
      <c r="BI89" s="4">
        <v>261421</v>
      </c>
      <c r="BJ89" s="4">
        <v>261421</v>
      </c>
      <c r="BK89" s="4">
        <v>261421</v>
      </c>
      <c r="BL89" s="4">
        <v>261421</v>
      </c>
      <c r="BM89" s="4">
        <v>261421</v>
      </c>
      <c r="BN89" s="4">
        <v>261421</v>
      </c>
      <c r="BO89" s="4">
        <v>261421</v>
      </c>
      <c r="BP89" s="4">
        <v>261421</v>
      </c>
      <c r="BQ89" s="4">
        <v>261421</v>
      </c>
      <c r="BR89" s="4">
        <v>261421</v>
      </c>
      <c r="BS89" s="4">
        <v>261421</v>
      </c>
      <c r="BT89" s="4">
        <v>261421</v>
      </c>
    </row>
    <row r="90" spans="1:72" x14ac:dyDescent="0.25">
      <c r="A90" s="1" t="s">
        <v>89</v>
      </c>
      <c r="B90" s="4">
        <v>107441</v>
      </c>
      <c r="C90" s="4">
        <v>107441</v>
      </c>
      <c r="D90" s="4">
        <v>107441</v>
      </c>
      <c r="E90" s="4">
        <v>107441</v>
      </c>
      <c r="F90" s="4">
        <v>107441</v>
      </c>
      <c r="G90" s="4">
        <v>107441</v>
      </c>
      <c r="H90" s="4">
        <v>107441</v>
      </c>
      <c r="I90" s="4">
        <v>107441</v>
      </c>
      <c r="J90" s="4">
        <v>107441</v>
      </c>
      <c r="K90" s="4">
        <v>107441</v>
      </c>
      <c r="L90" s="4">
        <v>107441</v>
      </c>
      <c r="M90" s="4">
        <v>107441</v>
      </c>
      <c r="N90" s="4">
        <v>107441</v>
      </c>
      <c r="O90" s="4">
        <v>107441</v>
      </c>
      <c r="P90" s="4">
        <v>107441</v>
      </c>
      <c r="Q90" s="4">
        <v>107441</v>
      </c>
      <c r="R90" s="4">
        <v>107441</v>
      </c>
      <c r="S90" s="4">
        <v>107441</v>
      </c>
      <c r="T90" s="4">
        <v>107441</v>
      </c>
      <c r="U90" s="4">
        <v>107441</v>
      </c>
      <c r="V90" s="4">
        <v>107441</v>
      </c>
      <c r="W90" s="4">
        <v>107441</v>
      </c>
      <c r="X90" s="4">
        <v>107441</v>
      </c>
      <c r="Y90" s="4">
        <v>107441</v>
      </c>
      <c r="Z90" s="4">
        <v>107441</v>
      </c>
      <c r="AA90" s="4">
        <v>107441</v>
      </c>
      <c r="AB90" s="4">
        <v>107441</v>
      </c>
      <c r="AC90" s="4">
        <v>107441</v>
      </c>
      <c r="AD90" s="4">
        <v>107441</v>
      </c>
      <c r="AE90" s="4">
        <v>107441</v>
      </c>
      <c r="AF90" s="4">
        <v>107441</v>
      </c>
      <c r="AG90" s="4">
        <v>107441</v>
      </c>
      <c r="AH90" s="4">
        <v>107441</v>
      </c>
      <c r="AI90" s="4">
        <v>107441</v>
      </c>
      <c r="AJ90" s="4">
        <v>107441</v>
      </c>
      <c r="AK90" s="4">
        <v>107441</v>
      </c>
      <c r="AL90" s="4">
        <v>107441</v>
      </c>
      <c r="AM90" s="4">
        <v>107441</v>
      </c>
      <c r="AN90" s="4">
        <v>107441</v>
      </c>
      <c r="AO90" s="4">
        <v>107441</v>
      </c>
      <c r="AP90" s="4">
        <v>107441</v>
      </c>
      <c r="AQ90" s="4">
        <v>107441</v>
      </c>
      <c r="AR90" s="4">
        <v>107441</v>
      </c>
      <c r="AS90" s="4">
        <v>107441</v>
      </c>
      <c r="AT90" s="4">
        <v>107441</v>
      </c>
      <c r="AU90" s="4">
        <v>107441</v>
      </c>
      <c r="AV90" s="4">
        <v>107441</v>
      </c>
      <c r="AW90" s="4">
        <v>107441</v>
      </c>
      <c r="AX90" s="4">
        <v>107441</v>
      </c>
      <c r="AY90" s="4">
        <v>107441</v>
      </c>
      <c r="AZ90" s="4">
        <v>107441</v>
      </c>
      <c r="BA90" s="4">
        <v>107441</v>
      </c>
      <c r="BB90" s="4">
        <v>107441</v>
      </c>
      <c r="BC90" s="4">
        <v>107441</v>
      </c>
      <c r="BD90" s="4">
        <v>107441</v>
      </c>
      <c r="BE90" s="4">
        <v>107441</v>
      </c>
      <c r="BF90" s="4">
        <v>107441</v>
      </c>
      <c r="BG90" s="4">
        <v>107441</v>
      </c>
      <c r="BH90" s="4">
        <v>107441</v>
      </c>
      <c r="BI90" s="4">
        <v>107441</v>
      </c>
      <c r="BJ90" s="4">
        <v>107441</v>
      </c>
      <c r="BK90" s="4">
        <v>107441</v>
      </c>
      <c r="BL90" s="4">
        <v>107441</v>
      </c>
      <c r="BM90" s="4">
        <v>107441</v>
      </c>
      <c r="BN90" s="4">
        <v>107441</v>
      </c>
      <c r="BO90" s="4">
        <v>107441</v>
      </c>
      <c r="BP90" s="4">
        <v>107441</v>
      </c>
      <c r="BQ90" s="4">
        <v>107441</v>
      </c>
      <c r="BR90" s="4">
        <v>107441</v>
      </c>
      <c r="BS90" s="4">
        <v>107441</v>
      </c>
      <c r="BT90" s="4">
        <v>107441</v>
      </c>
    </row>
    <row r="91" spans="1:72" x14ac:dyDescent="0.25">
      <c r="A91" s="1" t="s">
        <v>90</v>
      </c>
      <c r="B91" s="4">
        <v>279</v>
      </c>
      <c r="C91" s="4">
        <v>279</v>
      </c>
      <c r="D91" s="4">
        <v>279</v>
      </c>
      <c r="E91" s="4">
        <v>279</v>
      </c>
      <c r="F91" s="4">
        <v>279</v>
      </c>
      <c r="G91" s="4">
        <v>279</v>
      </c>
      <c r="H91" s="4">
        <v>279</v>
      </c>
      <c r="I91" s="4">
        <v>279</v>
      </c>
      <c r="J91" s="4">
        <v>279</v>
      </c>
      <c r="K91" s="4">
        <v>279</v>
      </c>
      <c r="L91" s="4">
        <v>279</v>
      </c>
      <c r="M91" s="4">
        <v>279</v>
      </c>
      <c r="N91" s="4">
        <v>279</v>
      </c>
      <c r="O91" s="4">
        <v>279</v>
      </c>
      <c r="P91" s="4">
        <v>279</v>
      </c>
      <c r="Q91" s="4">
        <v>279</v>
      </c>
      <c r="R91" s="4">
        <v>279</v>
      </c>
      <c r="S91" s="4">
        <v>279</v>
      </c>
      <c r="T91" s="4">
        <v>279</v>
      </c>
      <c r="U91" s="4">
        <v>279</v>
      </c>
      <c r="V91" s="4">
        <v>279</v>
      </c>
      <c r="W91" s="4">
        <v>279</v>
      </c>
      <c r="X91" s="4">
        <v>279</v>
      </c>
      <c r="Y91" s="4">
        <v>279</v>
      </c>
      <c r="Z91" s="4">
        <v>279</v>
      </c>
      <c r="AA91" s="4">
        <v>279</v>
      </c>
      <c r="AB91" s="4">
        <v>279</v>
      </c>
      <c r="AC91" s="4">
        <v>279</v>
      </c>
      <c r="AD91" s="4">
        <v>279</v>
      </c>
      <c r="AE91" s="4">
        <v>279</v>
      </c>
      <c r="AF91" s="4">
        <v>279</v>
      </c>
      <c r="AG91" s="4">
        <v>279</v>
      </c>
      <c r="AH91" s="4">
        <v>279</v>
      </c>
      <c r="AI91" s="4">
        <v>279</v>
      </c>
      <c r="AJ91" s="4">
        <v>279</v>
      </c>
      <c r="AK91" s="4">
        <v>279</v>
      </c>
      <c r="AL91" s="4">
        <v>279</v>
      </c>
      <c r="AM91" s="4">
        <v>279</v>
      </c>
      <c r="AN91" s="4">
        <v>279</v>
      </c>
      <c r="AO91" s="4">
        <v>279</v>
      </c>
      <c r="AP91" s="4">
        <v>279</v>
      </c>
      <c r="AQ91" s="4">
        <v>279</v>
      </c>
      <c r="AR91" s="4">
        <v>279</v>
      </c>
      <c r="AS91" s="4">
        <v>279</v>
      </c>
      <c r="AT91" s="4">
        <v>279</v>
      </c>
      <c r="AU91" s="4">
        <v>279</v>
      </c>
      <c r="AV91" s="4">
        <v>279</v>
      </c>
      <c r="AW91" s="4">
        <v>279</v>
      </c>
      <c r="AX91" s="4">
        <v>279</v>
      </c>
      <c r="AY91" s="4">
        <v>279</v>
      </c>
      <c r="AZ91" s="4">
        <v>279</v>
      </c>
      <c r="BA91" s="4">
        <v>279</v>
      </c>
      <c r="BB91" s="4">
        <v>279</v>
      </c>
      <c r="BC91" s="4">
        <v>279</v>
      </c>
      <c r="BD91" s="4">
        <v>279</v>
      </c>
      <c r="BE91" s="4">
        <v>279</v>
      </c>
      <c r="BF91" s="4">
        <v>279</v>
      </c>
      <c r="BG91" s="4">
        <v>279</v>
      </c>
      <c r="BH91" s="4">
        <v>279</v>
      </c>
      <c r="BI91" s="4">
        <v>279</v>
      </c>
      <c r="BJ91" s="4">
        <v>279</v>
      </c>
      <c r="BK91" s="4">
        <v>279</v>
      </c>
      <c r="BL91" s="4">
        <v>279</v>
      </c>
      <c r="BM91" s="4">
        <v>279</v>
      </c>
      <c r="BN91" s="4">
        <v>279</v>
      </c>
      <c r="BO91" s="4">
        <v>279</v>
      </c>
      <c r="BP91" s="4">
        <v>279</v>
      </c>
      <c r="BQ91" s="4">
        <v>279</v>
      </c>
      <c r="BR91" s="4">
        <v>279</v>
      </c>
      <c r="BS91" s="4">
        <v>279</v>
      </c>
      <c r="BT91" s="4">
        <v>279</v>
      </c>
    </row>
    <row r="92" spans="1:72" x14ac:dyDescent="0.25">
      <c r="A92" s="1" t="s">
        <v>91</v>
      </c>
      <c r="B92" s="4">
        <v>161772</v>
      </c>
      <c r="C92" s="4">
        <v>161772</v>
      </c>
      <c r="D92" s="4">
        <v>161772</v>
      </c>
      <c r="E92" s="4">
        <v>161772</v>
      </c>
      <c r="F92" s="4">
        <v>161772</v>
      </c>
      <c r="G92" s="4">
        <v>161772</v>
      </c>
      <c r="H92" s="4">
        <v>161772</v>
      </c>
      <c r="I92" s="4">
        <v>161772</v>
      </c>
      <c r="J92" s="4">
        <v>161772</v>
      </c>
      <c r="K92" s="4">
        <v>161772</v>
      </c>
      <c r="L92" s="4">
        <v>161772</v>
      </c>
      <c r="M92" s="4">
        <v>161772</v>
      </c>
      <c r="N92" s="4">
        <v>161772</v>
      </c>
      <c r="O92" s="4">
        <v>161772</v>
      </c>
      <c r="P92" s="4">
        <v>161772</v>
      </c>
      <c r="Q92" s="4">
        <v>161772</v>
      </c>
      <c r="R92" s="4">
        <v>161772</v>
      </c>
      <c r="S92" s="4">
        <v>161772</v>
      </c>
      <c r="T92" s="4">
        <v>161772</v>
      </c>
      <c r="U92" s="4">
        <v>161772</v>
      </c>
      <c r="V92" s="4">
        <v>161772</v>
      </c>
      <c r="W92" s="4">
        <v>161772</v>
      </c>
      <c r="X92" s="4">
        <v>161772</v>
      </c>
      <c r="Y92" s="4">
        <v>161772</v>
      </c>
      <c r="Z92" s="4">
        <v>161772</v>
      </c>
      <c r="AA92" s="4">
        <v>161772</v>
      </c>
      <c r="AB92" s="4">
        <v>161772</v>
      </c>
      <c r="AC92" s="4">
        <v>161772</v>
      </c>
      <c r="AD92" s="4">
        <v>161772</v>
      </c>
      <c r="AE92" s="4">
        <v>161772</v>
      </c>
      <c r="AF92" s="4">
        <v>161772</v>
      </c>
      <c r="AG92" s="4">
        <v>161772</v>
      </c>
      <c r="AH92" s="4">
        <v>161772</v>
      </c>
      <c r="AI92" s="4">
        <v>161772</v>
      </c>
      <c r="AJ92" s="4">
        <v>161772</v>
      </c>
      <c r="AK92" s="4">
        <v>161772</v>
      </c>
      <c r="AL92" s="4">
        <v>161772</v>
      </c>
      <c r="AM92" s="4">
        <v>161772</v>
      </c>
      <c r="AN92" s="4">
        <v>161772</v>
      </c>
      <c r="AO92" s="4">
        <v>161772</v>
      </c>
      <c r="AP92" s="4">
        <v>161772</v>
      </c>
      <c r="AQ92" s="4">
        <v>161772</v>
      </c>
      <c r="AR92" s="4">
        <v>161772</v>
      </c>
      <c r="AS92" s="4">
        <v>161772</v>
      </c>
      <c r="AT92" s="4">
        <v>161772</v>
      </c>
      <c r="AU92" s="4">
        <v>161772</v>
      </c>
      <c r="AV92" s="4">
        <v>161772</v>
      </c>
      <c r="AW92" s="4">
        <v>161772</v>
      </c>
      <c r="AX92" s="4">
        <v>161772</v>
      </c>
      <c r="AY92" s="4">
        <v>161772</v>
      </c>
      <c r="AZ92" s="4">
        <v>161772</v>
      </c>
      <c r="BA92" s="4">
        <v>161772</v>
      </c>
      <c r="BB92" s="4">
        <v>161772</v>
      </c>
      <c r="BC92" s="4">
        <v>161772</v>
      </c>
      <c r="BD92" s="4">
        <v>161772</v>
      </c>
      <c r="BE92" s="4">
        <v>161772</v>
      </c>
      <c r="BF92" s="4">
        <v>161772</v>
      </c>
      <c r="BG92" s="4">
        <v>161772</v>
      </c>
      <c r="BH92" s="4">
        <v>161772</v>
      </c>
      <c r="BI92" s="4">
        <v>161772</v>
      </c>
      <c r="BJ92" s="4">
        <v>161772</v>
      </c>
      <c r="BK92" s="4">
        <v>161772</v>
      </c>
      <c r="BL92" s="4">
        <v>161772</v>
      </c>
      <c r="BM92" s="4">
        <v>161772</v>
      </c>
      <c r="BN92" s="4">
        <v>161772</v>
      </c>
      <c r="BO92" s="4">
        <v>161772</v>
      </c>
      <c r="BP92" s="4">
        <v>161772</v>
      </c>
      <c r="BQ92" s="4">
        <v>161772</v>
      </c>
      <c r="BR92" s="4">
        <v>161772</v>
      </c>
      <c r="BS92" s="4">
        <v>161772</v>
      </c>
      <c r="BT92" s="4">
        <v>161772</v>
      </c>
    </row>
    <row r="93" spans="1:72" x14ac:dyDescent="0.25">
      <c r="A93" s="1" t="s">
        <v>92</v>
      </c>
      <c r="B93" s="4">
        <v>13988</v>
      </c>
      <c r="C93" s="4">
        <v>13988</v>
      </c>
      <c r="D93" s="4">
        <v>13988</v>
      </c>
      <c r="E93" s="4">
        <v>13988</v>
      </c>
      <c r="F93" s="4">
        <v>13988</v>
      </c>
      <c r="G93" s="4">
        <v>13988</v>
      </c>
      <c r="H93" s="4">
        <v>13988</v>
      </c>
      <c r="I93" s="4">
        <v>13988</v>
      </c>
      <c r="J93" s="4">
        <v>13988</v>
      </c>
      <c r="K93" s="4">
        <v>13988</v>
      </c>
      <c r="L93" s="4">
        <v>13988</v>
      </c>
      <c r="M93" s="4">
        <v>13988</v>
      </c>
      <c r="N93" s="4">
        <v>13988</v>
      </c>
      <c r="O93" s="4">
        <v>13988</v>
      </c>
      <c r="P93" s="4">
        <v>13988</v>
      </c>
      <c r="Q93" s="4">
        <v>13988</v>
      </c>
      <c r="R93" s="4">
        <v>13988</v>
      </c>
      <c r="S93" s="4">
        <v>13988</v>
      </c>
      <c r="T93" s="4">
        <v>13988</v>
      </c>
      <c r="U93" s="4">
        <v>13988</v>
      </c>
      <c r="V93" s="4">
        <v>13988</v>
      </c>
      <c r="W93" s="4">
        <v>13988</v>
      </c>
      <c r="X93" s="4">
        <v>13988</v>
      </c>
      <c r="Y93" s="4">
        <v>13988</v>
      </c>
      <c r="Z93" s="4">
        <v>13988</v>
      </c>
      <c r="AA93" s="4">
        <v>13988</v>
      </c>
      <c r="AB93" s="4">
        <v>13988</v>
      </c>
      <c r="AC93" s="4">
        <v>13988</v>
      </c>
      <c r="AD93" s="4">
        <v>13988</v>
      </c>
      <c r="AE93" s="4">
        <v>13988</v>
      </c>
      <c r="AF93" s="4">
        <v>13988</v>
      </c>
      <c r="AG93" s="4">
        <v>13988</v>
      </c>
      <c r="AH93" s="4">
        <v>13988</v>
      </c>
      <c r="AI93" s="4">
        <v>13988</v>
      </c>
      <c r="AJ93" s="4">
        <v>13988</v>
      </c>
      <c r="AK93" s="4">
        <v>13988</v>
      </c>
      <c r="AL93" s="4">
        <v>13988</v>
      </c>
      <c r="AM93" s="4">
        <v>13988</v>
      </c>
      <c r="AN93" s="4">
        <v>13988</v>
      </c>
      <c r="AO93" s="4">
        <v>13988</v>
      </c>
      <c r="AP93" s="4">
        <v>13988</v>
      </c>
      <c r="AQ93" s="4">
        <v>13988</v>
      </c>
      <c r="AR93" s="4">
        <v>13988</v>
      </c>
      <c r="AS93" s="4">
        <v>13988</v>
      </c>
      <c r="AT93" s="4">
        <v>13988</v>
      </c>
      <c r="AU93" s="4">
        <v>13988</v>
      </c>
      <c r="AV93" s="4">
        <v>13988</v>
      </c>
      <c r="AW93" s="4">
        <v>13988</v>
      </c>
      <c r="AX93" s="4">
        <v>13988</v>
      </c>
      <c r="AY93" s="4">
        <v>13988</v>
      </c>
      <c r="AZ93" s="4">
        <v>13988</v>
      </c>
      <c r="BA93" s="4">
        <v>13988</v>
      </c>
      <c r="BB93" s="4">
        <v>13988</v>
      </c>
      <c r="BC93" s="4">
        <v>13988</v>
      </c>
      <c r="BD93" s="4">
        <v>13988</v>
      </c>
      <c r="BE93" s="4">
        <v>13988</v>
      </c>
      <c r="BF93" s="4">
        <v>13988</v>
      </c>
      <c r="BG93" s="4">
        <v>13988</v>
      </c>
      <c r="BH93" s="4">
        <v>13988</v>
      </c>
      <c r="BI93" s="4">
        <v>13988</v>
      </c>
      <c r="BJ93" s="4">
        <v>13988</v>
      </c>
      <c r="BK93" s="4">
        <v>13988</v>
      </c>
      <c r="BL93" s="4">
        <v>13988</v>
      </c>
      <c r="BM93" s="4">
        <v>13988</v>
      </c>
      <c r="BN93" s="4">
        <v>13988</v>
      </c>
      <c r="BO93" s="4">
        <v>13988</v>
      </c>
      <c r="BP93" s="4">
        <v>13988</v>
      </c>
      <c r="BQ93" s="4">
        <v>13988</v>
      </c>
      <c r="BR93" s="4">
        <v>13988</v>
      </c>
      <c r="BS93" s="4">
        <v>13988</v>
      </c>
      <c r="BT93" s="4">
        <v>13988</v>
      </c>
    </row>
    <row r="94" spans="1:72" x14ac:dyDescent="0.25">
      <c r="A94" s="1" t="s">
        <v>93</v>
      </c>
      <c r="B94" s="4">
        <v>15843</v>
      </c>
      <c r="C94" s="4">
        <v>15843</v>
      </c>
      <c r="D94" s="4">
        <v>15843</v>
      </c>
      <c r="E94" s="4">
        <v>15843</v>
      </c>
      <c r="F94" s="4">
        <v>15843</v>
      </c>
      <c r="G94" s="4">
        <v>15843</v>
      </c>
      <c r="H94" s="4">
        <v>15843</v>
      </c>
      <c r="I94" s="4">
        <v>15843</v>
      </c>
      <c r="J94" s="4">
        <v>15843</v>
      </c>
      <c r="K94" s="4">
        <v>15843</v>
      </c>
      <c r="L94" s="4">
        <v>15843</v>
      </c>
      <c r="M94" s="4">
        <v>15843</v>
      </c>
      <c r="N94" s="4">
        <v>15843</v>
      </c>
      <c r="O94" s="4">
        <v>15843</v>
      </c>
      <c r="P94" s="4">
        <v>15843</v>
      </c>
      <c r="Q94" s="4">
        <v>15843</v>
      </c>
      <c r="R94" s="4">
        <v>15843</v>
      </c>
      <c r="S94" s="4">
        <v>15843</v>
      </c>
      <c r="T94" s="4">
        <v>15843</v>
      </c>
      <c r="U94" s="4">
        <v>15843</v>
      </c>
      <c r="V94" s="4">
        <v>15843</v>
      </c>
      <c r="W94" s="4">
        <v>15843</v>
      </c>
      <c r="X94" s="4">
        <v>15843</v>
      </c>
      <c r="Y94" s="4">
        <v>15843</v>
      </c>
      <c r="Z94" s="4">
        <v>15843</v>
      </c>
      <c r="AA94" s="4">
        <v>15843</v>
      </c>
      <c r="AB94" s="4">
        <v>15843</v>
      </c>
      <c r="AC94" s="4">
        <v>15843</v>
      </c>
      <c r="AD94" s="4">
        <v>15843</v>
      </c>
      <c r="AE94" s="4">
        <v>15843</v>
      </c>
      <c r="AF94" s="4">
        <v>15843</v>
      </c>
      <c r="AG94" s="4">
        <v>15843</v>
      </c>
      <c r="AH94" s="4">
        <v>15843</v>
      </c>
      <c r="AI94" s="4">
        <v>15843</v>
      </c>
      <c r="AJ94" s="4">
        <v>15843</v>
      </c>
      <c r="AK94" s="4">
        <v>15843</v>
      </c>
      <c r="AL94" s="4">
        <v>15843</v>
      </c>
      <c r="AM94" s="4">
        <v>15843</v>
      </c>
      <c r="AN94" s="4">
        <v>15843</v>
      </c>
      <c r="AO94" s="4">
        <v>15843</v>
      </c>
      <c r="AP94" s="4">
        <v>15843</v>
      </c>
      <c r="AQ94" s="4">
        <v>15843</v>
      </c>
      <c r="AR94" s="4">
        <v>15843</v>
      </c>
      <c r="AS94" s="4">
        <v>15843</v>
      </c>
      <c r="AT94" s="4">
        <v>15843</v>
      </c>
      <c r="AU94" s="4">
        <v>15843</v>
      </c>
      <c r="AV94" s="4">
        <v>15843</v>
      </c>
      <c r="AW94" s="4">
        <v>15843</v>
      </c>
      <c r="AX94" s="4">
        <v>15843</v>
      </c>
      <c r="AY94" s="4">
        <v>15843</v>
      </c>
      <c r="AZ94" s="4">
        <v>15843</v>
      </c>
      <c r="BA94" s="4">
        <v>15843</v>
      </c>
      <c r="BB94" s="4">
        <v>15843</v>
      </c>
      <c r="BC94" s="4">
        <v>15843</v>
      </c>
      <c r="BD94" s="4">
        <v>15843</v>
      </c>
      <c r="BE94" s="4">
        <v>15843</v>
      </c>
      <c r="BF94" s="4">
        <v>15843</v>
      </c>
      <c r="BG94" s="4">
        <v>15843</v>
      </c>
      <c r="BH94" s="4">
        <v>15843</v>
      </c>
      <c r="BI94" s="4">
        <v>15843</v>
      </c>
      <c r="BJ94" s="4">
        <v>15843</v>
      </c>
      <c r="BK94" s="4">
        <v>15843</v>
      </c>
      <c r="BL94" s="4">
        <v>15843</v>
      </c>
      <c r="BM94" s="4">
        <v>15843</v>
      </c>
      <c r="BN94" s="4">
        <v>15843</v>
      </c>
      <c r="BO94" s="4">
        <v>15843</v>
      </c>
      <c r="BP94" s="4">
        <v>15843</v>
      </c>
      <c r="BQ94" s="4">
        <v>15843</v>
      </c>
      <c r="BR94" s="4">
        <v>15843</v>
      </c>
      <c r="BS94" s="4">
        <v>15843</v>
      </c>
      <c r="BT94" s="4">
        <v>15843</v>
      </c>
    </row>
    <row r="95" spans="1:72" x14ac:dyDescent="0.25">
      <c r="A95" s="1" t="s">
        <v>94</v>
      </c>
      <c r="B95" s="4">
        <v>43627</v>
      </c>
      <c r="C95" s="4">
        <v>43627</v>
      </c>
      <c r="D95" s="4">
        <v>43627</v>
      </c>
      <c r="E95" s="4">
        <v>43627</v>
      </c>
      <c r="F95" s="4">
        <v>43627</v>
      </c>
      <c r="G95" s="4">
        <v>43627</v>
      </c>
      <c r="H95" s="4">
        <v>43627</v>
      </c>
      <c r="I95" s="4">
        <v>43627</v>
      </c>
      <c r="J95" s="4">
        <v>43627</v>
      </c>
      <c r="K95" s="4">
        <v>43627</v>
      </c>
      <c r="L95" s="4">
        <v>43627</v>
      </c>
      <c r="M95" s="4">
        <v>43627</v>
      </c>
      <c r="N95" s="4">
        <v>43627</v>
      </c>
      <c r="O95" s="4">
        <v>43627</v>
      </c>
      <c r="P95" s="4">
        <v>43627</v>
      </c>
      <c r="Q95" s="4">
        <v>43627</v>
      </c>
      <c r="R95" s="4">
        <v>43627</v>
      </c>
      <c r="S95" s="4">
        <v>43627</v>
      </c>
      <c r="T95" s="4">
        <v>43627</v>
      </c>
      <c r="U95" s="4">
        <v>43627</v>
      </c>
      <c r="V95" s="4">
        <v>43627</v>
      </c>
      <c r="W95" s="4">
        <v>43627</v>
      </c>
      <c r="X95" s="4">
        <v>43627</v>
      </c>
      <c r="Y95" s="4">
        <v>43627</v>
      </c>
      <c r="Z95" s="4">
        <v>43627</v>
      </c>
      <c r="AA95" s="4">
        <v>43627</v>
      </c>
      <c r="AB95" s="4">
        <v>43627</v>
      </c>
      <c r="AC95" s="4">
        <v>43627</v>
      </c>
      <c r="AD95" s="4">
        <v>43627</v>
      </c>
      <c r="AE95" s="4">
        <v>43627</v>
      </c>
      <c r="AF95" s="4">
        <v>43627</v>
      </c>
      <c r="AG95" s="4">
        <v>43627</v>
      </c>
      <c r="AH95" s="4">
        <v>43627</v>
      </c>
      <c r="AI95" s="4">
        <v>43627</v>
      </c>
      <c r="AJ95" s="4">
        <v>43627</v>
      </c>
      <c r="AK95" s="4">
        <v>43627</v>
      </c>
      <c r="AL95" s="4">
        <v>43627</v>
      </c>
      <c r="AM95" s="4">
        <v>43627</v>
      </c>
      <c r="AN95" s="4">
        <v>43627</v>
      </c>
      <c r="AO95" s="4">
        <v>43627</v>
      </c>
      <c r="AP95" s="4">
        <v>43627</v>
      </c>
      <c r="AQ95" s="4">
        <v>43627</v>
      </c>
      <c r="AR95" s="4">
        <v>43627</v>
      </c>
      <c r="AS95" s="4">
        <v>43627</v>
      </c>
      <c r="AT95" s="4">
        <v>43627</v>
      </c>
      <c r="AU95" s="4">
        <v>43627</v>
      </c>
      <c r="AV95" s="4">
        <v>43627</v>
      </c>
      <c r="AW95" s="4">
        <v>43627</v>
      </c>
      <c r="AX95" s="4">
        <v>43627</v>
      </c>
      <c r="AY95" s="4">
        <v>43627</v>
      </c>
      <c r="AZ95" s="4">
        <v>43627</v>
      </c>
      <c r="BA95" s="4">
        <v>43627</v>
      </c>
      <c r="BB95" s="4">
        <v>43627</v>
      </c>
      <c r="BC95" s="4">
        <v>43627</v>
      </c>
      <c r="BD95" s="4">
        <v>43627</v>
      </c>
      <c r="BE95" s="4">
        <v>43627</v>
      </c>
      <c r="BF95" s="4">
        <v>43627</v>
      </c>
      <c r="BG95" s="4">
        <v>43627</v>
      </c>
      <c r="BH95" s="4">
        <v>43627</v>
      </c>
      <c r="BI95" s="4">
        <v>43627</v>
      </c>
      <c r="BJ95" s="4">
        <v>43627</v>
      </c>
      <c r="BK95" s="4">
        <v>43627</v>
      </c>
      <c r="BL95" s="4">
        <v>43627</v>
      </c>
      <c r="BM95" s="4">
        <v>43627</v>
      </c>
      <c r="BN95" s="4">
        <v>43627</v>
      </c>
      <c r="BO95" s="4">
        <v>43627</v>
      </c>
      <c r="BP95" s="4">
        <v>43627</v>
      </c>
      <c r="BQ95" s="4">
        <v>43627</v>
      </c>
      <c r="BR95" s="4">
        <v>43627</v>
      </c>
      <c r="BS95" s="4">
        <v>43627</v>
      </c>
      <c r="BT95" s="4">
        <v>43627</v>
      </c>
    </row>
    <row r="96" spans="1:72" x14ac:dyDescent="0.25">
      <c r="A96" s="1" t="s">
        <v>95</v>
      </c>
      <c r="B96" s="4">
        <v>17937</v>
      </c>
      <c r="C96" s="4">
        <v>17937</v>
      </c>
      <c r="D96" s="4">
        <v>17937</v>
      </c>
      <c r="E96" s="4">
        <v>17937</v>
      </c>
      <c r="F96" s="4">
        <v>17937</v>
      </c>
      <c r="G96" s="4">
        <v>17937</v>
      </c>
      <c r="H96" s="4">
        <v>17937</v>
      </c>
      <c r="I96" s="4">
        <v>17937</v>
      </c>
      <c r="J96" s="4">
        <v>17937</v>
      </c>
      <c r="K96" s="4">
        <v>17937</v>
      </c>
      <c r="L96" s="4">
        <v>17937</v>
      </c>
      <c r="M96" s="4">
        <v>17937</v>
      </c>
      <c r="N96" s="4">
        <v>17937</v>
      </c>
      <c r="O96" s="4">
        <v>17937</v>
      </c>
      <c r="P96" s="4">
        <v>17937</v>
      </c>
      <c r="Q96" s="4">
        <v>17937</v>
      </c>
      <c r="R96" s="4">
        <v>17937</v>
      </c>
      <c r="S96" s="4">
        <v>17937</v>
      </c>
      <c r="T96" s="4">
        <v>17937</v>
      </c>
      <c r="U96" s="4">
        <v>17937</v>
      </c>
      <c r="V96" s="4">
        <v>17937</v>
      </c>
      <c r="W96" s="4">
        <v>17937</v>
      </c>
      <c r="X96" s="4">
        <v>17937</v>
      </c>
      <c r="Y96" s="4">
        <v>17937</v>
      </c>
      <c r="Z96" s="4">
        <v>17937</v>
      </c>
      <c r="AA96" s="4">
        <v>17937</v>
      </c>
      <c r="AB96" s="4">
        <v>17937</v>
      </c>
      <c r="AC96" s="4">
        <v>17937</v>
      </c>
      <c r="AD96" s="4">
        <v>17937</v>
      </c>
      <c r="AE96" s="4">
        <v>17937</v>
      </c>
      <c r="AF96" s="4">
        <v>17937</v>
      </c>
      <c r="AG96" s="4">
        <v>17937</v>
      </c>
      <c r="AH96" s="4">
        <v>17937</v>
      </c>
      <c r="AI96" s="4">
        <v>17937</v>
      </c>
      <c r="AJ96" s="4">
        <v>17937</v>
      </c>
      <c r="AK96" s="4">
        <v>17937</v>
      </c>
      <c r="AL96" s="4">
        <v>17937</v>
      </c>
      <c r="AM96" s="4">
        <v>17937</v>
      </c>
      <c r="AN96" s="4">
        <v>17937</v>
      </c>
      <c r="AO96" s="4">
        <v>17937</v>
      </c>
      <c r="AP96" s="4">
        <v>17937</v>
      </c>
      <c r="AQ96" s="4">
        <v>17937</v>
      </c>
      <c r="AR96" s="4">
        <v>17937</v>
      </c>
      <c r="AS96" s="4">
        <v>17937</v>
      </c>
      <c r="AT96" s="4">
        <v>17937</v>
      </c>
      <c r="AU96" s="4">
        <v>17937</v>
      </c>
      <c r="AV96" s="4">
        <v>17937</v>
      </c>
      <c r="AW96" s="4">
        <v>17937</v>
      </c>
      <c r="AX96" s="4">
        <v>17937</v>
      </c>
      <c r="AY96" s="4">
        <v>17937</v>
      </c>
      <c r="AZ96" s="4">
        <v>17937</v>
      </c>
      <c r="BA96" s="4">
        <v>17937</v>
      </c>
      <c r="BB96" s="4">
        <v>17937</v>
      </c>
      <c r="BC96" s="4">
        <v>17937</v>
      </c>
      <c r="BD96" s="4">
        <v>17937</v>
      </c>
      <c r="BE96" s="4">
        <v>17937</v>
      </c>
      <c r="BF96" s="4">
        <v>17937</v>
      </c>
      <c r="BG96" s="4">
        <v>17937</v>
      </c>
      <c r="BH96" s="4">
        <v>17937</v>
      </c>
      <c r="BI96" s="4">
        <v>17937</v>
      </c>
      <c r="BJ96" s="4">
        <v>17937</v>
      </c>
      <c r="BK96" s="4">
        <v>17937</v>
      </c>
      <c r="BL96" s="4">
        <v>17937</v>
      </c>
      <c r="BM96" s="4">
        <v>17937</v>
      </c>
      <c r="BN96" s="4">
        <v>17937</v>
      </c>
      <c r="BO96" s="4">
        <v>17937</v>
      </c>
      <c r="BP96" s="4">
        <v>17937</v>
      </c>
      <c r="BQ96" s="4">
        <v>17937</v>
      </c>
      <c r="BR96" s="4">
        <v>17937</v>
      </c>
      <c r="BS96" s="4">
        <v>17937</v>
      </c>
      <c r="BT96" s="4">
        <v>17937</v>
      </c>
    </row>
    <row r="97" spans="1:72" x14ac:dyDescent="0.25">
      <c r="A97" s="1" t="s">
        <v>96</v>
      </c>
      <c r="B97" s="4">
        <v>2046</v>
      </c>
      <c r="C97" s="4">
        <v>2046</v>
      </c>
      <c r="D97" s="4">
        <v>2046</v>
      </c>
      <c r="E97" s="4">
        <v>2046</v>
      </c>
      <c r="F97" s="4">
        <v>2046</v>
      </c>
      <c r="G97" s="4">
        <v>2046</v>
      </c>
      <c r="H97" s="4">
        <v>2046</v>
      </c>
      <c r="I97" s="4">
        <v>2046</v>
      </c>
      <c r="J97" s="4">
        <v>2046</v>
      </c>
      <c r="K97" s="4">
        <v>2046</v>
      </c>
      <c r="L97" s="4">
        <v>2046</v>
      </c>
      <c r="M97" s="4">
        <v>2046</v>
      </c>
      <c r="N97" s="4">
        <v>2046</v>
      </c>
      <c r="O97" s="4">
        <v>2046</v>
      </c>
      <c r="P97" s="4">
        <v>2046</v>
      </c>
      <c r="Q97" s="4">
        <v>2046</v>
      </c>
      <c r="R97" s="4">
        <v>2046</v>
      </c>
      <c r="S97" s="4">
        <v>2046</v>
      </c>
      <c r="T97" s="4">
        <v>2046</v>
      </c>
      <c r="U97" s="4">
        <v>2046</v>
      </c>
      <c r="V97" s="4">
        <v>2046</v>
      </c>
      <c r="W97" s="4">
        <v>2046</v>
      </c>
      <c r="X97" s="4">
        <v>2046</v>
      </c>
      <c r="Y97" s="4">
        <v>2046</v>
      </c>
      <c r="Z97" s="4">
        <v>2046</v>
      </c>
      <c r="AA97" s="4">
        <v>2046</v>
      </c>
      <c r="AB97" s="4">
        <v>2046</v>
      </c>
      <c r="AC97" s="4">
        <v>2046</v>
      </c>
      <c r="AD97" s="4">
        <v>2046</v>
      </c>
      <c r="AE97" s="4">
        <v>2046</v>
      </c>
      <c r="AF97" s="4">
        <v>2046</v>
      </c>
      <c r="AG97" s="4">
        <v>2046</v>
      </c>
      <c r="AH97" s="4">
        <v>2046</v>
      </c>
      <c r="AI97" s="4">
        <v>2046</v>
      </c>
      <c r="AJ97" s="4">
        <v>2046</v>
      </c>
      <c r="AK97" s="4">
        <v>2046</v>
      </c>
      <c r="AL97" s="4">
        <v>2046</v>
      </c>
      <c r="AM97" s="4">
        <v>2046</v>
      </c>
      <c r="AN97" s="4">
        <v>2046</v>
      </c>
      <c r="AO97" s="4">
        <v>2046</v>
      </c>
      <c r="AP97" s="4">
        <v>2046</v>
      </c>
      <c r="AQ97" s="4">
        <v>2046</v>
      </c>
      <c r="AR97" s="4">
        <v>2046</v>
      </c>
      <c r="AS97" s="4">
        <v>2046</v>
      </c>
      <c r="AT97" s="4">
        <v>2046</v>
      </c>
      <c r="AU97" s="4">
        <v>2046</v>
      </c>
      <c r="AV97" s="4">
        <v>2046</v>
      </c>
      <c r="AW97" s="4">
        <v>2046</v>
      </c>
      <c r="AX97" s="4">
        <v>2046</v>
      </c>
      <c r="AY97" s="4">
        <v>2046</v>
      </c>
      <c r="AZ97" s="4">
        <v>2046</v>
      </c>
      <c r="BA97" s="4">
        <v>2046</v>
      </c>
      <c r="BB97" s="4">
        <v>2046</v>
      </c>
      <c r="BC97" s="4">
        <v>2046</v>
      </c>
      <c r="BD97" s="4">
        <v>2046</v>
      </c>
      <c r="BE97" s="4">
        <v>2046</v>
      </c>
      <c r="BF97" s="4">
        <v>2046</v>
      </c>
      <c r="BG97" s="4">
        <v>2046</v>
      </c>
      <c r="BH97" s="4">
        <v>2046</v>
      </c>
      <c r="BI97" s="4">
        <v>2046</v>
      </c>
      <c r="BJ97" s="4">
        <v>2046</v>
      </c>
      <c r="BK97" s="4">
        <v>2046</v>
      </c>
      <c r="BL97" s="4">
        <v>2046</v>
      </c>
      <c r="BM97" s="4">
        <v>2046</v>
      </c>
      <c r="BN97" s="4">
        <v>2046</v>
      </c>
      <c r="BO97" s="4">
        <v>2046</v>
      </c>
      <c r="BP97" s="4">
        <v>2046</v>
      </c>
      <c r="BQ97" s="4">
        <v>2046</v>
      </c>
      <c r="BR97" s="4">
        <v>2046</v>
      </c>
      <c r="BS97" s="4">
        <v>2046</v>
      </c>
      <c r="BT97" s="4">
        <v>2046</v>
      </c>
    </row>
    <row r="98" spans="1:72" x14ac:dyDescent="0.25">
      <c r="A98" s="1" t="s">
        <v>97</v>
      </c>
      <c r="B98" s="4">
        <v>4332</v>
      </c>
      <c r="C98" s="4">
        <v>4332</v>
      </c>
      <c r="D98" s="4">
        <v>4332</v>
      </c>
      <c r="E98" s="4">
        <v>4332</v>
      </c>
      <c r="F98" s="4">
        <v>4332</v>
      </c>
      <c r="G98" s="4">
        <v>4332</v>
      </c>
      <c r="H98" s="4">
        <v>4332</v>
      </c>
      <c r="I98" s="4">
        <v>4332</v>
      </c>
      <c r="J98" s="4">
        <v>4332</v>
      </c>
      <c r="K98" s="4">
        <v>4332</v>
      </c>
      <c r="L98" s="4">
        <v>4332</v>
      </c>
      <c r="M98" s="4">
        <v>4332</v>
      </c>
      <c r="N98" s="4">
        <v>4332</v>
      </c>
      <c r="O98" s="4">
        <v>4332</v>
      </c>
      <c r="P98" s="4">
        <v>4332</v>
      </c>
      <c r="Q98" s="4">
        <v>4332</v>
      </c>
      <c r="R98" s="4">
        <v>4332</v>
      </c>
      <c r="S98" s="4">
        <v>4332</v>
      </c>
      <c r="T98" s="4">
        <v>4332</v>
      </c>
      <c r="U98" s="4">
        <v>4332</v>
      </c>
      <c r="V98" s="4">
        <v>4332</v>
      </c>
      <c r="W98" s="4">
        <v>4332</v>
      </c>
      <c r="X98" s="4">
        <v>4332</v>
      </c>
      <c r="Y98" s="4">
        <v>4332</v>
      </c>
      <c r="Z98" s="4">
        <v>4332</v>
      </c>
      <c r="AA98" s="4">
        <v>4332</v>
      </c>
      <c r="AB98" s="4">
        <v>4332</v>
      </c>
      <c r="AC98" s="4">
        <v>4332</v>
      </c>
      <c r="AD98" s="4">
        <v>4332</v>
      </c>
      <c r="AE98" s="4">
        <v>4332</v>
      </c>
      <c r="AF98" s="4">
        <v>4332</v>
      </c>
      <c r="AG98" s="4">
        <v>4332</v>
      </c>
      <c r="AH98" s="4">
        <v>4332</v>
      </c>
      <c r="AI98" s="4">
        <v>4332</v>
      </c>
      <c r="AJ98" s="4">
        <v>4332</v>
      </c>
      <c r="AK98" s="4">
        <v>4332</v>
      </c>
      <c r="AL98" s="4">
        <v>4332</v>
      </c>
      <c r="AM98" s="4">
        <v>4332</v>
      </c>
      <c r="AN98" s="4">
        <v>4332</v>
      </c>
      <c r="AO98" s="4">
        <v>4332</v>
      </c>
      <c r="AP98" s="4">
        <v>4332</v>
      </c>
      <c r="AQ98" s="4">
        <v>4332</v>
      </c>
      <c r="AR98" s="4">
        <v>4332</v>
      </c>
      <c r="AS98" s="4">
        <v>4332</v>
      </c>
      <c r="AT98" s="4">
        <v>4332</v>
      </c>
      <c r="AU98" s="4">
        <v>4332</v>
      </c>
      <c r="AV98" s="4">
        <v>4332</v>
      </c>
      <c r="AW98" s="4">
        <v>4332</v>
      </c>
      <c r="AX98" s="4">
        <v>4332</v>
      </c>
      <c r="AY98" s="4">
        <v>4332</v>
      </c>
      <c r="AZ98" s="4">
        <v>4332</v>
      </c>
      <c r="BA98" s="4">
        <v>4332</v>
      </c>
      <c r="BB98" s="4">
        <v>4332</v>
      </c>
      <c r="BC98" s="4">
        <v>4332</v>
      </c>
      <c r="BD98" s="4">
        <v>4332</v>
      </c>
      <c r="BE98" s="4">
        <v>4332</v>
      </c>
      <c r="BF98" s="4">
        <v>4332</v>
      </c>
      <c r="BG98" s="4">
        <v>4332</v>
      </c>
      <c r="BH98" s="4">
        <v>4332</v>
      </c>
      <c r="BI98" s="4">
        <v>4332</v>
      </c>
      <c r="BJ98" s="4">
        <v>4332</v>
      </c>
      <c r="BK98" s="4">
        <v>4332</v>
      </c>
      <c r="BL98" s="4">
        <v>4332</v>
      </c>
      <c r="BM98" s="4">
        <v>4332</v>
      </c>
      <c r="BN98" s="4">
        <v>4332</v>
      </c>
      <c r="BO98" s="4">
        <v>4332</v>
      </c>
      <c r="BP98" s="4">
        <v>4332</v>
      </c>
      <c r="BQ98" s="4">
        <v>4332</v>
      </c>
      <c r="BR98" s="4">
        <v>4332</v>
      </c>
      <c r="BS98" s="4">
        <v>4332</v>
      </c>
      <c r="BT98" s="4">
        <v>4332</v>
      </c>
    </row>
    <row r="99" spans="1:72" x14ac:dyDescent="0.25">
      <c r="A99" s="1" t="s">
        <v>98</v>
      </c>
      <c r="B99" s="4">
        <v>50492</v>
      </c>
      <c r="C99" s="4">
        <v>50492</v>
      </c>
      <c r="D99" s="4">
        <v>50492</v>
      </c>
      <c r="E99" s="4">
        <v>50492</v>
      </c>
      <c r="F99" s="4">
        <v>50492</v>
      </c>
      <c r="G99" s="4">
        <v>50492</v>
      </c>
      <c r="H99" s="4">
        <v>50492</v>
      </c>
      <c r="I99" s="4">
        <v>50492</v>
      </c>
      <c r="J99" s="4">
        <v>50492</v>
      </c>
      <c r="K99" s="4">
        <v>50492</v>
      </c>
      <c r="L99" s="4">
        <v>50492</v>
      </c>
      <c r="M99" s="4">
        <v>50492</v>
      </c>
      <c r="N99" s="4">
        <v>50492</v>
      </c>
      <c r="O99" s="4">
        <v>50492</v>
      </c>
      <c r="P99" s="4">
        <v>50492</v>
      </c>
      <c r="Q99" s="4">
        <v>50492</v>
      </c>
      <c r="R99" s="4">
        <v>50492</v>
      </c>
      <c r="S99" s="4">
        <v>50492</v>
      </c>
      <c r="T99" s="4">
        <v>50492</v>
      </c>
      <c r="U99" s="4">
        <v>50492</v>
      </c>
      <c r="V99" s="4">
        <v>50492</v>
      </c>
      <c r="W99" s="4">
        <v>50492</v>
      </c>
      <c r="X99" s="4">
        <v>50492</v>
      </c>
      <c r="Y99" s="4">
        <v>50492</v>
      </c>
      <c r="Z99" s="4">
        <v>50492</v>
      </c>
      <c r="AA99" s="4">
        <v>50492</v>
      </c>
      <c r="AB99" s="4">
        <v>50492</v>
      </c>
      <c r="AC99" s="4">
        <v>50492</v>
      </c>
      <c r="AD99" s="4">
        <v>50492</v>
      </c>
      <c r="AE99" s="4">
        <v>50492</v>
      </c>
      <c r="AF99" s="4">
        <v>50492</v>
      </c>
      <c r="AG99" s="4">
        <v>50492</v>
      </c>
      <c r="AH99" s="4">
        <v>50492</v>
      </c>
      <c r="AI99" s="4">
        <v>50492</v>
      </c>
      <c r="AJ99" s="4">
        <v>50492</v>
      </c>
      <c r="AK99" s="4">
        <v>50492</v>
      </c>
      <c r="AL99" s="4">
        <v>50492</v>
      </c>
      <c r="AM99" s="4">
        <v>50492</v>
      </c>
      <c r="AN99" s="4">
        <v>50492</v>
      </c>
      <c r="AO99" s="4">
        <v>50492</v>
      </c>
      <c r="AP99" s="4">
        <v>50492</v>
      </c>
      <c r="AQ99" s="4">
        <v>50492</v>
      </c>
      <c r="AR99" s="4">
        <v>50492</v>
      </c>
      <c r="AS99" s="4">
        <v>50492</v>
      </c>
      <c r="AT99" s="4">
        <v>50492</v>
      </c>
      <c r="AU99" s="4">
        <v>50492</v>
      </c>
      <c r="AV99" s="4">
        <v>50492</v>
      </c>
      <c r="AW99" s="4">
        <v>50492</v>
      </c>
      <c r="AX99" s="4">
        <v>50492</v>
      </c>
      <c r="AY99" s="4">
        <v>50492</v>
      </c>
      <c r="AZ99" s="4">
        <v>50492</v>
      </c>
      <c r="BA99" s="4">
        <v>50492</v>
      </c>
      <c r="BB99" s="4">
        <v>50492</v>
      </c>
      <c r="BC99" s="4">
        <v>50492</v>
      </c>
      <c r="BD99" s="4">
        <v>50492</v>
      </c>
      <c r="BE99" s="4">
        <v>50492</v>
      </c>
      <c r="BF99" s="4">
        <v>50492</v>
      </c>
      <c r="BG99" s="4">
        <v>50492</v>
      </c>
      <c r="BH99" s="4">
        <v>50492</v>
      </c>
      <c r="BI99" s="4">
        <v>50492</v>
      </c>
      <c r="BJ99" s="4">
        <v>50492</v>
      </c>
      <c r="BK99" s="4">
        <v>50492</v>
      </c>
      <c r="BL99" s="4">
        <v>50492</v>
      </c>
      <c r="BM99" s="4">
        <v>50492</v>
      </c>
      <c r="BN99" s="4">
        <v>50492</v>
      </c>
      <c r="BO99" s="4">
        <v>50492</v>
      </c>
      <c r="BP99" s="4">
        <v>50492</v>
      </c>
      <c r="BQ99" s="4">
        <v>50492</v>
      </c>
      <c r="BR99" s="4">
        <v>50492</v>
      </c>
      <c r="BS99" s="4">
        <v>50492</v>
      </c>
      <c r="BT99" s="4">
        <v>50492</v>
      </c>
    </row>
    <row r="100" spans="1:72" x14ac:dyDescent="0.25">
      <c r="A100" s="1" t="s">
        <v>99</v>
      </c>
      <c r="B100" s="4">
        <v>7365</v>
      </c>
      <c r="C100" s="4">
        <v>7365</v>
      </c>
      <c r="D100" s="4">
        <v>7365</v>
      </c>
      <c r="E100" s="4">
        <v>7365</v>
      </c>
      <c r="F100" s="4">
        <v>7365</v>
      </c>
      <c r="G100" s="4">
        <v>7365</v>
      </c>
      <c r="H100" s="4">
        <v>7365</v>
      </c>
      <c r="I100" s="4">
        <v>7365</v>
      </c>
      <c r="J100" s="4">
        <v>7365</v>
      </c>
      <c r="K100" s="4">
        <v>7365</v>
      </c>
      <c r="L100" s="4">
        <v>7365</v>
      </c>
      <c r="M100" s="4">
        <v>7365</v>
      </c>
      <c r="N100" s="4">
        <v>7365</v>
      </c>
      <c r="O100" s="4">
        <v>7365</v>
      </c>
      <c r="P100" s="4">
        <v>7365</v>
      </c>
      <c r="Q100" s="4">
        <v>7365</v>
      </c>
      <c r="R100" s="4">
        <v>7365</v>
      </c>
      <c r="S100" s="4">
        <v>7365</v>
      </c>
      <c r="T100" s="4">
        <v>7365</v>
      </c>
      <c r="U100" s="4">
        <v>7365</v>
      </c>
      <c r="V100" s="4">
        <v>7365</v>
      </c>
      <c r="W100" s="4">
        <v>7365</v>
      </c>
      <c r="X100" s="4">
        <v>7365</v>
      </c>
      <c r="Y100" s="4">
        <v>7365</v>
      </c>
      <c r="Z100" s="4">
        <v>7365</v>
      </c>
      <c r="AA100" s="4">
        <v>7365</v>
      </c>
      <c r="AB100" s="4">
        <v>7365</v>
      </c>
      <c r="AC100" s="4">
        <v>7365</v>
      </c>
      <c r="AD100" s="4">
        <v>7365</v>
      </c>
      <c r="AE100" s="4">
        <v>7365</v>
      </c>
      <c r="AF100" s="4">
        <v>7365</v>
      </c>
      <c r="AG100" s="4">
        <v>7365</v>
      </c>
      <c r="AH100" s="4">
        <v>7365</v>
      </c>
      <c r="AI100" s="4">
        <v>7365</v>
      </c>
      <c r="AJ100" s="4">
        <v>7365</v>
      </c>
      <c r="AK100" s="4">
        <v>7365</v>
      </c>
      <c r="AL100" s="4">
        <v>7365</v>
      </c>
      <c r="AM100" s="4">
        <v>7365</v>
      </c>
      <c r="AN100" s="4">
        <v>7365</v>
      </c>
      <c r="AO100" s="4">
        <v>7365</v>
      </c>
      <c r="AP100" s="4">
        <v>7365</v>
      </c>
      <c r="AQ100" s="4">
        <v>7365</v>
      </c>
      <c r="AR100" s="4">
        <v>7365</v>
      </c>
      <c r="AS100" s="4">
        <v>7365</v>
      </c>
      <c r="AT100" s="4">
        <v>7365</v>
      </c>
      <c r="AU100" s="4">
        <v>7365</v>
      </c>
      <c r="AV100" s="4">
        <v>7365</v>
      </c>
      <c r="AW100" s="4">
        <v>7365</v>
      </c>
      <c r="AX100" s="4">
        <v>7365</v>
      </c>
      <c r="AY100" s="4">
        <v>7365</v>
      </c>
      <c r="AZ100" s="4">
        <v>7365</v>
      </c>
      <c r="BA100" s="4">
        <v>7365</v>
      </c>
      <c r="BB100" s="4">
        <v>7365</v>
      </c>
      <c r="BC100" s="4">
        <v>7365</v>
      </c>
      <c r="BD100" s="4">
        <v>7365</v>
      </c>
      <c r="BE100" s="4">
        <v>7365</v>
      </c>
      <c r="BF100" s="4">
        <v>7365</v>
      </c>
      <c r="BG100" s="4">
        <v>7365</v>
      </c>
      <c r="BH100" s="4">
        <v>7365</v>
      </c>
      <c r="BI100" s="4">
        <v>7365</v>
      </c>
      <c r="BJ100" s="4">
        <v>7365</v>
      </c>
      <c r="BK100" s="4">
        <v>7365</v>
      </c>
      <c r="BL100" s="4">
        <v>7365</v>
      </c>
      <c r="BM100" s="4">
        <v>7365</v>
      </c>
      <c r="BN100" s="4">
        <v>7365</v>
      </c>
      <c r="BO100" s="4">
        <v>7365</v>
      </c>
      <c r="BP100" s="4">
        <v>7365</v>
      </c>
      <c r="BQ100" s="4">
        <v>7365</v>
      </c>
      <c r="BR100" s="4">
        <v>7365</v>
      </c>
      <c r="BS100" s="4">
        <v>7365</v>
      </c>
      <c r="BT100" s="4">
        <v>7365</v>
      </c>
    </row>
    <row r="101" spans="1:72" x14ac:dyDescent="0.25">
      <c r="A101" s="1" t="s">
        <v>100</v>
      </c>
      <c r="B101" s="4">
        <v>77836</v>
      </c>
      <c r="C101" s="4">
        <v>77836</v>
      </c>
      <c r="D101" s="4">
        <v>77836</v>
      </c>
      <c r="E101" s="4">
        <v>77836</v>
      </c>
      <c r="F101" s="4">
        <v>77836</v>
      </c>
      <c r="G101" s="4">
        <v>77836</v>
      </c>
      <c r="H101" s="4">
        <v>77836</v>
      </c>
      <c r="I101" s="4">
        <v>77836</v>
      </c>
      <c r="J101" s="4">
        <v>77836</v>
      </c>
      <c r="K101" s="4">
        <v>77836</v>
      </c>
      <c r="L101" s="4">
        <v>77836</v>
      </c>
      <c r="M101" s="4">
        <v>77836</v>
      </c>
      <c r="N101" s="4">
        <v>77836</v>
      </c>
      <c r="O101" s="4">
        <v>77836</v>
      </c>
      <c r="P101" s="4">
        <v>77836</v>
      </c>
      <c r="Q101" s="4">
        <v>77836</v>
      </c>
      <c r="R101" s="4">
        <v>77836</v>
      </c>
      <c r="S101" s="4">
        <v>77836</v>
      </c>
      <c r="T101" s="4">
        <v>77836</v>
      </c>
      <c r="U101" s="4">
        <v>77836</v>
      </c>
      <c r="V101" s="4">
        <v>77836</v>
      </c>
      <c r="W101" s="4">
        <v>77836</v>
      </c>
      <c r="X101" s="4">
        <v>77836</v>
      </c>
      <c r="Y101" s="4">
        <v>77836</v>
      </c>
      <c r="Z101" s="4">
        <v>77836</v>
      </c>
      <c r="AA101" s="4">
        <v>77836</v>
      </c>
      <c r="AB101" s="4">
        <v>77836</v>
      </c>
      <c r="AC101" s="4">
        <v>77836</v>
      </c>
      <c r="AD101" s="4">
        <v>77836</v>
      </c>
      <c r="AE101" s="4">
        <v>77836</v>
      </c>
      <c r="AF101" s="4">
        <v>77836</v>
      </c>
      <c r="AG101" s="4">
        <v>77836</v>
      </c>
      <c r="AH101" s="4">
        <v>77836</v>
      </c>
      <c r="AI101" s="4">
        <v>77836</v>
      </c>
      <c r="AJ101" s="4">
        <v>77836</v>
      </c>
      <c r="AK101" s="4">
        <v>77836</v>
      </c>
      <c r="AL101" s="4">
        <v>77836</v>
      </c>
      <c r="AM101" s="4">
        <v>77836</v>
      </c>
      <c r="AN101" s="4">
        <v>77836</v>
      </c>
      <c r="AO101" s="4">
        <v>77836</v>
      </c>
      <c r="AP101" s="4">
        <v>77836</v>
      </c>
      <c r="AQ101" s="4">
        <v>77836</v>
      </c>
      <c r="AR101" s="4">
        <v>77836</v>
      </c>
      <c r="AS101" s="4">
        <v>77836</v>
      </c>
      <c r="AT101" s="4">
        <v>77836</v>
      </c>
      <c r="AU101" s="4">
        <v>77836</v>
      </c>
      <c r="AV101" s="4">
        <v>77836</v>
      </c>
      <c r="AW101" s="4">
        <v>77836</v>
      </c>
      <c r="AX101" s="4">
        <v>77836</v>
      </c>
      <c r="AY101" s="4">
        <v>77836</v>
      </c>
      <c r="AZ101" s="4">
        <v>77836</v>
      </c>
      <c r="BA101" s="4">
        <v>77836</v>
      </c>
      <c r="BB101" s="4">
        <v>77836</v>
      </c>
      <c r="BC101" s="4">
        <v>77836</v>
      </c>
      <c r="BD101" s="4">
        <v>77836</v>
      </c>
      <c r="BE101" s="4">
        <v>77836</v>
      </c>
      <c r="BF101" s="4">
        <v>77836</v>
      </c>
      <c r="BG101" s="4">
        <v>77836</v>
      </c>
      <c r="BH101" s="4">
        <v>77836</v>
      </c>
      <c r="BI101" s="4">
        <v>77836</v>
      </c>
      <c r="BJ101" s="4">
        <v>77836</v>
      </c>
      <c r="BK101" s="4">
        <v>77836</v>
      </c>
      <c r="BL101" s="4">
        <v>77836</v>
      </c>
      <c r="BM101" s="4">
        <v>77836</v>
      </c>
      <c r="BN101" s="4">
        <v>77836</v>
      </c>
      <c r="BO101" s="4">
        <v>77836</v>
      </c>
      <c r="BP101" s="4">
        <v>77836</v>
      </c>
      <c r="BQ101" s="4">
        <v>77836</v>
      </c>
      <c r="BR101" s="4">
        <v>77836</v>
      </c>
      <c r="BS101" s="4">
        <v>77836</v>
      </c>
      <c r="BT101" s="4">
        <v>77836</v>
      </c>
    </row>
    <row r="102" spans="1:72" x14ac:dyDescent="0.25">
      <c r="A102" s="1" t="s">
        <v>101</v>
      </c>
      <c r="B102" s="4">
        <v>85755</v>
      </c>
      <c r="C102" s="4">
        <v>85755</v>
      </c>
      <c r="D102" s="4">
        <v>85755</v>
      </c>
      <c r="E102" s="4">
        <v>85755</v>
      </c>
      <c r="F102" s="4">
        <v>85755</v>
      </c>
      <c r="G102" s="4">
        <v>85755</v>
      </c>
      <c r="H102" s="4">
        <v>85755</v>
      </c>
      <c r="I102" s="4">
        <v>85755</v>
      </c>
      <c r="J102" s="4">
        <v>85755</v>
      </c>
      <c r="K102" s="4">
        <v>85755</v>
      </c>
      <c r="L102" s="4">
        <v>85755</v>
      </c>
      <c r="M102" s="4">
        <v>85755</v>
      </c>
      <c r="N102" s="4">
        <v>85755</v>
      </c>
      <c r="O102" s="4">
        <v>85755</v>
      </c>
      <c r="P102" s="4">
        <v>85755</v>
      </c>
      <c r="Q102" s="4">
        <v>85755</v>
      </c>
      <c r="R102" s="4">
        <v>85755</v>
      </c>
      <c r="S102" s="4">
        <v>85755</v>
      </c>
      <c r="T102" s="4">
        <v>85755</v>
      </c>
      <c r="U102" s="4">
        <v>85755</v>
      </c>
      <c r="V102" s="4">
        <v>85755</v>
      </c>
      <c r="W102" s="4">
        <v>85755</v>
      </c>
      <c r="X102" s="4">
        <v>85755</v>
      </c>
      <c r="Y102" s="4">
        <v>85755</v>
      </c>
      <c r="Z102" s="4">
        <v>85755</v>
      </c>
      <c r="AA102" s="4">
        <v>85755</v>
      </c>
      <c r="AB102" s="4">
        <v>85755</v>
      </c>
      <c r="AC102" s="4">
        <v>85755</v>
      </c>
      <c r="AD102" s="4">
        <v>85755</v>
      </c>
      <c r="AE102" s="4">
        <v>85755</v>
      </c>
      <c r="AF102" s="4">
        <v>85755</v>
      </c>
      <c r="AG102" s="4">
        <v>85755</v>
      </c>
      <c r="AH102" s="4">
        <v>85755</v>
      </c>
      <c r="AI102" s="4">
        <v>85755</v>
      </c>
      <c r="AJ102" s="4">
        <v>85755</v>
      </c>
      <c r="AK102" s="4">
        <v>85755</v>
      </c>
      <c r="AL102" s="4">
        <v>85755</v>
      </c>
      <c r="AM102" s="4">
        <v>85755</v>
      </c>
      <c r="AN102" s="4">
        <v>85755</v>
      </c>
      <c r="AO102" s="4">
        <v>85755</v>
      </c>
      <c r="AP102" s="4">
        <v>85755</v>
      </c>
      <c r="AQ102" s="4">
        <v>85755</v>
      </c>
      <c r="AR102" s="4">
        <v>85755</v>
      </c>
      <c r="AS102" s="4">
        <v>85755</v>
      </c>
      <c r="AT102" s="4">
        <v>85755</v>
      </c>
      <c r="AU102" s="4">
        <v>85755</v>
      </c>
      <c r="AV102" s="4">
        <v>85755</v>
      </c>
      <c r="AW102" s="4">
        <v>85755</v>
      </c>
      <c r="AX102" s="4">
        <v>85755</v>
      </c>
      <c r="AY102" s="4">
        <v>85755</v>
      </c>
      <c r="AZ102" s="4">
        <v>85755</v>
      </c>
      <c r="BA102" s="4">
        <v>85755</v>
      </c>
      <c r="BB102" s="4">
        <v>85755</v>
      </c>
      <c r="BC102" s="4">
        <v>85755</v>
      </c>
      <c r="BD102" s="4">
        <v>85755</v>
      </c>
      <c r="BE102" s="4">
        <v>85755</v>
      </c>
      <c r="BF102" s="4">
        <v>85755</v>
      </c>
      <c r="BG102" s="4">
        <v>85755</v>
      </c>
      <c r="BH102" s="4">
        <v>85755</v>
      </c>
      <c r="BI102" s="4">
        <v>85755</v>
      </c>
      <c r="BJ102" s="4">
        <v>85755</v>
      </c>
      <c r="BK102" s="4">
        <v>85755</v>
      </c>
      <c r="BL102" s="4">
        <v>85755</v>
      </c>
      <c r="BM102" s="4">
        <v>85755</v>
      </c>
      <c r="BN102" s="4">
        <v>85755</v>
      </c>
      <c r="BO102" s="4">
        <v>85755</v>
      </c>
      <c r="BP102" s="4">
        <v>85755</v>
      </c>
      <c r="BQ102" s="4">
        <v>85755</v>
      </c>
      <c r="BR102" s="4">
        <v>85755</v>
      </c>
      <c r="BS102" s="4">
        <v>85755</v>
      </c>
      <c r="BT102" s="4">
        <v>85755</v>
      </c>
    </row>
    <row r="103" spans="1:72" x14ac:dyDescent="0.25">
      <c r="A103" s="1" t="s">
        <v>102</v>
      </c>
      <c r="B103" s="4">
        <v>16032</v>
      </c>
      <c r="C103" s="4">
        <v>16032</v>
      </c>
      <c r="D103" s="4">
        <v>16032</v>
      </c>
      <c r="E103" s="4">
        <v>16032</v>
      </c>
      <c r="F103" s="4">
        <v>16032</v>
      </c>
      <c r="G103" s="4">
        <v>16032</v>
      </c>
      <c r="H103" s="4">
        <v>16032</v>
      </c>
      <c r="I103" s="4">
        <v>16032</v>
      </c>
      <c r="J103" s="4">
        <v>16032</v>
      </c>
      <c r="K103" s="4">
        <v>16032</v>
      </c>
      <c r="L103" s="4">
        <v>16032</v>
      </c>
      <c r="M103" s="4">
        <v>16032</v>
      </c>
      <c r="N103" s="4">
        <v>16032</v>
      </c>
      <c r="O103" s="4">
        <v>16032</v>
      </c>
      <c r="P103" s="4">
        <v>16032</v>
      </c>
      <c r="Q103" s="4">
        <v>16032</v>
      </c>
      <c r="R103" s="4">
        <v>16032</v>
      </c>
      <c r="S103" s="4">
        <v>16032</v>
      </c>
      <c r="T103" s="4">
        <v>16032</v>
      </c>
      <c r="U103" s="4">
        <v>16032</v>
      </c>
      <c r="V103" s="4">
        <v>16032</v>
      </c>
      <c r="W103" s="4">
        <v>16032</v>
      </c>
      <c r="X103" s="4">
        <v>16032</v>
      </c>
      <c r="Y103" s="4">
        <v>16032</v>
      </c>
      <c r="Z103" s="4">
        <v>16032</v>
      </c>
      <c r="AA103" s="4">
        <v>16032</v>
      </c>
      <c r="AB103" s="4">
        <v>16032</v>
      </c>
      <c r="AC103" s="4">
        <v>16032</v>
      </c>
      <c r="AD103" s="4">
        <v>16032</v>
      </c>
      <c r="AE103" s="4">
        <v>16032</v>
      </c>
      <c r="AF103" s="4">
        <v>16032</v>
      </c>
      <c r="AG103" s="4">
        <v>16032</v>
      </c>
      <c r="AH103" s="4">
        <v>16032</v>
      </c>
      <c r="AI103" s="4">
        <v>16032</v>
      </c>
      <c r="AJ103" s="4">
        <v>16032</v>
      </c>
      <c r="AK103" s="4">
        <v>16032</v>
      </c>
      <c r="AL103" s="4">
        <v>16032</v>
      </c>
      <c r="AM103" s="4">
        <v>16032</v>
      </c>
      <c r="AN103" s="4">
        <v>16032</v>
      </c>
      <c r="AO103" s="4">
        <v>16032</v>
      </c>
      <c r="AP103" s="4">
        <v>16032</v>
      </c>
      <c r="AQ103" s="4">
        <v>16032</v>
      </c>
      <c r="AR103" s="4">
        <v>16032</v>
      </c>
      <c r="AS103" s="4">
        <v>16032</v>
      </c>
      <c r="AT103" s="4">
        <v>16032</v>
      </c>
      <c r="AU103" s="4">
        <v>16032</v>
      </c>
      <c r="AV103" s="4">
        <v>16032</v>
      </c>
      <c r="AW103" s="4">
        <v>16032</v>
      </c>
      <c r="AX103" s="4">
        <v>16032</v>
      </c>
      <c r="AY103" s="4">
        <v>16032</v>
      </c>
      <c r="AZ103" s="4">
        <v>16032</v>
      </c>
      <c r="BA103" s="4">
        <v>16032</v>
      </c>
      <c r="BB103" s="4">
        <v>16032</v>
      </c>
      <c r="BC103" s="4">
        <v>16032</v>
      </c>
      <c r="BD103" s="4">
        <v>16032</v>
      </c>
      <c r="BE103" s="4">
        <v>16032</v>
      </c>
      <c r="BF103" s="4">
        <v>16032</v>
      </c>
      <c r="BG103" s="4">
        <v>16032</v>
      </c>
      <c r="BH103" s="4">
        <v>16032</v>
      </c>
      <c r="BI103" s="4">
        <v>16032</v>
      </c>
      <c r="BJ103" s="4">
        <v>16032</v>
      </c>
      <c r="BK103" s="4">
        <v>16032</v>
      </c>
      <c r="BL103" s="4">
        <v>16032</v>
      </c>
      <c r="BM103" s="4">
        <v>16032</v>
      </c>
      <c r="BN103" s="4">
        <v>16032</v>
      </c>
      <c r="BO103" s="4">
        <v>16032</v>
      </c>
      <c r="BP103" s="4">
        <v>16032</v>
      </c>
      <c r="BQ103" s="4">
        <v>16032</v>
      </c>
      <c r="BR103" s="4">
        <v>16032</v>
      </c>
      <c r="BS103" s="4">
        <v>16032</v>
      </c>
      <c r="BT103" s="4">
        <v>16032</v>
      </c>
    </row>
    <row r="104" spans="1:72" x14ac:dyDescent="0.25">
      <c r="A104" s="1" t="s">
        <v>103</v>
      </c>
      <c r="B104" s="4">
        <v>14084</v>
      </c>
      <c r="C104" s="4">
        <v>14084</v>
      </c>
      <c r="D104" s="4">
        <v>14084</v>
      </c>
      <c r="E104" s="4">
        <v>14084</v>
      </c>
      <c r="F104" s="4">
        <v>14084</v>
      </c>
      <c r="G104" s="4">
        <v>14084</v>
      </c>
      <c r="H104" s="4">
        <v>14084</v>
      </c>
      <c r="I104" s="4">
        <v>14084</v>
      </c>
      <c r="J104" s="4">
        <v>14084</v>
      </c>
      <c r="K104" s="4">
        <v>14084</v>
      </c>
      <c r="L104" s="4">
        <v>14084</v>
      </c>
      <c r="M104" s="4">
        <v>14084</v>
      </c>
      <c r="N104" s="4">
        <v>14084</v>
      </c>
      <c r="O104" s="4">
        <v>14084</v>
      </c>
      <c r="P104" s="4">
        <v>14084</v>
      </c>
      <c r="Q104" s="4">
        <v>14084</v>
      </c>
      <c r="R104" s="4">
        <v>14084</v>
      </c>
      <c r="S104" s="4">
        <v>14084</v>
      </c>
      <c r="T104" s="4">
        <v>14084</v>
      </c>
      <c r="U104" s="4">
        <v>14084</v>
      </c>
      <c r="V104" s="4">
        <v>14084</v>
      </c>
      <c r="W104" s="4">
        <v>14084</v>
      </c>
      <c r="X104" s="4">
        <v>14084</v>
      </c>
      <c r="Y104" s="4">
        <v>14084</v>
      </c>
      <c r="Z104" s="4">
        <v>14084</v>
      </c>
      <c r="AA104" s="4">
        <v>14084</v>
      </c>
      <c r="AB104" s="4">
        <v>14084</v>
      </c>
      <c r="AC104" s="4">
        <v>14084</v>
      </c>
      <c r="AD104" s="4">
        <v>14084</v>
      </c>
      <c r="AE104" s="4">
        <v>14084</v>
      </c>
      <c r="AF104" s="4">
        <v>14084</v>
      </c>
      <c r="AG104" s="4">
        <v>14084</v>
      </c>
      <c r="AH104" s="4">
        <v>14084</v>
      </c>
      <c r="AI104" s="4">
        <v>14084</v>
      </c>
      <c r="AJ104" s="4">
        <v>14084</v>
      </c>
      <c r="AK104" s="4">
        <v>14084</v>
      </c>
      <c r="AL104" s="4">
        <v>14084</v>
      </c>
      <c r="AM104" s="4">
        <v>14084</v>
      </c>
      <c r="AN104" s="4">
        <v>14084</v>
      </c>
      <c r="AO104" s="4">
        <v>14084</v>
      </c>
      <c r="AP104" s="4">
        <v>14084</v>
      </c>
      <c r="AQ104" s="4">
        <v>14084</v>
      </c>
      <c r="AR104" s="4">
        <v>14084</v>
      </c>
      <c r="AS104" s="4">
        <v>14084</v>
      </c>
      <c r="AT104" s="4">
        <v>14084</v>
      </c>
      <c r="AU104" s="4">
        <v>14084</v>
      </c>
      <c r="AV104" s="4">
        <v>14084</v>
      </c>
      <c r="AW104" s="4">
        <v>14084</v>
      </c>
      <c r="AX104" s="4">
        <v>14084</v>
      </c>
      <c r="AY104" s="4">
        <v>14084</v>
      </c>
      <c r="AZ104" s="4">
        <v>14084</v>
      </c>
      <c r="BA104" s="4">
        <v>14084</v>
      </c>
      <c r="BB104" s="4">
        <v>14084</v>
      </c>
      <c r="BC104" s="4">
        <v>14084</v>
      </c>
      <c r="BD104" s="4">
        <v>14084</v>
      </c>
      <c r="BE104" s="4">
        <v>14084</v>
      </c>
      <c r="BF104" s="4">
        <v>14084</v>
      </c>
      <c r="BG104" s="4">
        <v>14084</v>
      </c>
      <c r="BH104" s="4">
        <v>14084</v>
      </c>
      <c r="BI104" s="4">
        <v>14084</v>
      </c>
      <c r="BJ104" s="4">
        <v>14084</v>
      </c>
      <c r="BK104" s="4">
        <v>14084</v>
      </c>
      <c r="BL104" s="4">
        <v>14084</v>
      </c>
      <c r="BM104" s="4">
        <v>14084</v>
      </c>
      <c r="BN104" s="4">
        <v>14084</v>
      </c>
      <c r="BO104" s="4">
        <v>14084</v>
      </c>
      <c r="BP104" s="4">
        <v>14084</v>
      </c>
      <c r="BQ104" s="4">
        <v>14084</v>
      </c>
      <c r="BR104" s="4">
        <v>14084</v>
      </c>
      <c r="BS104" s="4">
        <v>14084</v>
      </c>
      <c r="BT104" s="4">
        <v>14084</v>
      </c>
    </row>
    <row r="105" spans="1:72" x14ac:dyDescent="0.25">
      <c r="A105" s="1" t="s">
        <v>104</v>
      </c>
      <c r="B105" s="4">
        <v>399649</v>
      </c>
      <c r="C105" s="4">
        <v>399649</v>
      </c>
      <c r="D105" s="4">
        <v>399649</v>
      </c>
      <c r="E105" s="4">
        <v>399649</v>
      </c>
      <c r="F105" s="4">
        <v>399649</v>
      </c>
      <c r="G105" s="4">
        <v>399649</v>
      </c>
      <c r="H105" s="4">
        <v>399649</v>
      </c>
      <c r="I105" s="4">
        <v>399649</v>
      </c>
      <c r="J105" s="4">
        <v>399649</v>
      </c>
      <c r="K105" s="4">
        <v>399649</v>
      </c>
      <c r="L105" s="4">
        <v>399649</v>
      </c>
      <c r="M105" s="4">
        <v>399649</v>
      </c>
      <c r="N105" s="4">
        <v>399649</v>
      </c>
      <c r="O105" s="4">
        <v>399649</v>
      </c>
      <c r="P105" s="4">
        <v>399649</v>
      </c>
      <c r="Q105" s="4">
        <v>399649</v>
      </c>
      <c r="R105" s="4">
        <v>399649</v>
      </c>
      <c r="S105" s="4">
        <v>399649</v>
      </c>
      <c r="T105" s="4">
        <v>399649</v>
      </c>
      <c r="U105" s="4">
        <v>399649</v>
      </c>
      <c r="V105" s="4">
        <v>399649</v>
      </c>
      <c r="W105" s="4">
        <v>399649</v>
      </c>
      <c r="X105" s="4">
        <v>399649</v>
      </c>
      <c r="Y105" s="4">
        <v>399649</v>
      </c>
      <c r="Z105" s="4">
        <v>399649</v>
      </c>
      <c r="AA105" s="4">
        <v>399649</v>
      </c>
      <c r="AB105" s="4">
        <v>399649</v>
      </c>
      <c r="AC105" s="4">
        <v>399649</v>
      </c>
      <c r="AD105" s="4">
        <v>399649</v>
      </c>
      <c r="AE105" s="4">
        <v>399649</v>
      </c>
      <c r="AF105" s="4">
        <v>399649</v>
      </c>
      <c r="AG105" s="4">
        <v>399649</v>
      </c>
      <c r="AH105" s="4">
        <v>399649</v>
      </c>
      <c r="AI105" s="4">
        <v>399649</v>
      </c>
      <c r="AJ105" s="4">
        <v>399649</v>
      </c>
      <c r="AK105" s="4">
        <v>399649</v>
      </c>
      <c r="AL105" s="4">
        <v>399649</v>
      </c>
      <c r="AM105" s="4">
        <v>399649</v>
      </c>
      <c r="AN105" s="4">
        <v>399649</v>
      </c>
      <c r="AO105" s="4">
        <v>399649</v>
      </c>
      <c r="AP105" s="4">
        <v>399649</v>
      </c>
      <c r="AQ105" s="4">
        <v>399649</v>
      </c>
      <c r="AR105" s="4">
        <v>399649</v>
      </c>
      <c r="AS105" s="4">
        <v>399649</v>
      </c>
      <c r="AT105" s="4">
        <v>399649</v>
      </c>
      <c r="AU105" s="4">
        <v>399649</v>
      </c>
      <c r="AV105" s="4">
        <v>399649</v>
      </c>
      <c r="AW105" s="4">
        <v>399649</v>
      </c>
      <c r="AX105" s="4">
        <v>399649</v>
      </c>
      <c r="AY105" s="4">
        <v>399649</v>
      </c>
      <c r="AZ105" s="4">
        <v>399649</v>
      </c>
      <c r="BA105" s="4">
        <v>399649</v>
      </c>
      <c r="BB105" s="4">
        <v>399649</v>
      </c>
      <c r="BC105" s="4">
        <v>399649</v>
      </c>
      <c r="BD105" s="4">
        <v>399649</v>
      </c>
      <c r="BE105" s="4">
        <v>399649</v>
      </c>
      <c r="BF105" s="4">
        <v>399649</v>
      </c>
      <c r="BG105" s="4">
        <v>399649</v>
      </c>
      <c r="BH105" s="4">
        <v>399649</v>
      </c>
      <c r="BI105" s="4">
        <v>399649</v>
      </c>
      <c r="BJ105" s="4">
        <v>399649</v>
      </c>
      <c r="BK105" s="4">
        <v>399649</v>
      </c>
      <c r="BL105" s="4">
        <v>399649</v>
      </c>
      <c r="BM105" s="4">
        <v>399649</v>
      </c>
      <c r="BN105" s="4">
        <v>399649</v>
      </c>
      <c r="BO105" s="4">
        <v>399649</v>
      </c>
      <c r="BP105" s="4">
        <v>399649</v>
      </c>
      <c r="BQ105" s="4">
        <v>399649</v>
      </c>
      <c r="BR105" s="4">
        <v>399649</v>
      </c>
      <c r="BS105" s="4">
        <v>399649</v>
      </c>
      <c r="BT105" s="4">
        <v>399649</v>
      </c>
    </row>
    <row r="106" spans="1:72" x14ac:dyDescent="0.25">
      <c r="A106" s="1" t="s">
        <v>105</v>
      </c>
      <c r="B106" s="4">
        <v>6600</v>
      </c>
      <c r="C106" s="4">
        <v>6600</v>
      </c>
      <c r="D106" s="4">
        <v>6600</v>
      </c>
      <c r="E106" s="4">
        <v>6600</v>
      </c>
      <c r="F106" s="4">
        <v>6600</v>
      </c>
      <c r="G106" s="4">
        <v>6600</v>
      </c>
      <c r="H106" s="4">
        <v>6600</v>
      </c>
      <c r="I106" s="4">
        <v>6600</v>
      </c>
      <c r="J106" s="4">
        <v>6600</v>
      </c>
      <c r="K106" s="4">
        <v>6600</v>
      </c>
      <c r="L106" s="4">
        <v>6600</v>
      </c>
      <c r="M106" s="4">
        <v>6600</v>
      </c>
      <c r="N106" s="4">
        <v>6600</v>
      </c>
      <c r="O106" s="4">
        <v>6600</v>
      </c>
      <c r="P106" s="4">
        <v>6600</v>
      </c>
      <c r="Q106" s="4">
        <v>6600</v>
      </c>
      <c r="R106" s="4">
        <v>6600</v>
      </c>
      <c r="S106" s="4">
        <v>6600</v>
      </c>
      <c r="T106" s="4">
        <v>6600</v>
      </c>
      <c r="U106" s="4">
        <v>6600</v>
      </c>
      <c r="V106" s="4">
        <v>6600</v>
      </c>
      <c r="W106" s="4">
        <v>6600</v>
      </c>
      <c r="X106" s="4">
        <v>6600</v>
      </c>
      <c r="Y106" s="4">
        <v>6600</v>
      </c>
      <c r="Z106" s="4">
        <v>6600</v>
      </c>
      <c r="AA106" s="4">
        <v>6600</v>
      </c>
      <c r="AB106" s="4">
        <v>6600</v>
      </c>
      <c r="AC106" s="4">
        <v>6600</v>
      </c>
      <c r="AD106" s="4">
        <v>6600</v>
      </c>
      <c r="AE106" s="4">
        <v>6600</v>
      </c>
      <c r="AF106" s="4">
        <v>6600</v>
      </c>
      <c r="AG106" s="4">
        <v>6600</v>
      </c>
      <c r="AH106" s="4">
        <v>6600</v>
      </c>
      <c r="AI106" s="4">
        <v>6600</v>
      </c>
      <c r="AJ106" s="4">
        <v>6600</v>
      </c>
      <c r="AK106" s="4">
        <v>6600</v>
      </c>
      <c r="AL106" s="4">
        <v>6600</v>
      </c>
      <c r="AM106" s="4">
        <v>6600</v>
      </c>
      <c r="AN106" s="4">
        <v>6600</v>
      </c>
      <c r="AO106" s="4">
        <v>6600</v>
      </c>
      <c r="AP106" s="4">
        <v>6600</v>
      </c>
      <c r="AQ106" s="4">
        <v>6600</v>
      </c>
      <c r="AR106" s="4">
        <v>6600</v>
      </c>
      <c r="AS106" s="4">
        <v>6600</v>
      </c>
      <c r="AT106" s="4">
        <v>6600</v>
      </c>
      <c r="AU106" s="4">
        <v>6600</v>
      </c>
      <c r="AV106" s="4">
        <v>6600</v>
      </c>
      <c r="AW106" s="4">
        <v>6600</v>
      </c>
      <c r="AX106" s="4">
        <v>6600</v>
      </c>
      <c r="AY106" s="4">
        <v>6600</v>
      </c>
      <c r="AZ106" s="4">
        <v>6600</v>
      </c>
      <c r="BA106" s="4">
        <v>6600</v>
      </c>
      <c r="BB106" s="4">
        <v>6600</v>
      </c>
      <c r="BC106" s="4">
        <v>6600</v>
      </c>
      <c r="BD106" s="4">
        <v>6600</v>
      </c>
      <c r="BE106" s="4">
        <v>6600</v>
      </c>
      <c r="BF106" s="4">
        <v>6600</v>
      </c>
      <c r="BG106" s="4">
        <v>6600</v>
      </c>
      <c r="BH106" s="4">
        <v>6600</v>
      </c>
      <c r="BI106" s="4">
        <v>6600</v>
      </c>
      <c r="BJ106" s="4">
        <v>6600</v>
      </c>
      <c r="BK106" s="4">
        <v>6600</v>
      </c>
      <c r="BL106" s="4">
        <v>6600</v>
      </c>
      <c r="BM106" s="4">
        <v>6600</v>
      </c>
      <c r="BN106" s="4">
        <v>6600</v>
      </c>
      <c r="BO106" s="4">
        <v>6600</v>
      </c>
      <c r="BP106" s="4">
        <v>6600</v>
      </c>
      <c r="BQ106" s="4">
        <v>6600</v>
      </c>
      <c r="BR106" s="4">
        <v>6600</v>
      </c>
      <c r="BS106" s="4">
        <v>6600</v>
      </c>
      <c r="BT106" s="4">
        <v>6600</v>
      </c>
    </row>
    <row r="107" spans="1:72" x14ac:dyDescent="0.25">
      <c r="A107" s="1" t="s">
        <v>106</v>
      </c>
      <c r="B107" s="4">
        <v>20905</v>
      </c>
      <c r="C107" s="4">
        <v>20905</v>
      </c>
      <c r="D107" s="4">
        <v>20905</v>
      </c>
      <c r="E107" s="4">
        <v>20905</v>
      </c>
      <c r="F107" s="4">
        <v>20905</v>
      </c>
      <c r="G107" s="4">
        <v>20905</v>
      </c>
      <c r="H107" s="4">
        <v>20905</v>
      </c>
      <c r="I107" s="4">
        <v>20905</v>
      </c>
      <c r="J107" s="4">
        <v>20905</v>
      </c>
      <c r="K107" s="4">
        <v>20905</v>
      </c>
      <c r="L107" s="4">
        <v>20905</v>
      </c>
      <c r="M107" s="4">
        <v>20905</v>
      </c>
      <c r="N107" s="4">
        <v>20905</v>
      </c>
      <c r="O107" s="4">
        <v>20905</v>
      </c>
      <c r="P107" s="4">
        <v>20905</v>
      </c>
      <c r="Q107" s="4">
        <v>20905</v>
      </c>
      <c r="R107" s="4">
        <v>20905</v>
      </c>
      <c r="S107" s="4">
        <v>20905</v>
      </c>
      <c r="T107" s="4">
        <v>20905</v>
      </c>
      <c r="U107" s="4">
        <v>20905</v>
      </c>
      <c r="V107" s="4">
        <v>20905</v>
      </c>
      <c r="W107" s="4">
        <v>20905</v>
      </c>
      <c r="X107" s="4">
        <v>20905</v>
      </c>
      <c r="Y107" s="4">
        <v>20905</v>
      </c>
      <c r="Z107" s="4">
        <v>20905</v>
      </c>
      <c r="AA107" s="4">
        <v>20905</v>
      </c>
      <c r="AB107" s="4">
        <v>20905</v>
      </c>
      <c r="AC107" s="4">
        <v>20905</v>
      </c>
      <c r="AD107" s="4">
        <v>20905</v>
      </c>
      <c r="AE107" s="4">
        <v>20905</v>
      </c>
      <c r="AF107" s="4">
        <v>20905</v>
      </c>
      <c r="AG107" s="4">
        <v>20905</v>
      </c>
      <c r="AH107" s="4">
        <v>20905</v>
      </c>
      <c r="AI107" s="4">
        <v>20905</v>
      </c>
      <c r="AJ107" s="4">
        <v>20905</v>
      </c>
      <c r="AK107" s="4">
        <v>20905</v>
      </c>
      <c r="AL107" s="4">
        <v>20905</v>
      </c>
      <c r="AM107" s="4">
        <v>20905</v>
      </c>
      <c r="AN107" s="4">
        <v>20905</v>
      </c>
      <c r="AO107" s="4">
        <v>20905</v>
      </c>
      <c r="AP107" s="4">
        <v>20905</v>
      </c>
      <c r="AQ107" s="4">
        <v>20905</v>
      </c>
      <c r="AR107" s="4">
        <v>20905</v>
      </c>
      <c r="AS107" s="4">
        <v>20905</v>
      </c>
      <c r="AT107" s="4">
        <v>20905</v>
      </c>
      <c r="AU107" s="4">
        <v>20905</v>
      </c>
      <c r="AV107" s="4">
        <v>20905</v>
      </c>
      <c r="AW107" s="4">
        <v>20905</v>
      </c>
      <c r="AX107" s="4">
        <v>20905</v>
      </c>
      <c r="AY107" s="4">
        <v>20905</v>
      </c>
      <c r="AZ107" s="4">
        <v>20905</v>
      </c>
      <c r="BA107" s="4">
        <v>20905</v>
      </c>
      <c r="BB107" s="4">
        <v>20905</v>
      </c>
      <c r="BC107" s="4">
        <v>20905</v>
      </c>
      <c r="BD107" s="4">
        <v>20905</v>
      </c>
      <c r="BE107" s="4">
        <v>20905</v>
      </c>
      <c r="BF107" s="4">
        <v>20905</v>
      </c>
      <c r="BG107" s="4">
        <v>20905</v>
      </c>
      <c r="BH107" s="4">
        <v>20905</v>
      </c>
      <c r="BI107" s="4">
        <v>20905</v>
      </c>
      <c r="BJ107" s="4">
        <v>20905</v>
      </c>
      <c r="BK107" s="4">
        <v>20905</v>
      </c>
      <c r="BL107" s="4">
        <v>20905</v>
      </c>
      <c r="BM107" s="4">
        <v>20905</v>
      </c>
      <c r="BN107" s="4">
        <v>20905</v>
      </c>
      <c r="BO107" s="4">
        <v>20905</v>
      </c>
      <c r="BP107" s="4">
        <v>20905</v>
      </c>
      <c r="BQ107" s="4">
        <v>20905</v>
      </c>
      <c r="BR107" s="4">
        <v>20905</v>
      </c>
      <c r="BS107" s="4">
        <v>20905</v>
      </c>
      <c r="BT107" s="4">
        <v>20905</v>
      </c>
    </row>
    <row r="108" spans="1:72" x14ac:dyDescent="0.25">
      <c r="A108" s="1" t="s">
        <v>107</v>
      </c>
      <c r="B108" s="4">
        <v>20957</v>
      </c>
      <c r="C108" s="4">
        <v>20957</v>
      </c>
      <c r="D108" s="4">
        <v>20957</v>
      </c>
      <c r="E108" s="4">
        <v>20957</v>
      </c>
      <c r="F108" s="4">
        <v>20957</v>
      </c>
      <c r="G108" s="4">
        <v>20957</v>
      </c>
      <c r="H108" s="4">
        <v>20957</v>
      </c>
      <c r="I108" s="4">
        <v>20957</v>
      </c>
      <c r="J108" s="4">
        <v>20957</v>
      </c>
      <c r="K108" s="4">
        <v>20957</v>
      </c>
      <c r="L108" s="4">
        <v>20957</v>
      </c>
      <c r="M108" s="4">
        <v>20957</v>
      </c>
      <c r="N108" s="4">
        <v>20957</v>
      </c>
      <c r="O108" s="4">
        <v>20957</v>
      </c>
      <c r="P108" s="4">
        <v>20957</v>
      </c>
      <c r="Q108" s="4">
        <v>20957</v>
      </c>
      <c r="R108" s="4">
        <v>20957</v>
      </c>
      <c r="S108" s="4">
        <v>20957</v>
      </c>
      <c r="T108" s="4">
        <v>20957</v>
      </c>
      <c r="U108" s="4">
        <v>20957</v>
      </c>
      <c r="V108" s="4">
        <v>20957</v>
      </c>
      <c r="W108" s="4">
        <v>20957</v>
      </c>
      <c r="X108" s="4">
        <v>20957</v>
      </c>
      <c r="Y108" s="4">
        <v>20957</v>
      </c>
      <c r="Z108" s="4">
        <v>20957</v>
      </c>
      <c r="AA108" s="4">
        <v>20957</v>
      </c>
      <c r="AB108" s="4">
        <v>20957</v>
      </c>
      <c r="AC108" s="4">
        <v>20957</v>
      </c>
      <c r="AD108" s="4">
        <v>20957</v>
      </c>
      <c r="AE108" s="4">
        <v>20957</v>
      </c>
      <c r="AF108" s="4">
        <v>20957</v>
      </c>
      <c r="AG108" s="4">
        <v>20957</v>
      </c>
      <c r="AH108" s="4">
        <v>20957</v>
      </c>
      <c r="AI108" s="4">
        <v>20957</v>
      </c>
      <c r="AJ108" s="4">
        <v>20957</v>
      </c>
      <c r="AK108" s="4">
        <v>20957</v>
      </c>
      <c r="AL108" s="4">
        <v>20957</v>
      </c>
      <c r="AM108" s="4">
        <v>20957</v>
      </c>
      <c r="AN108" s="4">
        <v>20957</v>
      </c>
      <c r="AO108" s="4">
        <v>20957</v>
      </c>
      <c r="AP108" s="4">
        <v>20957</v>
      </c>
      <c r="AQ108" s="4">
        <v>20957</v>
      </c>
      <c r="AR108" s="4">
        <v>20957</v>
      </c>
      <c r="AS108" s="4">
        <v>20957</v>
      </c>
      <c r="AT108" s="4">
        <v>20957</v>
      </c>
      <c r="AU108" s="4">
        <v>20957</v>
      </c>
      <c r="AV108" s="4">
        <v>20957</v>
      </c>
      <c r="AW108" s="4">
        <v>20957</v>
      </c>
      <c r="AX108" s="4">
        <v>20957</v>
      </c>
      <c r="AY108" s="4">
        <v>20957</v>
      </c>
      <c r="AZ108" s="4">
        <v>20957</v>
      </c>
      <c r="BA108" s="4">
        <v>20957</v>
      </c>
      <c r="BB108" s="4">
        <v>20957</v>
      </c>
      <c r="BC108" s="4">
        <v>20957</v>
      </c>
      <c r="BD108" s="4">
        <v>20957</v>
      </c>
      <c r="BE108" s="4">
        <v>20957</v>
      </c>
      <c r="BF108" s="4">
        <v>20957</v>
      </c>
      <c r="BG108" s="4">
        <v>20957</v>
      </c>
      <c r="BH108" s="4">
        <v>20957</v>
      </c>
      <c r="BI108" s="4">
        <v>20957</v>
      </c>
      <c r="BJ108" s="4">
        <v>20957</v>
      </c>
      <c r="BK108" s="4">
        <v>20957</v>
      </c>
      <c r="BL108" s="4">
        <v>20957</v>
      </c>
      <c r="BM108" s="4">
        <v>20957</v>
      </c>
      <c r="BN108" s="4">
        <v>20957</v>
      </c>
      <c r="BO108" s="4">
        <v>20957</v>
      </c>
      <c r="BP108" s="4">
        <v>20957</v>
      </c>
      <c r="BQ108" s="4">
        <v>20957</v>
      </c>
      <c r="BR108" s="4">
        <v>20957</v>
      </c>
      <c r="BS108" s="4">
        <v>20957</v>
      </c>
      <c r="BT108" s="4">
        <v>20957</v>
      </c>
    </row>
    <row r="109" spans="1:72" x14ac:dyDescent="0.25">
      <c r="A109" s="1" t="s">
        <v>108</v>
      </c>
      <c r="B109" s="4">
        <v>284</v>
      </c>
      <c r="C109" s="4">
        <v>284</v>
      </c>
      <c r="D109" s="4">
        <v>284</v>
      </c>
      <c r="E109" s="4">
        <v>284</v>
      </c>
      <c r="F109" s="4">
        <v>284</v>
      </c>
      <c r="G109" s="4">
        <v>284</v>
      </c>
      <c r="H109" s="4">
        <v>284</v>
      </c>
      <c r="I109" s="4">
        <v>284</v>
      </c>
      <c r="J109" s="4">
        <v>284</v>
      </c>
      <c r="K109" s="4">
        <v>284</v>
      </c>
      <c r="L109" s="4">
        <v>284</v>
      </c>
      <c r="M109" s="4">
        <v>284</v>
      </c>
      <c r="N109" s="4">
        <v>284</v>
      </c>
      <c r="O109" s="4">
        <v>284</v>
      </c>
      <c r="P109" s="4">
        <v>284</v>
      </c>
      <c r="Q109" s="4">
        <v>284</v>
      </c>
      <c r="R109" s="4">
        <v>284</v>
      </c>
      <c r="S109" s="4">
        <v>284</v>
      </c>
      <c r="T109" s="4">
        <v>284</v>
      </c>
      <c r="U109" s="4">
        <v>284</v>
      </c>
      <c r="V109" s="4">
        <v>284</v>
      </c>
      <c r="W109" s="4">
        <v>284</v>
      </c>
      <c r="X109" s="4">
        <v>284</v>
      </c>
      <c r="Y109" s="4">
        <v>284</v>
      </c>
      <c r="Z109" s="4">
        <v>284</v>
      </c>
      <c r="AA109" s="4">
        <v>284</v>
      </c>
      <c r="AB109" s="4">
        <v>284</v>
      </c>
      <c r="AC109" s="4">
        <v>284</v>
      </c>
      <c r="AD109" s="4">
        <v>284</v>
      </c>
      <c r="AE109" s="4">
        <v>284</v>
      </c>
      <c r="AF109" s="4">
        <v>284</v>
      </c>
      <c r="AG109" s="4">
        <v>284</v>
      </c>
      <c r="AH109" s="4">
        <v>284</v>
      </c>
      <c r="AI109" s="4">
        <v>284</v>
      </c>
      <c r="AJ109" s="4">
        <v>284</v>
      </c>
      <c r="AK109" s="4">
        <v>284</v>
      </c>
      <c r="AL109" s="4">
        <v>284</v>
      </c>
      <c r="AM109" s="4">
        <v>284</v>
      </c>
      <c r="AN109" s="4">
        <v>284</v>
      </c>
      <c r="AO109" s="4">
        <v>284</v>
      </c>
      <c r="AP109" s="4">
        <v>284</v>
      </c>
      <c r="AQ109" s="4">
        <v>284</v>
      </c>
      <c r="AR109" s="4">
        <v>284</v>
      </c>
      <c r="AS109" s="4">
        <v>284</v>
      </c>
      <c r="AT109" s="4">
        <v>284</v>
      </c>
      <c r="AU109" s="4">
        <v>284</v>
      </c>
      <c r="AV109" s="4">
        <v>284</v>
      </c>
      <c r="AW109" s="4">
        <v>284</v>
      </c>
      <c r="AX109" s="4">
        <v>284</v>
      </c>
      <c r="AY109" s="4">
        <v>284</v>
      </c>
      <c r="AZ109" s="4">
        <v>284</v>
      </c>
      <c r="BA109" s="4">
        <v>284</v>
      </c>
      <c r="BB109" s="4">
        <v>284</v>
      </c>
      <c r="BC109" s="4">
        <v>284</v>
      </c>
      <c r="BD109" s="4">
        <v>284</v>
      </c>
      <c r="BE109" s="4">
        <v>284</v>
      </c>
      <c r="BF109" s="4">
        <v>284</v>
      </c>
      <c r="BG109" s="4">
        <v>284</v>
      </c>
      <c r="BH109" s="4">
        <v>284</v>
      </c>
      <c r="BI109" s="4">
        <v>284</v>
      </c>
      <c r="BJ109" s="4">
        <v>284</v>
      </c>
      <c r="BK109" s="4">
        <v>284</v>
      </c>
      <c r="BL109" s="4">
        <v>284</v>
      </c>
      <c r="BM109" s="4">
        <v>284</v>
      </c>
      <c r="BN109" s="4">
        <v>284</v>
      </c>
      <c r="BO109" s="4">
        <v>284</v>
      </c>
      <c r="BP109" s="4">
        <v>284</v>
      </c>
      <c r="BQ109" s="4">
        <v>284</v>
      </c>
      <c r="BR109" s="4">
        <v>284</v>
      </c>
      <c r="BS109" s="4">
        <v>284</v>
      </c>
      <c r="BT109" s="4">
        <v>284</v>
      </c>
    </row>
    <row r="110" spans="1:72" x14ac:dyDescent="0.25">
      <c r="A110" s="1" t="s">
        <v>109</v>
      </c>
      <c r="B110" s="4">
        <v>10453</v>
      </c>
      <c r="C110" s="4">
        <v>10453</v>
      </c>
      <c r="D110" s="4">
        <v>10453</v>
      </c>
      <c r="E110" s="4">
        <v>10453</v>
      </c>
      <c r="F110" s="4">
        <v>10453</v>
      </c>
      <c r="G110" s="4">
        <v>10453</v>
      </c>
      <c r="H110" s="4">
        <v>10453</v>
      </c>
      <c r="I110" s="4">
        <v>10453</v>
      </c>
      <c r="J110" s="4">
        <v>10453</v>
      </c>
      <c r="K110" s="4">
        <v>10453</v>
      </c>
      <c r="L110" s="4">
        <v>10453</v>
      </c>
      <c r="M110" s="4">
        <v>10453</v>
      </c>
      <c r="N110" s="4">
        <v>10453</v>
      </c>
      <c r="O110" s="4">
        <v>10453</v>
      </c>
      <c r="P110" s="4">
        <v>10453</v>
      </c>
      <c r="Q110" s="4">
        <v>10453</v>
      </c>
      <c r="R110" s="4">
        <v>10453</v>
      </c>
      <c r="S110" s="4">
        <v>10453</v>
      </c>
      <c r="T110" s="4">
        <v>10453</v>
      </c>
      <c r="U110" s="4">
        <v>10453</v>
      </c>
      <c r="V110" s="4">
        <v>10453</v>
      </c>
      <c r="W110" s="4">
        <v>10453</v>
      </c>
      <c r="X110" s="4">
        <v>10453</v>
      </c>
      <c r="Y110" s="4">
        <v>10453</v>
      </c>
      <c r="Z110" s="4">
        <v>10453</v>
      </c>
      <c r="AA110" s="4">
        <v>10453</v>
      </c>
      <c r="AB110" s="4">
        <v>10453</v>
      </c>
      <c r="AC110" s="4">
        <v>10453</v>
      </c>
      <c r="AD110" s="4">
        <v>10453</v>
      </c>
      <c r="AE110" s="4">
        <v>10453</v>
      </c>
      <c r="AF110" s="4">
        <v>10453</v>
      </c>
      <c r="AG110" s="4">
        <v>10453</v>
      </c>
      <c r="AH110" s="4">
        <v>10453</v>
      </c>
      <c r="AI110" s="4">
        <v>10453</v>
      </c>
      <c r="AJ110" s="4">
        <v>10453</v>
      </c>
      <c r="AK110" s="4">
        <v>10453</v>
      </c>
      <c r="AL110" s="4">
        <v>10453</v>
      </c>
      <c r="AM110" s="4">
        <v>10453</v>
      </c>
      <c r="AN110" s="4">
        <v>10453</v>
      </c>
      <c r="AO110" s="4">
        <v>10453</v>
      </c>
      <c r="AP110" s="4">
        <v>10453</v>
      </c>
      <c r="AQ110" s="4">
        <v>10453</v>
      </c>
      <c r="AR110" s="4">
        <v>10453</v>
      </c>
      <c r="AS110" s="4">
        <v>10453</v>
      </c>
      <c r="AT110" s="4">
        <v>10453</v>
      </c>
      <c r="AU110" s="4">
        <v>10453</v>
      </c>
      <c r="AV110" s="4">
        <v>10453</v>
      </c>
      <c r="AW110" s="4">
        <v>10453</v>
      </c>
      <c r="AX110" s="4">
        <v>10453</v>
      </c>
      <c r="AY110" s="4">
        <v>10453</v>
      </c>
      <c r="AZ110" s="4">
        <v>10453</v>
      </c>
      <c r="BA110" s="4">
        <v>10453</v>
      </c>
      <c r="BB110" s="4">
        <v>10453</v>
      </c>
      <c r="BC110" s="4">
        <v>10453</v>
      </c>
      <c r="BD110" s="4">
        <v>10453</v>
      </c>
      <c r="BE110" s="4">
        <v>10453</v>
      </c>
      <c r="BF110" s="4">
        <v>10453</v>
      </c>
      <c r="BG110" s="4">
        <v>10453</v>
      </c>
      <c r="BH110" s="4">
        <v>10453</v>
      </c>
      <c r="BI110" s="4">
        <v>10453</v>
      </c>
      <c r="BJ110" s="4">
        <v>10453</v>
      </c>
      <c r="BK110" s="4">
        <v>10453</v>
      </c>
      <c r="BL110" s="4">
        <v>10453</v>
      </c>
      <c r="BM110" s="4">
        <v>10453</v>
      </c>
      <c r="BN110" s="4">
        <v>10453</v>
      </c>
      <c r="BO110" s="4">
        <v>10453</v>
      </c>
      <c r="BP110" s="4">
        <v>10453</v>
      </c>
      <c r="BQ110" s="4">
        <v>10453</v>
      </c>
      <c r="BR110" s="4">
        <v>10453</v>
      </c>
      <c r="BS110" s="4">
        <v>10453</v>
      </c>
      <c r="BT110" s="4">
        <v>10453</v>
      </c>
    </row>
    <row r="111" spans="1:72" x14ac:dyDescent="0.25">
      <c r="A111" s="1" t="s">
        <v>110</v>
      </c>
      <c r="B111" s="4">
        <v>14397</v>
      </c>
      <c r="C111" s="4">
        <v>14397</v>
      </c>
      <c r="D111" s="4">
        <v>14397</v>
      </c>
      <c r="E111" s="4">
        <v>14397</v>
      </c>
      <c r="F111" s="4">
        <v>14397</v>
      </c>
      <c r="G111" s="4">
        <v>14397</v>
      </c>
      <c r="H111" s="4">
        <v>14397</v>
      </c>
      <c r="I111" s="4">
        <v>14397</v>
      </c>
      <c r="J111" s="4">
        <v>14397</v>
      </c>
      <c r="K111" s="4">
        <v>14397</v>
      </c>
      <c r="L111" s="4">
        <v>14397</v>
      </c>
      <c r="M111" s="4">
        <v>14397</v>
      </c>
      <c r="N111" s="4">
        <v>14397</v>
      </c>
      <c r="O111" s="4">
        <v>14397</v>
      </c>
      <c r="P111" s="4">
        <v>14397</v>
      </c>
      <c r="Q111" s="4">
        <v>14397</v>
      </c>
      <c r="R111" s="4">
        <v>14397</v>
      </c>
      <c r="S111" s="4">
        <v>14397</v>
      </c>
      <c r="T111" s="4">
        <v>14397</v>
      </c>
      <c r="U111" s="4">
        <v>14397</v>
      </c>
      <c r="V111" s="4">
        <v>14397</v>
      </c>
      <c r="W111" s="4">
        <v>14397</v>
      </c>
      <c r="X111" s="4">
        <v>14397</v>
      </c>
      <c r="Y111" s="4">
        <v>14397</v>
      </c>
      <c r="Z111" s="4">
        <v>14397</v>
      </c>
      <c r="AA111" s="4">
        <v>14397</v>
      </c>
      <c r="AB111" s="4">
        <v>14397</v>
      </c>
      <c r="AC111" s="4">
        <v>14397</v>
      </c>
      <c r="AD111" s="4">
        <v>14397</v>
      </c>
      <c r="AE111" s="4">
        <v>14397</v>
      </c>
      <c r="AF111" s="4">
        <v>14397</v>
      </c>
      <c r="AG111" s="4">
        <v>14397</v>
      </c>
      <c r="AH111" s="4">
        <v>14397</v>
      </c>
      <c r="AI111" s="4">
        <v>14397</v>
      </c>
      <c r="AJ111" s="4">
        <v>14397</v>
      </c>
      <c r="AK111" s="4">
        <v>14397</v>
      </c>
      <c r="AL111" s="4">
        <v>14397</v>
      </c>
      <c r="AM111" s="4">
        <v>14397</v>
      </c>
      <c r="AN111" s="4">
        <v>14397</v>
      </c>
      <c r="AO111" s="4">
        <v>14397</v>
      </c>
      <c r="AP111" s="4">
        <v>14397</v>
      </c>
      <c r="AQ111" s="4">
        <v>14397</v>
      </c>
      <c r="AR111" s="4">
        <v>14397</v>
      </c>
      <c r="AS111" s="4">
        <v>14397</v>
      </c>
      <c r="AT111" s="4">
        <v>14397</v>
      </c>
      <c r="AU111" s="4">
        <v>14397</v>
      </c>
      <c r="AV111" s="4">
        <v>14397</v>
      </c>
      <c r="AW111" s="4">
        <v>14397</v>
      </c>
      <c r="AX111" s="4">
        <v>14397</v>
      </c>
      <c r="AY111" s="4">
        <v>14397</v>
      </c>
      <c r="AZ111" s="4">
        <v>14397</v>
      </c>
      <c r="BA111" s="4">
        <v>14397</v>
      </c>
      <c r="BB111" s="4">
        <v>14397</v>
      </c>
      <c r="BC111" s="4">
        <v>14397</v>
      </c>
      <c r="BD111" s="4">
        <v>14397</v>
      </c>
      <c r="BE111" s="4">
        <v>14397</v>
      </c>
      <c r="BF111" s="4">
        <v>14397</v>
      </c>
      <c r="BG111" s="4">
        <v>14397</v>
      </c>
      <c r="BH111" s="4">
        <v>14397</v>
      </c>
      <c r="BI111" s="4">
        <v>14397</v>
      </c>
      <c r="BJ111" s="4">
        <v>14397</v>
      </c>
      <c r="BK111" s="4">
        <v>14397</v>
      </c>
      <c r="BL111" s="4">
        <v>14397</v>
      </c>
      <c r="BM111" s="4">
        <v>14397</v>
      </c>
      <c r="BN111" s="4">
        <v>14397</v>
      </c>
      <c r="BO111" s="4">
        <v>14397</v>
      </c>
      <c r="BP111" s="4">
        <v>14397</v>
      </c>
      <c r="BQ111" s="4">
        <v>14397</v>
      </c>
      <c r="BR111" s="4">
        <v>14397</v>
      </c>
      <c r="BS111" s="4">
        <v>14397</v>
      </c>
      <c r="BT111" s="4">
        <v>14397</v>
      </c>
    </row>
    <row r="112" spans="1:72" x14ac:dyDescent="0.25">
      <c r="A112" s="1" t="s">
        <v>111</v>
      </c>
      <c r="B112" s="4">
        <v>1788887</v>
      </c>
      <c r="C112" s="4">
        <v>1788887</v>
      </c>
      <c r="D112" s="4">
        <v>1788887</v>
      </c>
      <c r="E112" s="4">
        <v>1788887</v>
      </c>
      <c r="F112" s="4">
        <v>1788887</v>
      </c>
      <c r="G112" s="4">
        <v>1788887</v>
      </c>
      <c r="H112" s="4">
        <v>1788887</v>
      </c>
      <c r="I112" s="4">
        <v>1788887</v>
      </c>
      <c r="J112" s="4">
        <v>1788887</v>
      </c>
      <c r="K112" s="4">
        <v>1788887</v>
      </c>
      <c r="L112" s="4">
        <v>1788887</v>
      </c>
      <c r="M112" s="4">
        <v>1788887</v>
      </c>
      <c r="N112" s="4">
        <v>1788887</v>
      </c>
      <c r="O112" s="4">
        <v>1788887</v>
      </c>
      <c r="P112" s="4">
        <v>1788887</v>
      </c>
      <c r="Q112" s="4">
        <v>1788887</v>
      </c>
      <c r="R112" s="4">
        <v>1788887</v>
      </c>
      <c r="S112" s="4">
        <v>1788887</v>
      </c>
      <c r="T112" s="4">
        <v>1788887</v>
      </c>
      <c r="U112" s="4">
        <v>1788887</v>
      </c>
      <c r="V112" s="4">
        <v>1788887</v>
      </c>
      <c r="W112" s="4">
        <v>1788887</v>
      </c>
      <c r="X112" s="4">
        <v>1788887</v>
      </c>
      <c r="Y112" s="4">
        <v>1788887</v>
      </c>
      <c r="Z112" s="4">
        <v>1788887</v>
      </c>
      <c r="AA112" s="4">
        <v>1788887</v>
      </c>
      <c r="AB112" s="4">
        <v>1788887</v>
      </c>
      <c r="AC112" s="4">
        <v>1788887</v>
      </c>
      <c r="AD112" s="4">
        <v>1788887</v>
      </c>
      <c r="AE112" s="4">
        <v>1788887</v>
      </c>
      <c r="AF112" s="4">
        <v>1788887</v>
      </c>
      <c r="AG112" s="4">
        <v>1788887</v>
      </c>
      <c r="AH112" s="4">
        <v>1788887</v>
      </c>
      <c r="AI112" s="4">
        <v>1788887</v>
      </c>
      <c r="AJ112" s="4">
        <v>1788887</v>
      </c>
      <c r="AK112" s="4">
        <v>1788887</v>
      </c>
      <c r="AL112" s="4">
        <v>1788887</v>
      </c>
      <c r="AM112" s="4">
        <v>1788887</v>
      </c>
      <c r="AN112" s="4">
        <v>1788887</v>
      </c>
      <c r="AO112" s="4">
        <v>1788887</v>
      </c>
      <c r="AP112" s="4">
        <v>1788887</v>
      </c>
      <c r="AQ112" s="4">
        <v>1788887</v>
      </c>
      <c r="AR112" s="4">
        <v>1788887</v>
      </c>
      <c r="AS112" s="4">
        <v>1788887</v>
      </c>
      <c r="AT112" s="4">
        <v>1788887</v>
      </c>
      <c r="AU112" s="4">
        <v>1788887</v>
      </c>
      <c r="AV112" s="4">
        <v>1788887</v>
      </c>
      <c r="AW112" s="4">
        <v>1788887</v>
      </c>
      <c r="AX112" s="4">
        <v>1788887</v>
      </c>
      <c r="AY112" s="4">
        <v>1788887</v>
      </c>
      <c r="AZ112" s="4">
        <v>1788887</v>
      </c>
      <c r="BA112" s="4">
        <v>1788887</v>
      </c>
      <c r="BB112" s="4">
        <v>1788887</v>
      </c>
      <c r="BC112" s="4">
        <v>1788887</v>
      </c>
      <c r="BD112" s="4">
        <v>1788887</v>
      </c>
      <c r="BE112" s="4">
        <v>1788887</v>
      </c>
      <c r="BF112" s="4">
        <v>1788887</v>
      </c>
      <c r="BG112" s="4">
        <v>1788887</v>
      </c>
      <c r="BH112" s="4">
        <v>1788887</v>
      </c>
      <c r="BI112" s="4">
        <v>1788887</v>
      </c>
      <c r="BJ112" s="4">
        <v>1788887</v>
      </c>
      <c r="BK112" s="4">
        <v>1788887</v>
      </c>
      <c r="BL112" s="4">
        <v>1788887</v>
      </c>
      <c r="BM112" s="4">
        <v>1788887</v>
      </c>
      <c r="BN112" s="4">
        <v>1788887</v>
      </c>
      <c r="BO112" s="4">
        <v>1788887</v>
      </c>
      <c r="BP112" s="4">
        <v>1788887</v>
      </c>
      <c r="BQ112" s="4">
        <v>1788887</v>
      </c>
      <c r="BR112" s="4">
        <v>1788887</v>
      </c>
      <c r="BS112" s="4">
        <v>1788887</v>
      </c>
      <c r="BT112" s="4">
        <v>1788887</v>
      </c>
    </row>
    <row r="113" spans="1:72" x14ac:dyDescent="0.25">
      <c r="A113" s="1" t="s">
        <v>112</v>
      </c>
      <c r="B113" s="4">
        <v>460</v>
      </c>
      <c r="C113" s="4">
        <v>460</v>
      </c>
      <c r="D113" s="4">
        <v>460</v>
      </c>
      <c r="E113" s="4">
        <v>460</v>
      </c>
      <c r="F113" s="4">
        <v>460</v>
      </c>
      <c r="G113" s="4">
        <v>460</v>
      </c>
      <c r="H113" s="4">
        <v>460</v>
      </c>
      <c r="I113" s="4">
        <v>460</v>
      </c>
      <c r="J113" s="4">
        <v>460</v>
      </c>
      <c r="K113" s="4">
        <v>460</v>
      </c>
      <c r="L113" s="4">
        <v>460</v>
      </c>
      <c r="M113" s="4">
        <v>460</v>
      </c>
      <c r="N113" s="4">
        <v>460</v>
      </c>
      <c r="O113" s="4">
        <v>460</v>
      </c>
      <c r="P113" s="4">
        <v>460</v>
      </c>
      <c r="Q113" s="4">
        <v>460</v>
      </c>
      <c r="R113" s="4">
        <v>460</v>
      </c>
      <c r="S113" s="4">
        <v>460</v>
      </c>
      <c r="T113" s="4">
        <v>460</v>
      </c>
      <c r="U113" s="4">
        <v>460</v>
      </c>
      <c r="V113" s="4">
        <v>460</v>
      </c>
      <c r="W113" s="4">
        <v>460</v>
      </c>
      <c r="X113" s="4">
        <v>460</v>
      </c>
      <c r="Y113" s="4">
        <v>460</v>
      </c>
      <c r="Z113" s="4">
        <v>460</v>
      </c>
      <c r="AA113" s="4">
        <v>460</v>
      </c>
      <c r="AB113" s="4">
        <v>460</v>
      </c>
      <c r="AC113" s="4">
        <v>460</v>
      </c>
      <c r="AD113" s="4">
        <v>460</v>
      </c>
      <c r="AE113" s="4">
        <v>460</v>
      </c>
      <c r="AF113" s="4">
        <v>460</v>
      </c>
      <c r="AG113" s="4">
        <v>460</v>
      </c>
      <c r="AH113" s="4">
        <v>460</v>
      </c>
      <c r="AI113" s="4">
        <v>460</v>
      </c>
      <c r="AJ113" s="4">
        <v>460</v>
      </c>
      <c r="AK113" s="4">
        <v>460</v>
      </c>
      <c r="AL113" s="4">
        <v>460</v>
      </c>
      <c r="AM113" s="4">
        <v>460</v>
      </c>
      <c r="AN113" s="4">
        <v>460</v>
      </c>
      <c r="AO113" s="4">
        <v>460</v>
      </c>
      <c r="AP113" s="4">
        <v>460</v>
      </c>
      <c r="AQ113" s="4">
        <v>460</v>
      </c>
      <c r="AR113" s="4">
        <v>460</v>
      </c>
      <c r="AS113" s="4">
        <v>460</v>
      </c>
      <c r="AT113" s="4">
        <v>460</v>
      </c>
      <c r="AU113" s="4">
        <v>460</v>
      </c>
      <c r="AV113" s="4">
        <v>460</v>
      </c>
      <c r="AW113" s="4">
        <v>460</v>
      </c>
      <c r="AX113" s="4">
        <v>460</v>
      </c>
      <c r="AY113" s="4">
        <v>460</v>
      </c>
      <c r="AZ113" s="4">
        <v>460</v>
      </c>
      <c r="BA113" s="4">
        <v>460</v>
      </c>
      <c r="BB113" s="4">
        <v>460</v>
      </c>
      <c r="BC113" s="4">
        <v>460</v>
      </c>
      <c r="BD113" s="4">
        <v>460</v>
      </c>
      <c r="BE113" s="4">
        <v>460</v>
      </c>
      <c r="BF113" s="4">
        <v>460</v>
      </c>
      <c r="BG113" s="4">
        <v>460</v>
      </c>
      <c r="BH113" s="4">
        <v>460</v>
      </c>
      <c r="BI113" s="4">
        <v>460</v>
      </c>
      <c r="BJ113" s="4">
        <v>460</v>
      </c>
      <c r="BK113" s="4">
        <v>460</v>
      </c>
      <c r="BL113" s="4">
        <v>460</v>
      </c>
      <c r="BM113" s="4">
        <v>460</v>
      </c>
      <c r="BN113" s="4">
        <v>460</v>
      </c>
      <c r="BO113" s="4">
        <v>460</v>
      </c>
      <c r="BP113" s="4">
        <v>460</v>
      </c>
      <c r="BQ113" s="4">
        <v>460</v>
      </c>
      <c r="BR113" s="4">
        <v>460</v>
      </c>
      <c r="BS113" s="4">
        <v>460</v>
      </c>
      <c r="BT113" s="4">
        <v>460</v>
      </c>
    </row>
    <row r="114" spans="1:72" x14ac:dyDescent="0.25">
      <c r="A114" s="1" t="s">
        <v>113</v>
      </c>
      <c r="B114" s="4">
        <v>16539</v>
      </c>
      <c r="C114" s="4">
        <v>16539</v>
      </c>
      <c r="D114" s="4">
        <v>16539</v>
      </c>
      <c r="E114" s="4">
        <v>16539</v>
      </c>
      <c r="F114" s="4">
        <v>16539</v>
      </c>
      <c r="G114" s="4">
        <v>16539</v>
      </c>
      <c r="H114" s="4">
        <v>16539</v>
      </c>
      <c r="I114" s="4">
        <v>16539</v>
      </c>
      <c r="J114" s="4">
        <v>16539</v>
      </c>
      <c r="K114" s="4">
        <v>16539</v>
      </c>
      <c r="L114" s="4">
        <v>16539</v>
      </c>
      <c r="M114" s="4">
        <v>16539</v>
      </c>
      <c r="N114" s="4">
        <v>16539</v>
      </c>
      <c r="O114" s="4">
        <v>16539</v>
      </c>
      <c r="P114" s="4">
        <v>16539</v>
      </c>
      <c r="Q114" s="4">
        <v>16539</v>
      </c>
      <c r="R114" s="4">
        <v>16539</v>
      </c>
      <c r="S114" s="4">
        <v>16539</v>
      </c>
      <c r="T114" s="4">
        <v>16539</v>
      </c>
      <c r="U114" s="4">
        <v>16539</v>
      </c>
      <c r="V114" s="4">
        <v>16539</v>
      </c>
      <c r="W114" s="4">
        <v>16539</v>
      </c>
      <c r="X114" s="4">
        <v>16539</v>
      </c>
      <c r="Y114" s="4">
        <v>16539</v>
      </c>
      <c r="Z114" s="4">
        <v>16539</v>
      </c>
      <c r="AA114" s="4">
        <v>16539</v>
      </c>
      <c r="AB114" s="4">
        <v>16539</v>
      </c>
      <c r="AC114" s="4">
        <v>16539</v>
      </c>
      <c r="AD114" s="4">
        <v>16539</v>
      </c>
      <c r="AE114" s="4">
        <v>16539</v>
      </c>
      <c r="AF114" s="4">
        <v>16539</v>
      </c>
      <c r="AG114" s="4">
        <v>16539</v>
      </c>
      <c r="AH114" s="4">
        <v>16539</v>
      </c>
      <c r="AI114" s="4">
        <v>16539</v>
      </c>
      <c r="AJ114" s="4">
        <v>16539</v>
      </c>
      <c r="AK114" s="4">
        <v>16539</v>
      </c>
      <c r="AL114" s="4">
        <v>16539</v>
      </c>
      <c r="AM114" s="4">
        <v>16539</v>
      </c>
      <c r="AN114" s="4">
        <v>16539</v>
      </c>
      <c r="AO114" s="4">
        <v>16539</v>
      </c>
      <c r="AP114" s="4">
        <v>16539</v>
      </c>
      <c r="AQ114" s="4">
        <v>16539</v>
      </c>
      <c r="AR114" s="4">
        <v>16539</v>
      </c>
      <c r="AS114" s="4">
        <v>16539</v>
      </c>
      <c r="AT114" s="4">
        <v>16539</v>
      </c>
      <c r="AU114" s="4">
        <v>16539</v>
      </c>
      <c r="AV114" s="4">
        <v>16539</v>
      </c>
      <c r="AW114" s="4">
        <v>16539</v>
      </c>
      <c r="AX114" s="4">
        <v>16539</v>
      </c>
      <c r="AY114" s="4">
        <v>16539</v>
      </c>
      <c r="AZ114" s="4">
        <v>16539</v>
      </c>
      <c r="BA114" s="4">
        <v>16539</v>
      </c>
      <c r="BB114" s="4">
        <v>16539</v>
      </c>
      <c r="BC114" s="4">
        <v>16539</v>
      </c>
      <c r="BD114" s="4">
        <v>16539</v>
      </c>
      <c r="BE114" s="4">
        <v>16539</v>
      </c>
      <c r="BF114" s="4">
        <v>16539</v>
      </c>
      <c r="BG114" s="4">
        <v>16539</v>
      </c>
      <c r="BH114" s="4">
        <v>16539</v>
      </c>
      <c r="BI114" s="4">
        <v>16539</v>
      </c>
      <c r="BJ114" s="4">
        <v>16539</v>
      </c>
      <c r="BK114" s="4">
        <v>16539</v>
      </c>
      <c r="BL114" s="4">
        <v>16539</v>
      </c>
      <c r="BM114" s="4">
        <v>16539</v>
      </c>
      <c r="BN114" s="4">
        <v>16539</v>
      </c>
      <c r="BO114" s="4">
        <v>16539</v>
      </c>
      <c r="BP114" s="4">
        <v>16539</v>
      </c>
      <c r="BQ114" s="4">
        <v>16539</v>
      </c>
      <c r="BR114" s="4">
        <v>16539</v>
      </c>
      <c r="BS114" s="4">
        <v>16539</v>
      </c>
      <c r="BT114" s="4">
        <v>16539</v>
      </c>
    </row>
    <row r="115" spans="1:72" x14ac:dyDescent="0.25">
      <c r="A115" s="1" t="s">
        <v>114</v>
      </c>
      <c r="B115" s="4">
        <v>8784</v>
      </c>
      <c r="C115" s="4">
        <v>8784</v>
      </c>
      <c r="D115" s="4">
        <v>8784</v>
      </c>
      <c r="E115" s="4">
        <v>8784</v>
      </c>
      <c r="F115" s="4">
        <v>8784</v>
      </c>
      <c r="G115" s="4">
        <v>8784</v>
      </c>
      <c r="H115" s="4">
        <v>8784</v>
      </c>
      <c r="I115" s="4">
        <v>8784</v>
      </c>
      <c r="J115" s="4">
        <v>8784</v>
      </c>
      <c r="K115" s="4">
        <v>8784</v>
      </c>
      <c r="L115" s="4">
        <v>8784</v>
      </c>
      <c r="M115" s="4">
        <v>8784</v>
      </c>
      <c r="N115" s="4">
        <v>8784</v>
      </c>
      <c r="O115" s="4">
        <v>8784</v>
      </c>
      <c r="P115" s="4">
        <v>8784</v>
      </c>
      <c r="Q115" s="4">
        <v>8784</v>
      </c>
      <c r="R115" s="4">
        <v>8784</v>
      </c>
      <c r="S115" s="4">
        <v>8784</v>
      </c>
      <c r="T115" s="4">
        <v>8784</v>
      </c>
      <c r="U115" s="4">
        <v>8784</v>
      </c>
      <c r="V115" s="4">
        <v>8784</v>
      </c>
      <c r="W115" s="4">
        <v>8784</v>
      </c>
      <c r="X115" s="4">
        <v>8784</v>
      </c>
      <c r="Y115" s="4">
        <v>8784</v>
      </c>
      <c r="Z115" s="4">
        <v>8784</v>
      </c>
      <c r="AA115" s="4">
        <v>8784</v>
      </c>
      <c r="AB115" s="4">
        <v>8784</v>
      </c>
      <c r="AC115" s="4">
        <v>8784</v>
      </c>
      <c r="AD115" s="4">
        <v>8784</v>
      </c>
      <c r="AE115" s="4">
        <v>8784</v>
      </c>
      <c r="AF115" s="4">
        <v>8784</v>
      </c>
      <c r="AG115" s="4">
        <v>8784</v>
      </c>
      <c r="AH115" s="4">
        <v>8784</v>
      </c>
      <c r="AI115" s="4">
        <v>8784</v>
      </c>
      <c r="AJ115" s="4">
        <v>8784</v>
      </c>
      <c r="AK115" s="4">
        <v>8784</v>
      </c>
      <c r="AL115" s="4">
        <v>8784</v>
      </c>
      <c r="AM115" s="4">
        <v>8784</v>
      </c>
      <c r="AN115" s="4">
        <v>8784</v>
      </c>
      <c r="AO115" s="4">
        <v>8784</v>
      </c>
      <c r="AP115" s="4">
        <v>8784</v>
      </c>
      <c r="AQ115" s="4">
        <v>8784</v>
      </c>
      <c r="AR115" s="4">
        <v>8784</v>
      </c>
      <c r="AS115" s="4">
        <v>8784</v>
      </c>
      <c r="AT115" s="4">
        <v>8784</v>
      </c>
      <c r="AU115" s="4">
        <v>8784</v>
      </c>
      <c r="AV115" s="4">
        <v>8784</v>
      </c>
      <c r="AW115" s="4">
        <v>8784</v>
      </c>
      <c r="AX115" s="4">
        <v>8784</v>
      </c>
      <c r="AY115" s="4">
        <v>8784</v>
      </c>
      <c r="AZ115" s="4">
        <v>8784</v>
      </c>
      <c r="BA115" s="4">
        <v>8784</v>
      </c>
      <c r="BB115" s="4">
        <v>8784</v>
      </c>
      <c r="BC115" s="4">
        <v>8784</v>
      </c>
      <c r="BD115" s="4">
        <v>8784</v>
      </c>
      <c r="BE115" s="4">
        <v>8784</v>
      </c>
      <c r="BF115" s="4">
        <v>8784</v>
      </c>
      <c r="BG115" s="4">
        <v>8784</v>
      </c>
      <c r="BH115" s="4">
        <v>8784</v>
      </c>
      <c r="BI115" s="4">
        <v>8784</v>
      </c>
      <c r="BJ115" s="4">
        <v>8784</v>
      </c>
      <c r="BK115" s="4">
        <v>8784</v>
      </c>
      <c r="BL115" s="4">
        <v>8784</v>
      </c>
      <c r="BM115" s="4">
        <v>8784</v>
      </c>
      <c r="BN115" s="4">
        <v>8784</v>
      </c>
      <c r="BO115" s="4">
        <v>8784</v>
      </c>
      <c r="BP115" s="4">
        <v>8784</v>
      </c>
      <c r="BQ115" s="4">
        <v>8784</v>
      </c>
      <c r="BR115" s="4">
        <v>8784</v>
      </c>
      <c r="BS115" s="4">
        <v>8784</v>
      </c>
      <c r="BT115" s="4">
        <v>8784</v>
      </c>
    </row>
    <row r="116" spans="1:72" x14ac:dyDescent="0.25">
      <c r="A116" s="1" t="s">
        <v>115</v>
      </c>
      <c r="B116" s="4">
        <v>19872</v>
      </c>
      <c r="C116" s="4">
        <v>19872</v>
      </c>
      <c r="D116" s="4">
        <v>19872</v>
      </c>
      <c r="E116" s="4">
        <v>19872</v>
      </c>
      <c r="F116" s="4">
        <v>19872</v>
      </c>
      <c r="G116" s="4">
        <v>19872</v>
      </c>
      <c r="H116" s="4">
        <v>19872</v>
      </c>
      <c r="I116" s="4">
        <v>19872</v>
      </c>
      <c r="J116" s="4">
        <v>19872</v>
      </c>
      <c r="K116" s="4">
        <v>19872</v>
      </c>
      <c r="L116" s="4">
        <v>19872</v>
      </c>
      <c r="M116" s="4">
        <v>19872</v>
      </c>
      <c r="N116" s="4">
        <v>19872</v>
      </c>
      <c r="O116" s="4">
        <v>19872</v>
      </c>
      <c r="P116" s="4">
        <v>19872</v>
      </c>
      <c r="Q116" s="4">
        <v>19872</v>
      </c>
      <c r="R116" s="4">
        <v>19872</v>
      </c>
      <c r="S116" s="4">
        <v>19872</v>
      </c>
      <c r="T116" s="4">
        <v>19872</v>
      </c>
      <c r="U116" s="4">
        <v>19872</v>
      </c>
      <c r="V116" s="4">
        <v>19872</v>
      </c>
      <c r="W116" s="4">
        <v>19872</v>
      </c>
      <c r="X116" s="4">
        <v>19872</v>
      </c>
      <c r="Y116" s="4">
        <v>19872</v>
      </c>
      <c r="Z116" s="4">
        <v>19872</v>
      </c>
      <c r="AA116" s="4">
        <v>19872</v>
      </c>
      <c r="AB116" s="4">
        <v>19872</v>
      </c>
      <c r="AC116" s="4">
        <v>19872</v>
      </c>
      <c r="AD116" s="4">
        <v>19872</v>
      </c>
      <c r="AE116" s="4">
        <v>19872</v>
      </c>
      <c r="AF116" s="4">
        <v>19872</v>
      </c>
      <c r="AG116" s="4">
        <v>19872</v>
      </c>
      <c r="AH116" s="4">
        <v>19872</v>
      </c>
      <c r="AI116" s="4">
        <v>19872</v>
      </c>
      <c r="AJ116" s="4">
        <v>19872</v>
      </c>
      <c r="AK116" s="4">
        <v>19872</v>
      </c>
      <c r="AL116" s="4">
        <v>19872</v>
      </c>
      <c r="AM116" s="4">
        <v>19872</v>
      </c>
      <c r="AN116" s="4">
        <v>19872</v>
      </c>
      <c r="AO116" s="4">
        <v>19872</v>
      </c>
      <c r="AP116" s="4">
        <v>19872</v>
      </c>
      <c r="AQ116" s="4">
        <v>19872</v>
      </c>
      <c r="AR116" s="4">
        <v>19872</v>
      </c>
      <c r="AS116" s="4">
        <v>19872</v>
      </c>
      <c r="AT116" s="4">
        <v>19872</v>
      </c>
      <c r="AU116" s="4">
        <v>19872</v>
      </c>
      <c r="AV116" s="4">
        <v>19872</v>
      </c>
      <c r="AW116" s="4">
        <v>19872</v>
      </c>
      <c r="AX116" s="4">
        <v>19872</v>
      </c>
      <c r="AY116" s="4">
        <v>19872</v>
      </c>
      <c r="AZ116" s="4">
        <v>19872</v>
      </c>
      <c r="BA116" s="4">
        <v>19872</v>
      </c>
      <c r="BB116" s="4">
        <v>19872</v>
      </c>
      <c r="BC116" s="4">
        <v>19872</v>
      </c>
      <c r="BD116" s="4">
        <v>19872</v>
      </c>
      <c r="BE116" s="4">
        <v>19872</v>
      </c>
      <c r="BF116" s="4">
        <v>19872</v>
      </c>
      <c r="BG116" s="4">
        <v>19872</v>
      </c>
      <c r="BH116" s="4">
        <v>19872</v>
      </c>
      <c r="BI116" s="4">
        <v>19872</v>
      </c>
      <c r="BJ116" s="4">
        <v>19872</v>
      </c>
      <c r="BK116" s="4">
        <v>19872</v>
      </c>
      <c r="BL116" s="4">
        <v>19872</v>
      </c>
      <c r="BM116" s="4">
        <v>19872</v>
      </c>
      <c r="BN116" s="4">
        <v>19872</v>
      </c>
      <c r="BO116" s="4">
        <v>19872</v>
      </c>
      <c r="BP116" s="4">
        <v>19872</v>
      </c>
      <c r="BQ116" s="4">
        <v>19872</v>
      </c>
      <c r="BR116" s="4">
        <v>19872</v>
      </c>
      <c r="BS116" s="4">
        <v>19872</v>
      </c>
      <c r="BT116" s="4">
        <v>19872</v>
      </c>
    </row>
    <row r="117" spans="1:72" x14ac:dyDescent="0.25">
      <c r="A117" s="1" t="s">
        <v>116</v>
      </c>
      <c r="B117" s="4">
        <v>7405</v>
      </c>
      <c r="C117" s="4">
        <v>7405</v>
      </c>
      <c r="D117" s="4">
        <v>7405</v>
      </c>
      <c r="E117" s="4">
        <v>7405</v>
      </c>
      <c r="F117" s="4">
        <v>7405</v>
      </c>
      <c r="G117" s="4">
        <v>7405</v>
      </c>
      <c r="H117" s="4">
        <v>7405</v>
      </c>
      <c r="I117" s="4">
        <v>7405</v>
      </c>
      <c r="J117" s="4">
        <v>7405</v>
      </c>
      <c r="K117" s="4">
        <v>7405</v>
      </c>
      <c r="L117" s="4">
        <v>7405</v>
      </c>
      <c r="M117" s="4">
        <v>7405</v>
      </c>
      <c r="N117" s="4">
        <v>7405</v>
      </c>
      <c r="O117" s="4">
        <v>7405</v>
      </c>
      <c r="P117" s="4">
        <v>7405</v>
      </c>
      <c r="Q117" s="4">
        <v>7405</v>
      </c>
      <c r="R117" s="4">
        <v>7405</v>
      </c>
      <c r="S117" s="4">
        <v>7405</v>
      </c>
      <c r="T117" s="4">
        <v>7405</v>
      </c>
      <c r="U117" s="4">
        <v>7405</v>
      </c>
      <c r="V117" s="4">
        <v>7405</v>
      </c>
      <c r="W117" s="4">
        <v>7405</v>
      </c>
      <c r="X117" s="4">
        <v>7405</v>
      </c>
      <c r="Y117" s="4">
        <v>7405</v>
      </c>
      <c r="Z117" s="4">
        <v>7405</v>
      </c>
      <c r="AA117" s="4">
        <v>7405</v>
      </c>
      <c r="AB117" s="4">
        <v>7405</v>
      </c>
      <c r="AC117" s="4">
        <v>7405</v>
      </c>
      <c r="AD117" s="4">
        <v>7405</v>
      </c>
      <c r="AE117" s="4">
        <v>7405</v>
      </c>
      <c r="AF117" s="4">
        <v>7405</v>
      </c>
      <c r="AG117" s="4">
        <v>7405</v>
      </c>
      <c r="AH117" s="4">
        <v>7405</v>
      </c>
      <c r="AI117" s="4">
        <v>7405</v>
      </c>
      <c r="AJ117" s="4">
        <v>7405</v>
      </c>
      <c r="AK117" s="4">
        <v>7405</v>
      </c>
      <c r="AL117" s="4">
        <v>7405</v>
      </c>
      <c r="AM117" s="4">
        <v>7405</v>
      </c>
      <c r="AN117" s="4">
        <v>7405</v>
      </c>
      <c r="AO117" s="4">
        <v>7405</v>
      </c>
      <c r="AP117" s="4">
        <v>7405</v>
      </c>
      <c r="AQ117" s="4">
        <v>7405</v>
      </c>
      <c r="AR117" s="4">
        <v>7405</v>
      </c>
      <c r="AS117" s="4">
        <v>7405</v>
      </c>
      <c r="AT117" s="4">
        <v>7405</v>
      </c>
      <c r="AU117" s="4">
        <v>7405</v>
      </c>
      <c r="AV117" s="4">
        <v>7405</v>
      </c>
      <c r="AW117" s="4">
        <v>7405</v>
      </c>
      <c r="AX117" s="4">
        <v>7405</v>
      </c>
      <c r="AY117" s="4">
        <v>7405</v>
      </c>
      <c r="AZ117" s="4">
        <v>7405</v>
      </c>
      <c r="BA117" s="4">
        <v>7405</v>
      </c>
      <c r="BB117" s="4">
        <v>7405</v>
      </c>
      <c r="BC117" s="4">
        <v>7405</v>
      </c>
      <c r="BD117" s="4">
        <v>7405</v>
      </c>
      <c r="BE117" s="4">
        <v>7405</v>
      </c>
      <c r="BF117" s="4">
        <v>7405</v>
      </c>
      <c r="BG117" s="4">
        <v>7405</v>
      </c>
      <c r="BH117" s="4">
        <v>7405</v>
      </c>
      <c r="BI117" s="4">
        <v>7405</v>
      </c>
      <c r="BJ117" s="4">
        <v>7405</v>
      </c>
      <c r="BK117" s="4">
        <v>7405</v>
      </c>
      <c r="BL117" s="4">
        <v>7405</v>
      </c>
      <c r="BM117" s="4">
        <v>7405</v>
      </c>
      <c r="BN117" s="4">
        <v>7405</v>
      </c>
      <c r="BO117" s="4">
        <v>7405</v>
      </c>
      <c r="BP117" s="4">
        <v>7405</v>
      </c>
      <c r="BQ117" s="4">
        <v>7405</v>
      </c>
      <c r="BR117" s="4">
        <v>7405</v>
      </c>
      <c r="BS117" s="4">
        <v>7405</v>
      </c>
      <c r="BT117" s="4">
        <v>7405</v>
      </c>
    </row>
    <row r="118" spans="1:72" x14ac:dyDescent="0.25">
      <c r="A118" s="1" t="s">
        <v>117</v>
      </c>
      <c r="B118" s="4">
        <v>141109</v>
      </c>
      <c r="C118" s="4">
        <v>141109</v>
      </c>
      <c r="D118" s="4">
        <v>141109</v>
      </c>
      <c r="E118" s="4">
        <v>141109</v>
      </c>
      <c r="F118" s="4">
        <v>141109</v>
      </c>
      <c r="G118" s="4">
        <v>141109</v>
      </c>
      <c r="H118" s="4">
        <v>141109</v>
      </c>
      <c r="I118" s="4">
        <v>141109</v>
      </c>
      <c r="J118" s="4">
        <v>141109</v>
      </c>
      <c r="K118" s="4">
        <v>141109</v>
      </c>
      <c r="L118" s="4">
        <v>141109</v>
      </c>
      <c r="M118" s="4">
        <v>141109</v>
      </c>
      <c r="N118" s="4">
        <v>141109</v>
      </c>
      <c r="O118" s="4">
        <v>141109</v>
      </c>
      <c r="P118" s="4">
        <v>141109</v>
      </c>
      <c r="Q118" s="4">
        <v>141109</v>
      </c>
      <c r="R118" s="4">
        <v>141109</v>
      </c>
      <c r="S118" s="4">
        <v>141109</v>
      </c>
      <c r="T118" s="4">
        <v>141109</v>
      </c>
      <c r="U118" s="4">
        <v>141109</v>
      </c>
      <c r="V118" s="4">
        <v>141109</v>
      </c>
      <c r="W118" s="4">
        <v>141109</v>
      </c>
      <c r="X118" s="4">
        <v>141109</v>
      </c>
      <c r="Y118" s="4">
        <v>141109</v>
      </c>
      <c r="Z118" s="4">
        <v>141109</v>
      </c>
      <c r="AA118" s="4">
        <v>141109</v>
      </c>
      <c r="AB118" s="4">
        <v>141109</v>
      </c>
      <c r="AC118" s="4">
        <v>141109</v>
      </c>
      <c r="AD118" s="4">
        <v>141109</v>
      </c>
      <c r="AE118" s="4">
        <v>141109</v>
      </c>
      <c r="AF118" s="4">
        <v>141109</v>
      </c>
      <c r="AG118" s="4">
        <v>141109</v>
      </c>
      <c r="AH118" s="4">
        <v>141109</v>
      </c>
      <c r="AI118" s="4">
        <v>141109</v>
      </c>
      <c r="AJ118" s="4">
        <v>141109</v>
      </c>
      <c r="AK118" s="4">
        <v>141109</v>
      </c>
      <c r="AL118" s="4">
        <v>141109</v>
      </c>
      <c r="AM118" s="4">
        <v>141109</v>
      </c>
      <c r="AN118" s="4">
        <v>141109</v>
      </c>
      <c r="AO118" s="4">
        <v>141109</v>
      </c>
      <c r="AP118" s="4">
        <v>141109</v>
      </c>
      <c r="AQ118" s="4">
        <v>141109</v>
      </c>
      <c r="AR118" s="4">
        <v>141109</v>
      </c>
      <c r="AS118" s="4">
        <v>141109</v>
      </c>
      <c r="AT118" s="4">
        <v>141109</v>
      </c>
      <c r="AU118" s="4">
        <v>141109</v>
      </c>
      <c r="AV118" s="4">
        <v>141109</v>
      </c>
      <c r="AW118" s="4">
        <v>141109</v>
      </c>
      <c r="AX118" s="4">
        <v>141109</v>
      </c>
      <c r="AY118" s="4">
        <v>141109</v>
      </c>
      <c r="AZ118" s="4">
        <v>141109</v>
      </c>
      <c r="BA118" s="4">
        <v>141109</v>
      </c>
      <c r="BB118" s="4">
        <v>141109</v>
      </c>
      <c r="BC118" s="4">
        <v>141109</v>
      </c>
      <c r="BD118" s="4">
        <v>141109</v>
      </c>
      <c r="BE118" s="4">
        <v>141109</v>
      </c>
      <c r="BF118" s="4">
        <v>141109</v>
      </c>
      <c r="BG118" s="4">
        <v>141109</v>
      </c>
      <c r="BH118" s="4">
        <v>141109</v>
      </c>
      <c r="BI118" s="4">
        <v>141109</v>
      </c>
      <c r="BJ118" s="4">
        <v>141109</v>
      </c>
      <c r="BK118" s="4">
        <v>141109</v>
      </c>
      <c r="BL118" s="4">
        <v>141109</v>
      </c>
      <c r="BM118" s="4">
        <v>141109</v>
      </c>
      <c r="BN118" s="4">
        <v>141109</v>
      </c>
      <c r="BO118" s="4">
        <v>141109</v>
      </c>
      <c r="BP118" s="4">
        <v>141109</v>
      </c>
      <c r="BQ118" s="4">
        <v>141109</v>
      </c>
      <c r="BR118" s="4">
        <v>141109</v>
      </c>
      <c r="BS118" s="4">
        <v>141109</v>
      </c>
      <c r="BT118" s="4">
        <v>141109</v>
      </c>
    </row>
    <row r="119" spans="1:72" x14ac:dyDescent="0.25">
      <c r="A119" s="1" t="s">
        <v>118</v>
      </c>
      <c r="B119" s="4">
        <v>20625</v>
      </c>
      <c r="C119" s="4">
        <v>20625</v>
      </c>
      <c r="D119" s="4">
        <v>20625</v>
      </c>
      <c r="E119" s="4">
        <v>20625</v>
      </c>
      <c r="F119" s="4">
        <v>20625</v>
      </c>
      <c r="G119" s="4">
        <v>20625</v>
      </c>
      <c r="H119" s="4">
        <v>20625</v>
      </c>
      <c r="I119" s="4">
        <v>20625</v>
      </c>
      <c r="J119" s="4">
        <v>20625</v>
      </c>
      <c r="K119" s="4">
        <v>20625</v>
      </c>
      <c r="L119" s="4">
        <v>20625</v>
      </c>
      <c r="M119" s="4">
        <v>20625</v>
      </c>
      <c r="N119" s="4">
        <v>20625</v>
      </c>
      <c r="O119" s="4">
        <v>20625</v>
      </c>
      <c r="P119" s="4">
        <v>20625</v>
      </c>
      <c r="Q119" s="4">
        <v>20625</v>
      </c>
      <c r="R119" s="4">
        <v>20625</v>
      </c>
      <c r="S119" s="4">
        <v>20625</v>
      </c>
      <c r="T119" s="4">
        <v>20625</v>
      </c>
      <c r="U119" s="4">
        <v>20625</v>
      </c>
      <c r="V119" s="4">
        <v>20625</v>
      </c>
      <c r="W119" s="4">
        <v>20625</v>
      </c>
      <c r="X119" s="4">
        <v>20625</v>
      </c>
      <c r="Y119" s="4">
        <v>20625</v>
      </c>
      <c r="Z119" s="4">
        <v>20625</v>
      </c>
      <c r="AA119" s="4">
        <v>20625</v>
      </c>
      <c r="AB119" s="4">
        <v>20625</v>
      </c>
      <c r="AC119" s="4">
        <v>20625</v>
      </c>
      <c r="AD119" s="4">
        <v>20625</v>
      </c>
      <c r="AE119" s="4">
        <v>20625</v>
      </c>
      <c r="AF119" s="4">
        <v>20625</v>
      </c>
      <c r="AG119" s="4">
        <v>20625</v>
      </c>
      <c r="AH119" s="4">
        <v>20625</v>
      </c>
      <c r="AI119" s="4">
        <v>20625</v>
      </c>
      <c r="AJ119" s="4">
        <v>20625</v>
      </c>
      <c r="AK119" s="4">
        <v>20625</v>
      </c>
      <c r="AL119" s="4">
        <v>20625</v>
      </c>
      <c r="AM119" s="4">
        <v>20625</v>
      </c>
      <c r="AN119" s="4">
        <v>20625</v>
      </c>
      <c r="AO119" s="4">
        <v>20625</v>
      </c>
      <c r="AP119" s="4">
        <v>20625</v>
      </c>
      <c r="AQ119" s="4">
        <v>20625</v>
      </c>
      <c r="AR119" s="4">
        <v>20625</v>
      </c>
      <c r="AS119" s="4">
        <v>20625</v>
      </c>
      <c r="AT119" s="4">
        <v>20625</v>
      </c>
      <c r="AU119" s="4">
        <v>20625</v>
      </c>
      <c r="AV119" s="4">
        <v>20625</v>
      </c>
      <c r="AW119" s="4">
        <v>20625</v>
      </c>
      <c r="AX119" s="4">
        <v>20625</v>
      </c>
      <c r="AY119" s="4">
        <v>20625</v>
      </c>
      <c r="AZ119" s="4">
        <v>20625</v>
      </c>
      <c r="BA119" s="4">
        <v>20625</v>
      </c>
      <c r="BB119" s="4">
        <v>20625</v>
      </c>
      <c r="BC119" s="4">
        <v>20625</v>
      </c>
      <c r="BD119" s="4">
        <v>20625</v>
      </c>
      <c r="BE119" s="4">
        <v>20625</v>
      </c>
      <c r="BF119" s="4">
        <v>20625</v>
      </c>
      <c r="BG119" s="4">
        <v>20625</v>
      </c>
      <c r="BH119" s="4">
        <v>20625</v>
      </c>
      <c r="BI119" s="4">
        <v>20625</v>
      </c>
      <c r="BJ119" s="4">
        <v>20625</v>
      </c>
      <c r="BK119" s="4">
        <v>20625</v>
      </c>
      <c r="BL119" s="4">
        <v>20625</v>
      </c>
      <c r="BM119" s="4">
        <v>20625</v>
      </c>
      <c r="BN119" s="4">
        <v>20625</v>
      </c>
      <c r="BO119" s="4">
        <v>20625</v>
      </c>
      <c r="BP119" s="4">
        <v>20625</v>
      </c>
      <c r="BQ119" s="4">
        <v>20625</v>
      </c>
      <c r="BR119" s="4">
        <v>20625</v>
      </c>
      <c r="BS119" s="4">
        <v>20625</v>
      </c>
      <c r="BT119" s="4">
        <v>20625</v>
      </c>
    </row>
    <row r="120" spans="1:72" x14ac:dyDescent="0.25">
      <c r="A120" s="1" t="s">
        <v>119</v>
      </c>
      <c r="B120" s="4">
        <v>64815</v>
      </c>
      <c r="C120" s="4">
        <v>64815</v>
      </c>
      <c r="D120" s="4">
        <v>64815</v>
      </c>
      <c r="E120" s="4">
        <v>64815</v>
      </c>
      <c r="F120" s="4">
        <v>64815</v>
      </c>
      <c r="G120" s="4">
        <v>64815</v>
      </c>
      <c r="H120" s="4">
        <v>64815</v>
      </c>
      <c r="I120" s="4">
        <v>64815</v>
      </c>
      <c r="J120" s="4">
        <v>64815</v>
      </c>
      <c r="K120" s="4">
        <v>64815</v>
      </c>
      <c r="L120" s="4">
        <v>64815</v>
      </c>
      <c r="M120" s="4">
        <v>64815</v>
      </c>
      <c r="N120" s="4">
        <v>64815</v>
      </c>
      <c r="O120" s="4">
        <v>64815</v>
      </c>
      <c r="P120" s="4">
        <v>64815</v>
      </c>
      <c r="Q120" s="4">
        <v>64815</v>
      </c>
      <c r="R120" s="4">
        <v>64815</v>
      </c>
      <c r="S120" s="4">
        <v>64815</v>
      </c>
      <c r="T120" s="4">
        <v>64815</v>
      </c>
      <c r="U120" s="4">
        <v>64815</v>
      </c>
      <c r="V120" s="4">
        <v>64815</v>
      </c>
      <c r="W120" s="4">
        <v>64815</v>
      </c>
      <c r="X120" s="4">
        <v>64815</v>
      </c>
      <c r="Y120" s="4">
        <v>64815</v>
      </c>
      <c r="Z120" s="4">
        <v>64815</v>
      </c>
      <c r="AA120" s="4">
        <v>64815</v>
      </c>
      <c r="AB120" s="4">
        <v>64815</v>
      </c>
      <c r="AC120" s="4">
        <v>64815</v>
      </c>
      <c r="AD120" s="4">
        <v>64815</v>
      </c>
      <c r="AE120" s="4">
        <v>64815</v>
      </c>
      <c r="AF120" s="4">
        <v>64815</v>
      </c>
      <c r="AG120" s="4">
        <v>64815</v>
      </c>
      <c r="AH120" s="4">
        <v>64815</v>
      </c>
      <c r="AI120" s="4">
        <v>64815</v>
      </c>
      <c r="AJ120" s="4">
        <v>64815</v>
      </c>
      <c r="AK120" s="4">
        <v>64815</v>
      </c>
      <c r="AL120" s="4">
        <v>64815</v>
      </c>
      <c r="AM120" s="4">
        <v>64815</v>
      </c>
      <c r="AN120" s="4">
        <v>64815</v>
      </c>
      <c r="AO120" s="4">
        <v>64815</v>
      </c>
      <c r="AP120" s="4">
        <v>64815</v>
      </c>
      <c r="AQ120" s="4">
        <v>64815</v>
      </c>
      <c r="AR120" s="4">
        <v>64815</v>
      </c>
      <c r="AS120" s="4">
        <v>64815</v>
      </c>
      <c r="AT120" s="4">
        <v>64815</v>
      </c>
      <c r="AU120" s="4">
        <v>64815</v>
      </c>
      <c r="AV120" s="4">
        <v>64815</v>
      </c>
      <c r="AW120" s="4">
        <v>64815</v>
      </c>
      <c r="AX120" s="4">
        <v>64815</v>
      </c>
      <c r="AY120" s="4">
        <v>64815</v>
      </c>
      <c r="AZ120" s="4">
        <v>64815</v>
      </c>
      <c r="BA120" s="4">
        <v>64815</v>
      </c>
      <c r="BB120" s="4">
        <v>64815</v>
      </c>
      <c r="BC120" s="4">
        <v>64815</v>
      </c>
      <c r="BD120" s="4">
        <v>64815</v>
      </c>
      <c r="BE120" s="4">
        <v>64815</v>
      </c>
      <c r="BF120" s="4">
        <v>64815</v>
      </c>
      <c r="BG120" s="4">
        <v>64815</v>
      </c>
      <c r="BH120" s="4">
        <v>64815</v>
      </c>
      <c r="BI120" s="4">
        <v>64815</v>
      </c>
      <c r="BJ120" s="4">
        <v>64815</v>
      </c>
      <c r="BK120" s="4">
        <v>64815</v>
      </c>
      <c r="BL120" s="4">
        <v>64815</v>
      </c>
      <c r="BM120" s="4">
        <v>64815</v>
      </c>
      <c r="BN120" s="4">
        <v>64815</v>
      </c>
      <c r="BO120" s="4">
        <v>64815</v>
      </c>
      <c r="BP120" s="4">
        <v>64815</v>
      </c>
      <c r="BQ120" s="4">
        <v>64815</v>
      </c>
      <c r="BR120" s="4">
        <v>64815</v>
      </c>
      <c r="BS120" s="4">
        <v>64815</v>
      </c>
      <c r="BT120" s="4">
        <v>64815</v>
      </c>
    </row>
    <row r="121" spans="1:72" x14ac:dyDescent="0.25">
      <c r="A121" s="1" t="s">
        <v>120</v>
      </c>
      <c r="B121" s="4">
        <v>12351</v>
      </c>
      <c r="C121" s="4">
        <v>12351</v>
      </c>
      <c r="D121" s="4">
        <v>12351</v>
      </c>
      <c r="E121" s="4">
        <v>12351</v>
      </c>
      <c r="F121" s="4">
        <v>12351</v>
      </c>
      <c r="G121" s="4">
        <v>12351</v>
      </c>
      <c r="H121" s="4">
        <v>12351</v>
      </c>
      <c r="I121" s="4">
        <v>12351</v>
      </c>
      <c r="J121" s="4">
        <v>12351</v>
      </c>
      <c r="K121" s="4">
        <v>12351</v>
      </c>
      <c r="L121" s="4">
        <v>12351</v>
      </c>
      <c r="M121" s="4">
        <v>12351</v>
      </c>
      <c r="N121" s="4">
        <v>12351</v>
      </c>
      <c r="O121" s="4">
        <v>12351</v>
      </c>
      <c r="P121" s="4">
        <v>12351</v>
      </c>
      <c r="Q121" s="4">
        <v>12351</v>
      </c>
      <c r="R121" s="4">
        <v>12351</v>
      </c>
      <c r="S121" s="4">
        <v>12351</v>
      </c>
      <c r="T121" s="4">
        <v>12351</v>
      </c>
      <c r="U121" s="4">
        <v>12351</v>
      </c>
      <c r="V121" s="4">
        <v>12351</v>
      </c>
      <c r="W121" s="4">
        <v>12351</v>
      </c>
      <c r="X121" s="4">
        <v>12351</v>
      </c>
      <c r="Y121" s="4">
        <v>12351</v>
      </c>
      <c r="Z121" s="4">
        <v>12351</v>
      </c>
      <c r="AA121" s="4">
        <v>12351</v>
      </c>
      <c r="AB121" s="4">
        <v>12351</v>
      </c>
      <c r="AC121" s="4">
        <v>12351</v>
      </c>
      <c r="AD121" s="4">
        <v>12351</v>
      </c>
      <c r="AE121" s="4">
        <v>12351</v>
      </c>
      <c r="AF121" s="4">
        <v>12351</v>
      </c>
      <c r="AG121" s="4">
        <v>12351</v>
      </c>
      <c r="AH121" s="4">
        <v>12351</v>
      </c>
      <c r="AI121" s="4">
        <v>12351</v>
      </c>
      <c r="AJ121" s="4">
        <v>12351</v>
      </c>
      <c r="AK121" s="4">
        <v>12351</v>
      </c>
      <c r="AL121" s="4">
        <v>12351</v>
      </c>
      <c r="AM121" s="4">
        <v>12351</v>
      </c>
      <c r="AN121" s="4">
        <v>12351</v>
      </c>
      <c r="AO121" s="4">
        <v>12351</v>
      </c>
      <c r="AP121" s="4">
        <v>12351</v>
      </c>
      <c r="AQ121" s="4">
        <v>12351</v>
      </c>
      <c r="AR121" s="4">
        <v>12351</v>
      </c>
      <c r="AS121" s="4">
        <v>12351</v>
      </c>
      <c r="AT121" s="4">
        <v>12351</v>
      </c>
      <c r="AU121" s="4">
        <v>12351</v>
      </c>
      <c r="AV121" s="4">
        <v>12351</v>
      </c>
      <c r="AW121" s="4">
        <v>12351</v>
      </c>
      <c r="AX121" s="4">
        <v>12351</v>
      </c>
      <c r="AY121" s="4">
        <v>12351</v>
      </c>
      <c r="AZ121" s="4">
        <v>12351</v>
      </c>
      <c r="BA121" s="4">
        <v>12351</v>
      </c>
      <c r="BB121" s="4">
        <v>12351</v>
      </c>
      <c r="BC121" s="4">
        <v>12351</v>
      </c>
      <c r="BD121" s="4">
        <v>12351</v>
      </c>
      <c r="BE121" s="4">
        <v>12351</v>
      </c>
      <c r="BF121" s="4">
        <v>12351</v>
      </c>
      <c r="BG121" s="4">
        <v>12351</v>
      </c>
      <c r="BH121" s="4">
        <v>12351</v>
      </c>
      <c r="BI121" s="4">
        <v>12351</v>
      </c>
      <c r="BJ121" s="4">
        <v>12351</v>
      </c>
      <c r="BK121" s="4">
        <v>12351</v>
      </c>
      <c r="BL121" s="4">
        <v>12351</v>
      </c>
      <c r="BM121" s="4">
        <v>12351</v>
      </c>
      <c r="BN121" s="4">
        <v>12351</v>
      </c>
      <c r="BO121" s="4">
        <v>12351</v>
      </c>
      <c r="BP121" s="4">
        <v>12351</v>
      </c>
      <c r="BQ121" s="4">
        <v>12351</v>
      </c>
      <c r="BR121" s="4">
        <v>12351</v>
      </c>
      <c r="BS121" s="4">
        <v>12351</v>
      </c>
      <c r="BT121" s="4">
        <v>12351</v>
      </c>
    </row>
    <row r="122" spans="1:72" x14ac:dyDescent="0.25">
      <c r="A122" s="1" t="s">
        <v>121</v>
      </c>
      <c r="B122" s="4">
        <v>154</v>
      </c>
      <c r="C122" s="4">
        <v>154</v>
      </c>
      <c r="D122" s="4">
        <v>154</v>
      </c>
      <c r="E122" s="4">
        <v>154</v>
      </c>
      <c r="F122" s="4">
        <v>154</v>
      </c>
      <c r="G122" s="4">
        <v>154</v>
      </c>
      <c r="H122" s="4">
        <v>154</v>
      </c>
      <c r="I122" s="4">
        <v>154</v>
      </c>
      <c r="J122" s="4">
        <v>154</v>
      </c>
      <c r="K122" s="4">
        <v>154</v>
      </c>
      <c r="L122" s="4">
        <v>154</v>
      </c>
      <c r="M122" s="4">
        <v>154</v>
      </c>
      <c r="N122" s="4">
        <v>154</v>
      </c>
      <c r="O122" s="4">
        <v>154</v>
      </c>
      <c r="P122" s="4">
        <v>154</v>
      </c>
      <c r="Q122" s="4">
        <v>154</v>
      </c>
      <c r="R122" s="4">
        <v>154</v>
      </c>
      <c r="S122" s="4">
        <v>154</v>
      </c>
      <c r="T122" s="4">
        <v>154</v>
      </c>
      <c r="U122" s="4">
        <v>154</v>
      </c>
      <c r="V122" s="4">
        <v>154</v>
      </c>
      <c r="W122" s="4">
        <v>154</v>
      </c>
      <c r="X122" s="4">
        <v>154</v>
      </c>
      <c r="Y122" s="4">
        <v>154</v>
      </c>
      <c r="Z122" s="4">
        <v>154</v>
      </c>
      <c r="AA122" s="4">
        <v>154</v>
      </c>
      <c r="AB122" s="4">
        <v>154</v>
      </c>
      <c r="AC122" s="4">
        <v>154</v>
      </c>
      <c r="AD122" s="4">
        <v>154</v>
      </c>
      <c r="AE122" s="4">
        <v>154</v>
      </c>
      <c r="AF122" s="4">
        <v>154</v>
      </c>
      <c r="AG122" s="4">
        <v>154</v>
      </c>
      <c r="AH122" s="4">
        <v>154</v>
      </c>
      <c r="AI122" s="4">
        <v>154</v>
      </c>
      <c r="AJ122" s="4">
        <v>154</v>
      </c>
      <c r="AK122" s="4">
        <v>154</v>
      </c>
      <c r="AL122" s="4">
        <v>154</v>
      </c>
      <c r="AM122" s="4">
        <v>154</v>
      </c>
      <c r="AN122" s="4">
        <v>154</v>
      </c>
      <c r="AO122" s="4">
        <v>154</v>
      </c>
      <c r="AP122" s="4">
        <v>154</v>
      </c>
      <c r="AQ122" s="4">
        <v>154</v>
      </c>
      <c r="AR122" s="4">
        <v>154</v>
      </c>
      <c r="AS122" s="4">
        <v>154</v>
      </c>
      <c r="AT122" s="4">
        <v>154</v>
      </c>
      <c r="AU122" s="4">
        <v>154</v>
      </c>
      <c r="AV122" s="4">
        <v>154</v>
      </c>
      <c r="AW122" s="4">
        <v>154</v>
      </c>
      <c r="AX122" s="4">
        <v>154</v>
      </c>
      <c r="AY122" s="4">
        <v>154</v>
      </c>
      <c r="AZ122" s="4">
        <v>154</v>
      </c>
      <c r="BA122" s="4">
        <v>154</v>
      </c>
      <c r="BB122" s="4">
        <v>154</v>
      </c>
      <c r="BC122" s="4">
        <v>154</v>
      </c>
      <c r="BD122" s="4">
        <v>154</v>
      </c>
      <c r="BE122" s="4">
        <v>154</v>
      </c>
      <c r="BF122" s="4">
        <v>154</v>
      </c>
      <c r="BG122" s="4">
        <v>154</v>
      </c>
      <c r="BH122" s="4">
        <v>154</v>
      </c>
      <c r="BI122" s="4">
        <v>154</v>
      </c>
      <c r="BJ122" s="4">
        <v>154</v>
      </c>
      <c r="BK122" s="4">
        <v>154</v>
      </c>
      <c r="BL122" s="4">
        <v>154</v>
      </c>
      <c r="BM122" s="4">
        <v>154</v>
      </c>
      <c r="BN122" s="4">
        <v>154</v>
      </c>
      <c r="BO122" s="4">
        <v>154</v>
      </c>
      <c r="BP122" s="4">
        <v>154</v>
      </c>
      <c r="BQ122" s="4">
        <v>154</v>
      </c>
      <c r="BR122" s="4">
        <v>154</v>
      </c>
      <c r="BS122" s="4">
        <v>154</v>
      </c>
      <c r="BT122" s="4">
        <v>154</v>
      </c>
    </row>
    <row r="123" spans="1:72" x14ac:dyDescent="0.25">
      <c r="A123" s="1" t="s">
        <v>122</v>
      </c>
      <c r="B123" s="4">
        <v>40908</v>
      </c>
      <c r="C123" s="4">
        <v>40908</v>
      </c>
      <c r="D123" s="4">
        <v>40908</v>
      </c>
      <c r="E123" s="4">
        <v>40908</v>
      </c>
      <c r="F123" s="4">
        <v>40908</v>
      </c>
      <c r="G123" s="4">
        <v>40908</v>
      </c>
      <c r="H123" s="4">
        <v>40908</v>
      </c>
      <c r="I123" s="4">
        <v>40908</v>
      </c>
      <c r="J123" s="4">
        <v>40908</v>
      </c>
      <c r="K123" s="4">
        <v>40908</v>
      </c>
      <c r="L123" s="4">
        <v>40908</v>
      </c>
      <c r="M123" s="4">
        <v>40908</v>
      </c>
      <c r="N123" s="4">
        <v>40908</v>
      </c>
      <c r="O123" s="4">
        <v>40908</v>
      </c>
      <c r="P123" s="4">
        <v>40908</v>
      </c>
      <c r="Q123" s="4">
        <v>40908</v>
      </c>
      <c r="R123" s="4">
        <v>40908</v>
      </c>
      <c r="S123" s="4">
        <v>40908</v>
      </c>
      <c r="T123" s="4">
        <v>40908</v>
      </c>
      <c r="U123" s="4">
        <v>40908</v>
      </c>
      <c r="V123" s="4">
        <v>40908</v>
      </c>
      <c r="W123" s="4">
        <v>40908</v>
      </c>
      <c r="X123" s="4">
        <v>40908</v>
      </c>
      <c r="Y123" s="4">
        <v>40908</v>
      </c>
      <c r="Z123" s="4">
        <v>40908</v>
      </c>
      <c r="AA123" s="4">
        <v>40908</v>
      </c>
      <c r="AB123" s="4">
        <v>40908</v>
      </c>
      <c r="AC123" s="4">
        <v>40908</v>
      </c>
      <c r="AD123" s="4">
        <v>40908</v>
      </c>
      <c r="AE123" s="4">
        <v>40908</v>
      </c>
      <c r="AF123" s="4">
        <v>40908</v>
      </c>
      <c r="AG123" s="4">
        <v>40908</v>
      </c>
      <c r="AH123" s="4">
        <v>40908</v>
      </c>
      <c r="AI123" s="4">
        <v>40908</v>
      </c>
      <c r="AJ123" s="4">
        <v>40908</v>
      </c>
      <c r="AK123" s="4">
        <v>40908</v>
      </c>
      <c r="AL123" s="4">
        <v>40908</v>
      </c>
      <c r="AM123" s="4">
        <v>40908</v>
      </c>
      <c r="AN123" s="4">
        <v>40908</v>
      </c>
      <c r="AO123" s="4">
        <v>40908</v>
      </c>
      <c r="AP123" s="4">
        <v>40908</v>
      </c>
      <c r="AQ123" s="4">
        <v>40908</v>
      </c>
      <c r="AR123" s="4">
        <v>40908</v>
      </c>
      <c r="AS123" s="4">
        <v>40908</v>
      </c>
      <c r="AT123" s="4">
        <v>40908</v>
      </c>
      <c r="AU123" s="4">
        <v>40908</v>
      </c>
      <c r="AV123" s="4">
        <v>40908</v>
      </c>
      <c r="AW123" s="4">
        <v>40908</v>
      </c>
      <c r="AX123" s="4">
        <v>40908</v>
      </c>
      <c r="AY123" s="4">
        <v>40908</v>
      </c>
      <c r="AZ123" s="4">
        <v>40908</v>
      </c>
      <c r="BA123" s="4">
        <v>40908</v>
      </c>
      <c r="BB123" s="4">
        <v>40908</v>
      </c>
      <c r="BC123" s="4">
        <v>40908</v>
      </c>
      <c r="BD123" s="4">
        <v>40908</v>
      </c>
      <c r="BE123" s="4">
        <v>40908</v>
      </c>
      <c r="BF123" s="4">
        <v>40908</v>
      </c>
      <c r="BG123" s="4">
        <v>40908</v>
      </c>
      <c r="BH123" s="4">
        <v>40908</v>
      </c>
      <c r="BI123" s="4">
        <v>40908</v>
      </c>
      <c r="BJ123" s="4">
        <v>40908</v>
      </c>
      <c r="BK123" s="4">
        <v>40908</v>
      </c>
      <c r="BL123" s="4">
        <v>40908</v>
      </c>
      <c r="BM123" s="4">
        <v>40908</v>
      </c>
      <c r="BN123" s="4">
        <v>40908</v>
      </c>
      <c r="BO123" s="4">
        <v>40908</v>
      </c>
      <c r="BP123" s="4">
        <v>40908</v>
      </c>
      <c r="BQ123" s="4">
        <v>40908</v>
      </c>
      <c r="BR123" s="4">
        <v>40908</v>
      </c>
      <c r="BS123" s="4">
        <v>40908</v>
      </c>
      <c r="BT123" s="4">
        <v>40908</v>
      </c>
    </row>
    <row r="124" spans="1:72" x14ac:dyDescent="0.25">
      <c r="A124" s="1" t="s">
        <v>123</v>
      </c>
      <c r="B124" s="4">
        <v>1118125</v>
      </c>
      <c r="C124" s="4">
        <v>1118125</v>
      </c>
      <c r="D124" s="4">
        <v>1118125</v>
      </c>
      <c r="E124" s="4">
        <v>1118125</v>
      </c>
      <c r="F124" s="4">
        <v>1118125</v>
      </c>
      <c r="G124" s="4">
        <v>1118125</v>
      </c>
      <c r="H124" s="4">
        <v>1118125</v>
      </c>
      <c r="I124" s="4">
        <v>1118125</v>
      </c>
      <c r="J124" s="4">
        <v>1118125</v>
      </c>
      <c r="K124" s="4">
        <v>1118125</v>
      </c>
      <c r="L124" s="4">
        <v>1118125</v>
      </c>
      <c r="M124" s="4">
        <v>1118125</v>
      </c>
      <c r="N124" s="4">
        <v>1118125</v>
      </c>
      <c r="O124" s="4">
        <v>1118125</v>
      </c>
      <c r="P124" s="4">
        <v>1118125</v>
      </c>
      <c r="Q124" s="4">
        <v>1118125</v>
      </c>
      <c r="R124" s="4">
        <v>1118125</v>
      </c>
      <c r="S124" s="4">
        <v>1118125</v>
      </c>
      <c r="T124" s="4">
        <v>1118125</v>
      </c>
      <c r="U124" s="4">
        <v>1118125</v>
      </c>
      <c r="V124" s="4">
        <v>1118125</v>
      </c>
      <c r="W124" s="4">
        <v>1118125</v>
      </c>
      <c r="X124" s="4">
        <v>1118125</v>
      </c>
      <c r="Y124" s="4">
        <v>1118125</v>
      </c>
      <c r="Z124" s="4">
        <v>1118125</v>
      </c>
      <c r="AA124" s="4">
        <v>1118125</v>
      </c>
      <c r="AB124" s="4">
        <v>1118125</v>
      </c>
      <c r="AC124" s="4">
        <v>1118125</v>
      </c>
      <c r="AD124" s="4">
        <v>1118125</v>
      </c>
      <c r="AE124" s="4">
        <v>1118125</v>
      </c>
      <c r="AF124" s="4">
        <v>1118125</v>
      </c>
      <c r="AG124" s="4">
        <v>1118125</v>
      </c>
      <c r="AH124" s="4">
        <v>1118125</v>
      </c>
      <c r="AI124" s="4">
        <v>1118125</v>
      </c>
      <c r="AJ124" s="4">
        <v>1118125</v>
      </c>
      <c r="AK124" s="4">
        <v>1118125</v>
      </c>
      <c r="AL124" s="4">
        <v>1118125</v>
      </c>
      <c r="AM124" s="4">
        <v>1118125</v>
      </c>
      <c r="AN124" s="4">
        <v>1118125</v>
      </c>
      <c r="AO124" s="4">
        <v>1118125</v>
      </c>
      <c r="AP124" s="4">
        <v>1118125</v>
      </c>
      <c r="AQ124" s="4">
        <v>1118125</v>
      </c>
      <c r="AR124" s="4">
        <v>1118125</v>
      </c>
      <c r="AS124" s="4">
        <v>1118125</v>
      </c>
      <c r="AT124" s="4">
        <v>1118125</v>
      </c>
      <c r="AU124" s="4">
        <v>1118125</v>
      </c>
      <c r="AV124" s="4">
        <v>1118125</v>
      </c>
      <c r="AW124" s="4">
        <v>1118125</v>
      </c>
      <c r="AX124" s="4">
        <v>1118125</v>
      </c>
      <c r="AY124" s="4">
        <v>1118125</v>
      </c>
      <c r="AZ124" s="4">
        <v>1118125</v>
      </c>
      <c r="BA124" s="4">
        <v>1118125</v>
      </c>
      <c r="BB124" s="4">
        <v>1118125</v>
      </c>
      <c r="BC124" s="4">
        <v>1118125</v>
      </c>
      <c r="BD124" s="4">
        <v>1118125</v>
      </c>
      <c r="BE124" s="4">
        <v>1118125</v>
      </c>
      <c r="BF124" s="4">
        <v>1118125</v>
      </c>
      <c r="BG124" s="4">
        <v>1118125</v>
      </c>
      <c r="BH124" s="4">
        <v>1118125</v>
      </c>
      <c r="BI124" s="4">
        <v>1118125</v>
      </c>
      <c r="BJ124" s="4">
        <v>1118125</v>
      </c>
      <c r="BK124" s="4">
        <v>1118125</v>
      </c>
      <c r="BL124" s="4">
        <v>1118125</v>
      </c>
      <c r="BM124" s="4">
        <v>1118125</v>
      </c>
      <c r="BN124" s="4">
        <v>1118125</v>
      </c>
      <c r="BO124" s="4">
        <v>1118125</v>
      </c>
      <c r="BP124" s="4">
        <v>1118125</v>
      </c>
      <c r="BQ124" s="4">
        <v>1118125</v>
      </c>
      <c r="BR124" s="4">
        <v>1118125</v>
      </c>
      <c r="BS124" s="4">
        <v>1118125</v>
      </c>
      <c r="BT124" s="4">
        <v>1118125</v>
      </c>
    </row>
    <row r="125" spans="1:72" x14ac:dyDescent="0.25">
      <c r="A125" s="1" t="s">
        <v>124</v>
      </c>
      <c r="B125" s="4">
        <v>253466</v>
      </c>
      <c r="C125" s="4">
        <v>253466</v>
      </c>
      <c r="D125" s="4">
        <v>253466</v>
      </c>
      <c r="E125" s="4">
        <v>253466</v>
      </c>
      <c r="F125" s="4">
        <v>253466</v>
      </c>
      <c r="G125" s="4">
        <v>253466</v>
      </c>
      <c r="H125" s="4">
        <v>253466</v>
      </c>
      <c r="I125" s="4">
        <v>253466</v>
      </c>
      <c r="J125" s="4">
        <v>253466</v>
      </c>
      <c r="K125" s="4">
        <v>253466</v>
      </c>
      <c r="L125" s="4">
        <v>253466</v>
      </c>
      <c r="M125" s="4">
        <v>253466</v>
      </c>
      <c r="N125" s="4">
        <v>253466</v>
      </c>
      <c r="O125" s="4">
        <v>253466</v>
      </c>
      <c r="P125" s="4">
        <v>253466</v>
      </c>
      <c r="Q125" s="4">
        <v>253466</v>
      </c>
      <c r="R125" s="4">
        <v>253466</v>
      </c>
      <c r="S125" s="4">
        <v>253466</v>
      </c>
      <c r="T125" s="4">
        <v>253466</v>
      </c>
      <c r="U125" s="4">
        <v>253466</v>
      </c>
      <c r="V125" s="4">
        <v>253466</v>
      </c>
      <c r="W125" s="4">
        <v>253466</v>
      </c>
      <c r="X125" s="4">
        <v>253466</v>
      </c>
      <c r="Y125" s="4">
        <v>253466</v>
      </c>
      <c r="Z125" s="4">
        <v>253466</v>
      </c>
      <c r="AA125" s="4">
        <v>253466</v>
      </c>
      <c r="AB125" s="4">
        <v>253466</v>
      </c>
      <c r="AC125" s="4">
        <v>253466</v>
      </c>
      <c r="AD125" s="4">
        <v>253466</v>
      </c>
      <c r="AE125" s="4">
        <v>253466</v>
      </c>
      <c r="AF125" s="4">
        <v>253466</v>
      </c>
      <c r="AG125" s="4">
        <v>253466</v>
      </c>
      <c r="AH125" s="4">
        <v>253466</v>
      </c>
      <c r="AI125" s="4">
        <v>253466</v>
      </c>
      <c r="AJ125" s="4">
        <v>253466</v>
      </c>
      <c r="AK125" s="4">
        <v>253466</v>
      </c>
      <c r="AL125" s="4">
        <v>253466</v>
      </c>
      <c r="AM125" s="4">
        <v>253466</v>
      </c>
      <c r="AN125" s="4">
        <v>253466</v>
      </c>
      <c r="AO125" s="4">
        <v>253466</v>
      </c>
      <c r="AP125" s="4">
        <v>253466</v>
      </c>
      <c r="AQ125" s="4">
        <v>253466</v>
      </c>
      <c r="AR125" s="4">
        <v>253466</v>
      </c>
      <c r="AS125" s="4">
        <v>253466</v>
      </c>
      <c r="AT125" s="4">
        <v>253466</v>
      </c>
      <c r="AU125" s="4">
        <v>253466</v>
      </c>
      <c r="AV125" s="4">
        <v>253466</v>
      </c>
      <c r="AW125" s="4">
        <v>253466</v>
      </c>
      <c r="AX125" s="4">
        <v>253466</v>
      </c>
      <c r="AY125" s="4">
        <v>253466</v>
      </c>
      <c r="AZ125" s="4">
        <v>253466</v>
      </c>
      <c r="BA125" s="4">
        <v>253466</v>
      </c>
      <c r="BB125" s="4">
        <v>253466</v>
      </c>
      <c r="BC125" s="4">
        <v>253466</v>
      </c>
      <c r="BD125" s="4">
        <v>253466</v>
      </c>
      <c r="BE125" s="4">
        <v>253466</v>
      </c>
      <c r="BF125" s="4">
        <v>253466</v>
      </c>
      <c r="BG125" s="4">
        <v>253466</v>
      </c>
      <c r="BH125" s="4">
        <v>253466</v>
      </c>
      <c r="BI125" s="4">
        <v>253466</v>
      </c>
      <c r="BJ125" s="4">
        <v>253466</v>
      </c>
      <c r="BK125" s="4">
        <v>253466</v>
      </c>
      <c r="BL125" s="4">
        <v>253466</v>
      </c>
      <c r="BM125" s="4">
        <v>253466</v>
      </c>
      <c r="BN125" s="4">
        <v>253466</v>
      </c>
      <c r="BO125" s="4">
        <v>253466</v>
      </c>
      <c r="BP125" s="4">
        <v>253466</v>
      </c>
      <c r="BQ125" s="4">
        <v>253466</v>
      </c>
      <c r="BR125" s="4">
        <v>253466</v>
      </c>
      <c r="BS125" s="4">
        <v>253466</v>
      </c>
      <c r="BT125" s="4">
        <v>253466</v>
      </c>
    </row>
    <row r="126" spans="1:72" x14ac:dyDescent="0.25">
      <c r="A126" s="1" t="s">
        <v>125</v>
      </c>
      <c r="B126" s="4">
        <v>17829</v>
      </c>
      <c r="C126" s="4">
        <v>17829</v>
      </c>
      <c r="D126" s="4">
        <v>17829</v>
      </c>
      <c r="E126" s="4">
        <v>17829</v>
      </c>
      <c r="F126" s="4">
        <v>17829</v>
      </c>
      <c r="G126" s="4">
        <v>17829</v>
      </c>
      <c r="H126" s="4">
        <v>17829</v>
      </c>
      <c r="I126" s="4">
        <v>17829</v>
      </c>
      <c r="J126" s="4">
        <v>17829</v>
      </c>
      <c r="K126" s="4">
        <v>17829</v>
      </c>
      <c r="L126" s="4">
        <v>17829</v>
      </c>
      <c r="M126" s="4">
        <v>17829</v>
      </c>
      <c r="N126" s="4">
        <v>17829</v>
      </c>
      <c r="O126" s="4">
        <v>17829</v>
      </c>
      <c r="P126" s="4">
        <v>17829</v>
      </c>
      <c r="Q126" s="4">
        <v>17829</v>
      </c>
      <c r="R126" s="4">
        <v>17829</v>
      </c>
      <c r="S126" s="4">
        <v>17829</v>
      </c>
      <c r="T126" s="4">
        <v>17829</v>
      </c>
      <c r="U126" s="4">
        <v>17829</v>
      </c>
      <c r="V126" s="4">
        <v>17829</v>
      </c>
      <c r="W126" s="4">
        <v>17829</v>
      </c>
      <c r="X126" s="4">
        <v>17829</v>
      </c>
      <c r="Y126" s="4">
        <v>17829</v>
      </c>
      <c r="Z126" s="4">
        <v>17829</v>
      </c>
      <c r="AA126" s="4">
        <v>17829</v>
      </c>
      <c r="AB126" s="4">
        <v>17829</v>
      </c>
      <c r="AC126" s="4">
        <v>17829</v>
      </c>
      <c r="AD126" s="4">
        <v>17829</v>
      </c>
      <c r="AE126" s="4">
        <v>17829</v>
      </c>
      <c r="AF126" s="4">
        <v>17829</v>
      </c>
      <c r="AG126" s="4">
        <v>17829</v>
      </c>
      <c r="AH126" s="4">
        <v>17829</v>
      </c>
      <c r="AI126" s="4">
        <v>17829</v>
      </c>
      <c r="AJ126" s="4">
        <v>17829</v>
      </c>
      <c r="AK126" s="4">
        <v>17829</v>
      </c>
      <c r="AL126" s="4">
        <v>17829</v>
      </c>
      <c r="AM126" s="4">
        <v>17829</v>
      </c>
      <c r="AN126" s="4">
        <v>17829</v>
      </c>
      <c r="AO126" s="4">
        <v>17829</v>
      </c>
      <c r="AP126" s="4">
        <v>17829</v>
      </c>
      <c r="AQ126" s="4">
        <v>17829</v>
      </c>
      <c r="AR126" s="4">
        <v>17829</v>
      </c>
      <c r="AS126" s="4">
        <v>17829</v>
      </c>
      <c r="AT126" s="4">
        <v>17829</v>
      </c>
      <c r="AU126" s="4">
        <v>17829</v>
      </c>
      <c r="AV126" s="4">
        <v>17829</v>
      </c>
      <c r="AW126" s="4">
        <v>17829</v>
      </c>
      <c r="AX126" s="4">
        <v>17829</v>
      </c>
      <c r="AY126" s="4">
        <v>17829</v>
      </c>
      <c r="AZ126" s="4">
        <v>17829</v>
      </c>
      <c r="BA126" s="4">
        <v>17829</v>
      </c>
      <c r="BB126" s="4">
        <v>17829</v>
      </c>
      <c r="BC126" s="4">
        <v>17829</v>
      </c>
      <c r="BD126" s="4">
        <v>17829</v>
      </c>
      <c r="BE126" s="4">
        <v>17829</v>
      </c>
      <c r="BF126" s="4">
        <v>17829</v>
      </c>
      <c r="BG126" s="4">
        <v>17829</v>
      </c>
      <c r="BH126" s="4">
        <v>17829</v>
      </c>
      <c r="BI126" s="4">
        <v>17829</v>
      </c>
      <c r="BJ126" s="4">
        <v>17829</v>
      </c>
      <c r="BK126" s="4">
        <v>17829</v>
      </c>
      <c r="BL126" s="4">
        <v>17829</v>
      </c>
      <c r="BM126" s="4">
        <v>17829</v>
      </c>
      <c r="BN126" s="4">
        <v>17829</v>
      </c>
      <c r="BO126" s="4">
        <v>17829</v>
      </c>
      <c r="BP126" s="4">
        <v>17829</v>
      </c>
      <c r="BQ126" s="4">
        <v>17829</v>
      </c>
      <c r="BR126" s="4">
        <v>17829</v>
      </c>
      <c r="BS126" s="4">
        <v>17829</v>
      </c>
      <c r="BT126" s="4">
        <v>17829</v>
      </c>
    </row>
    <row r="127" spans="1:72" x14ac:dyDescent="0.25">
      <c r="A127" s="1" t="s">
        <v>126</v>
      </c>
      <c r="B127" s="4">
        <v>16819</v>
      </c>
      <c r="C127" s="4">
        <v>16819</v>
      </c>
      <c r="D127" s="4">
        <v>16819</v>
      </c>
      <c r="E127" s="4">
        <v>16819</v>
      </c>
      <c r="F127" s="4">
        <v>16819</v>
      </c>
      <c r="G127" s="4">
        <v>16819</v>
      </c>
      <c r="H127" s="4">
        <v>16819</v>
      </c>
      <c r="I127" s="4">
        <v>16819</v>
      </c>
      <c r="J127" s="4">
        <v>16819</v>
      </c>
      <c r="K127" s="4">
        <v>16819</v>
      </c>
      <c r="L127" s="4">
        <v>16819</v>
      </c>
      <c r="M127" s="4">
        <v>16819</v>
      </c>
      <c r="N127" s="4">
        <v>16819</v>
      </c>
      <c r="O127" s="4">
        <v>16819</v>
      </c>
      <c r="P127" s="4">
        <v>16819</v>
      </c>
      <c r="Q127" s="4">
        <v>16819</v>
      </c>
      <c r="R127" s="4">
        <v>16819</v>
      </c>
      <c r="S127" s="4">
        <v>16819</v>
      </c>
      <c r="T127" s="4">
        <v>16819</v>
      </c>
      <c r="U127" s="4">
        <v>16819</v>
      </c>
      <c r="V127" s="4">
        <v>16819</v>
      </c>
      <c r="W127" s="4">
        <v>16819</v>
      </c>
      <c r="X127" s="4">
        <v>16819</v>
      </c>
      <c r="Y127" s="4">
        <v>16819</v>
      </c>
      <c r="Z127" s="4">
        <v>16819</v>
      </c>
      <c r="AA127" s="4">
        <v>16819</v>
      </c>
      <c r="AB127" s="4">
        <v>16819</v>
      </c>
      <c r="AC127" s="4">
        <v>16819</v>
      </c>
      <c r="AD127" s="4">
        <v>16819</v>
      </c>
      <c r="AE127" s="4">
        <v>16819</v>
      </c>
      <c r="AF127" s="4">
        <v>16819</v>
      </c>
      <c r="AG127" s="4">
        <v>16819</v>
      </c>
      <c r="AH127" s="4">
        <v>16819</v>
      </c>
      <c r="AI127" s="4">
        <v>16819</v>
      </c>
      <c r="AJ127" s="4">
        <v>16819</v>
      </c>
      <c r="AK127" s="4">
        <v>16819</v>
      </c>
      <c r="AL127" s="4">
        <v>16819</v>
      </c>
      <c r="AM127" s="4">
        <v>16819</v>
      </c>
      <c r="AN127" s="4">
        <v>16819</v>
      </c>
      <c r="AO127" s="4">
        <v>16819</v>
      </c>
      <c r="AP127" s="4">
        <v>16819</v>
      </c>
      <c r="AQ127" s="4">
        <v>16819</v>
      </c>
      <c r="AR127" s="4">
        <v>16819</v>
      </c>
      <c r="AS127" s="4">
        <v>16819</v>
      </c>
      <c r="AT127" s="4">
        <v>16819</v>
      </c>
      <c r="AU127" s="4">
        <v>16819</v>
      </c>
      <c r="AV127" s="4">
        <v>16819</v>
      </c>
      <c r="AW127" s="4">
        <v>16819</v>
      </c>
      <c r="AX127" s="4">
        <v>16819</v>
      </c>
      <c r="AY127" s="4">
        <v>16819</v>
      </c>
      <c r="AZ127" s="4">
        <v>16819</v>
      </c>
      <c r="BA127" s="4">
        <v>16819</v>
      </c>
      <c r="BB127" s="4">
        <v>16819</v>
      </c>
      <c r="BC127" s="4">
        <v>16819</v>
      </c>
      <c r="BD127" s="4">
        <v>16819</v>
      </c>
      <c r="BE127" s="4">
        <v>16819</v>
      </c>
      <c r="BF127" s="4">
        <v>16819</v>
      </c>
      <c r="BG127" s="4">
        <v>16819</v>
      </c>
      <c r="BH127" s="4">
        <v>16819</v>
      </c>
      <c r="BI127" s="4">
        <v>16819</v>
      </c>
      <c r="BJ127" s="4">
        <v>16819</v>
      </c>
      <c r="BK127" s="4">
        <v>16819</v>
      </c>
      <c r="BL127" s="4">
        <v>16819</v>
      </c>
      <c r="BM127" s="4">
        <v>16819</v>
      </c>
      <c r="BN127" s="4">
        <v>16819</v>
      </c>
      <c r="BO127" s="4">
        <v>16819</v>
      </c>
      <c r="BP127" s="4">
        <v>16819</v>
      </c>
      <c r="BQ127" s="4">
        <v>16819</v>
      </c>
      <c r="BR127" s="4">
        <v>16819</v>
      </c>
      <c r="BS127" s="4">
        <v>16819</v>
      </c>
      <c r="BT127" s="4">
        <v>16819</v>
      </c>
    </row>
    <row r="128" spans="1:72" x14ac:dyDescent="0.25">
      <c r="A128" s="1" t="s">
        <v>127</v>
      </c>
      <c r="B128" s="4">
        <v>362815</v>
      </c>
      <c r="C128" s="4">
        <v>362815</v>
      </c>
      <c r="D128" s="4">
        <v>362815</v>
      </c>
      <c r="E128" s="4">
        <v>362815</v>
      </c>
      <c r="F128" s="4">
        <v>362815</v>
      </c>
      <c r="G128" s="4">
        <v>362815</v>
      </c>
      <c r="H128" s="4">
        <v>362815</v>
      </c>
      <c r="I128" s="4">
        <v>362815</v>
      </c>
      <c r="J128" s="4">
        <v>362815</v>
      </c>
      <c r="K128" s="4">
        <v>362815</v>
      </c>
      <c r="L128" s="4">
        <v>362815</v>
      </c>
      <c r="M128" s="4">
        <v>362815</v>
      </c>
      <c r="N128" s="4">
        <v>362815</v>
      </c>
      <c r="O128" s="4">
        <v>362815</v>
      </c>
      <c r="P128" s="4">
        <v>362815</v>
      </c>
      <c r="Q128" s="4">
        <v>362815</v>
      </c>
      <c r="R128" s="4">
        <v>362815</v>
      </c>
      <c r="S128" s="4">
        <v>362815</v>
      </c>
      <c r="T128" s="4">
        <v>362815</v>
      </c>
      <c r="U128" s="4">
        <v>362815</v>
      </c>
      <c r="V128" s="4">
        <v>362815</v>
      </c>
      <c r="W128" s="4">
        <v>362815</v>
      </c>
      <c r="X128" s="4">
        <v>362815</v>
      </c>
      <c r="Y128" s="4">
        <v>362815</v>
      </c>
      <c r="Z128" s="4">
        <v>362815</v>
      </c>
      <c r="AA128" s="4">
        <v>362815</v>
      </c>
      <c r="AB128" s="4">
        <v>362815</v>
      </c>
      <c r="AC128" s="4">
        <v>362815</v>
      </c>
      <c r="AD128" s="4">
        <v>362815</v>
      </c>
      <c r="AE128" s="4">
        <v>362815</v>
      </c>
      <c r="AF128" s="4">
        <v>362815</v>
      </c>
      <c r="AG128" s="4">
        <v>362815</v>
      </c>
      <c r="AH128" s="4">
        <v>362815</v>
      </c>
      <c r="AI128" s="4">
        <v>362815</v>
      </c>
      <c r="AJ128" s="4">
        <v>362815</v>
      </c>
      <c r="AK128" s="4">
        <v>362815</v>
      </c>
      <c r="AL128" s="4">
        <v>362815</v>
      </c>
      <c r="AM128" s="4">
        <v>362815</v>
      </c>
      <c r="AN128" s="4">
        <v>362815</v>
      </c>
      <c r="AO128" s="4">
        <v>362815</v>
      </c>
      <c r="AP128" s="4">
        <v>362815</v>
      </c>
      <c r="AQ128" s="4">
        <v>362815</v>
      </c>
      <c r="AR128" s="4">
        <v>362815</v>
      </c>
      <c r="AS128" s="4">
        <v>362815</v>
      </c>
      <c r="AT128" s="4">
        <v>362815</v>
      </c>
      <c r="AU128" s="4">
        <v>362815</v>
      </c>
      <c r="AV128" s="4">
        <v>362815</v>
      </c>
      <c r="AW128" s="4">
        <v>362815</v>
      </c>
      <c r="AX128" s="4">
        <v>362815</v>
      </c>
      <c r="AY128" s="4">
        <v>362815</v>
      </c>
      <c r="AZ128" s="4">
        <v>362815</v>
      </c>
      <c r="BA128" s="4">
        <v>362815</v>
      </c>
      <c r="BB128" s="4">
        <v>362815</v>
      </c>
      <c r="BC128" s="4">
        <v>362815</v>
      </c>
      <c r="BD128" s="4">
        <v>362815</v>
      </c>
      <c r="BE128" s="4">
        <v>362815</v>
      </c>
      <c r="BF128" s="4">
        <v>362815</v>
      </c>
      <c r="BG128" s="4">
        <v>362815</v>
      </c>
      <c r="BH128" s="4">
        <v>362815</v>
      </c>
      <c r="BI128" s="4">
        <v>362815</v>
      </c>
      <c r="BJ128" s="4">
        <v>362815</v>
      </c>
      <c r="BK128" s="4">
        <v>362815</v>
      </c>
      <c r="BL128" s="4">
        <v>362815</v>
      </c>
      <c r="BM128" s="4">
        <v>362815</v>
      </c>
      <c r="BN128" s="4">
        <v>362815</v>
      </c>
      <c r="BO128" s="4">
        <v>362815</v>
      </c>
      <c r="BP128" s="4">
        <v>362815</v>
      </c>
      <c r="BQ128" s="4">
        <v>362815</v>
      </c>
      <c r="BR128" s="4">
        <v>362815</v>
      </c>
      <c r="BS128" s="4">
        <v>362815</v>
      </c>
      <c r="BT128" s="4">
        <v>362815</v>
      </c>
    </row>
    <row r="129" spans="1:72" x14ac:dyDescent="0.25">
      <c r="A129" s="1" t="s">
        <v>128</v>
      </c>
      <c r="B129" s="4">
        <v>0</v>
      </c>
      <c r="C129" s="4">
        <v>0</v>
      </c>
      <c r="D129" s="4">
        <v>0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  <c r="W129" s="4">
        <v>0</v>
      </c>
      <c r="X129" s="4">
        <v>0</v>
      </c>
      <c r="Y129" s="4">
        <v>0</v>
      </c>
      <c r="Z129" s="4">
        <v>0</v>
      </c>
      <c r="AA129" s="4">
        <v>0</v>
      </c>
      <c r="AB129" s="4">
        <v>0</v>
      </c>
      <c r="AC129" s="4">
        <v>0</v>
      </c>
      <c r="AD129" s="4">
        <v>0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4">
        <v>0</v>
      </c>
      <c r="AQ129" s="4">
        <v>0</v>
      </c>
      <c r="AR129" s="4">
        <v>0</v>
      </c>
      <c r="AS129" s="4">
        <v>0</v>
      </c>
      <c r="AT129" s="4">
        <v>0</v>
      </c>
      <c r="AU129" s="4">
        <v>0</v>
      </c>
      <c r="AV129" s="4">
        <v>0</v>
      </c>
      <c r="AW129" s="4">
        <v>0</v>
      </c>
      <c r="AX129" s="4">
        <v>0</v>
      </c>
      <c r="AY129" s="4">
        <v>0</v>
      </c>
      <c r="AZ129" s="4">
        <v>0</v>
      </c>
      <c r="BA129" s="4">
        <v>0</v>
      </c>
      <c r="BB129" s="4">
        <v>0</v>
      </c>
      <c r="BC129" s="4">
        <v>0</v>
      </c>
      <c r="BD129" s="4">
        <v>0</v>
      </c>
      <c r="BE129" s="4">
        <v>0</v>
      </c>
      <c r="BF129" s="4">
        <v>0</v>
      </c>
      <c r="BG129" s="4">
        <v>0</v>
      </c>
      <c r="BH129" s="4">
        <v>0</v>
      </c>
      <c r="BI129" s="4">
        <v>0</v>
      </c>
      <c r="BJ129" s="4">
        <v>0</v>
      </c>
      <c r="BK129" s="4">
        <v>0</v>
      </c>
      <c r="BL129" s="4">
        <v>0</v>
      </c>
      <c r="BM129" s="4">
        <v>0</v>
      </c>
      <c r="BN129" s="4">
        <v>0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</row>
    <row r="130" spans="1:72" x14ac:dyDescent="0.25">
      <c r="A130" s="1" t="s">
        <v>129</v>
      </c>
      <c r="B130" s="4">
        <v>14761</v>
      </c>
      <c r="C130" s="4">
        <v>14761</v>
      </c>
      <c r="D130" s="4">
        <v>14761</v>
      </c>
      <c r="E130" s="4">
        <v>14761</v>
      </c>
      <c r="F130" s="4">
        <v>14761</v>
      </c>
      <c r="G130" s="4">
        <v>14761</v>
      </c>
      <c r="H130" s="4">
        <v>14761</v>
      </c>
      <c r="I130" s="4">
        <v>14761</v>
      </c>
      <c r="J130" s="4">
        <v>14761</v>
      </c>
      <c r="K130" s="4">
        <v>14761</v>
      </c>
      <c r="L130" s="4">
        <v>14761</v>
      </c>
      <c r="M130" s="4">
        <v>14761</v>
      </c>
      <c r="N130" s="4">
        <v>14761</v>
      </c>
      <c r="O130" s="4">
        <v>14761</v>
      </c>
      <c r="P130" s="4">
        <v>14761</v>
      </c>
      <c r="Q130" s="4">
        <v>14761</v>
      </c>
      <c r="R130" s="4">
        <v>14761</v>
      </c>
      <c r="S130" s="4">
        <v>14761</v>
      </c>
      <c r="T130" s="4">
        <v>14761</v>
      </c>
      <c r="U130" s="4">
        <v>14761</v>
      </c>
      <c r="V130" s="4">
        <v>14761</v>
      </c>
      <c r="W130" s="4">
        <v>14761</v>
      </c>
      <c r="X130" s="4">
        <v>14761</v>
      </c>
      <c r="Y130" s="4">
        <v>14761</v>
      </c>
      <c r="Z130" s="4">
        <v>14761</v>
      </c>
      <c r="AA130" s="4">
        <v>14761</v>
      </c>
      <c r="AB130" s="4">
        <v>14761</v>
      </c>
      <c r="AC130" s="4">
        <v>14761</v>
      </c>
      <c r="AD130" s="4">
        <v>14761</v>
      </c>
      <c r="AE130" s="4">
        <v>14761</v>
      </c>
      <c r="AF130" s="4">
        <v>14761</v>
      </c>
      <c r="AG130" s="4">
        <v>14761</v>
      </c>
      <c r="AH130" s="4">
        <v>14761</v>
      </c>
      <c r="AI130" s="4">
        <v>14761</v>
      </c>
      <c r="AJ130" s="4">
        <v>14761</v>
      </c>
      <c r="AK130" s="4">
        <v>14761</v>
      </c>
      <c r="AL130" s="4">
        <v>14761</v>
      </c>
      <c r="AM130" s="4">
        <v>14761</v>
      </c>
      <c r="AN130" s="4">
        <v>14761</v>
      </c>
      <c r="AO130" s="4">
        <v>14761</v>
      </c>
      <c r="AP130" s="4">
        <v>14761</v>
      </c>
      <c r="AQ130" s="4">
        <v>14761</v>
      </c>
      <c r="AR130" s="4">
        <v>14761</v>
      </c>
      <c r="AS130" s="4">
        <v>14761</v>
      </c>
      <c r="AT130" s="4">
        <v>14761</v>
      </c>
      <c r="AU130" s="4">
        <v>14761</v>
      </c>
      <c r="AV130" s="4">
        <v>14761</v>
      </c>
      <c r="AW130" s="4">
        <v>14761</v>
      </c>
      <c r="AX130" s="4">
        <v>14761</v>
      </c>
      <c r="AY130" s="4">
        <v>14761</v>
      </c>
      <c r="AZ130" s="4">
        <v>14761</v>
      </c>
      <c r="BA130" s="4">
        <v>14761</v>
      </c>
      <c r="BB130" s="4">
        <v>14761</v>
      </c>
      <c r="BC130" s="4">
        <v>14761</v>
      </c>
      <c r="BD130" s="4">
        <v>14761</v>
      </c>
      <c r="BE130" s="4">
        <v>14761</v>
      </c>
      <c r="BF130" s="4">
        <v>14761</v>
      </c>
      <c r="BG130" s="4">
        <v>14761</v>
      </c>
      <c r="BH130" s="4">
        <v>14761</v>
      </c>
      <c r="BI130" s="4">
        <v>14761</v>
      </c>
      <c r="BJ130" s="4">
        <v>14761</v>
      </c>
      <c r="BK130" s="4">
        <v>14761</v>
      </c>
      <c r="BL130" s="4">
        <v>14761</v>
      </c>
      <c r="BM130" s="4">
        <v>14761</v>
      </c>
      <c r="BN130" s="4">
        <v>14761</v>
      </c>
      <c r="BO130" s="4">
        <v>14761</v>
      </c>
      <c r="BP130" s="4">
        <v>14761</v>
      </c>
      <c r="BQ130" s="4">
        <v>14761</v>
      </c>
      <c r="BR130" s="4">
        <v>14761</v>
      </c>
      <c r="BS130" s="4">
        <v>14761</v>
      </c>
      <c r="BT130" s="4">
        <v>14761</v>
      </c>
    </row>
    <row r="131" spans="1:72" x14ac:dyDescent="0.25">
      <c r="A131" s="1" t="s">
        <v>130</v>
      </c>
      <c r="B131" s="4">
        <v>485513</v>
      </c>
      <c r="C131" s="4">
        <v>485513</v>
      </c>
      <c r="D131" s="4">
        <v>485513</v>
      </c>
      <c r="E131" s="4">
        <v>485513</v>
      </c>
      <c r="F131" s="4">
        <v>485513</v>
      </c>
      <c r="G131" s="4">
        <v>485513</v>
      </c>
      <c r="H131" s="4">
        <v>485513</v>
      </c>
      <c r="I131" s="4">
        <v>485513</v>
      </c>
      <c r="J131" s="4">
        <v>485513</v>
      </c>
      <c r="K131" s="4">
        <v>485513</v>
      </c>
      <c r="L131" s="4">
        <v>485513</v>
      </c>
      <c r="M131" s="4">
        <v>485513</v>
      </c>
      <c r="N131" s="4">
        <v>485513</v>
      </c>
      <c r="O131" s="4">
        <v>485513</v>
      </c>
      <c r="P131" s="4">
        <v>485513</v>
      </c>
      <c r="Q131" s="4">
        <v>485513</v>
      </c>
      <c r="R131" s="4">
        <v>485513</v>
      </c>
      <c r="S131" s="4">
        <v>485513</v>
      </c>
      <c r="T131" s="4">
        <v>485513</v>
      </c>
      <c r="U131" s="4">
        <v>485513</v>
      </c>
      <c r="V131" s="4">
        <v>485513</v>
      </c>
      <c r="W131" s="4">
        <v>485513</v>
      </c>
      <c r="X131" s="4">
        <v>485513</v>
      </c>
      <c r="Y131" s="4">
        <v>485513</v>
      </c>
      <c r="Z131" s="4">
        <v>485513</v>
      </c>
      <c r="AA131" s="4">
        <v>485513</v>
      </c>
      <c r="AB131" s="4">
        <v>485513</v>
      </c>
      <c r="AC131" s="4">
        <v>485513</v>
      </c>
      <c r="AD131" s="4">
        <v>485513</v>
      </c>
      <c r="AE131" s="4">
        <v>485513</v>
      </c>
      <c r="AF131" s="4">
        <v>485513</v>
      </c>
      <c r="AG131" s="4">
        <v>485513</v>
      </c>
      <c r="AH131" s="4">
        <v>485513</v>
      </c>
      <c r="AI131" s="4">
        <v>485513</v>
      </c>
      <c r="AJ131" s="4">
        <v>485513</v>
      </c>
      <c r="AK131" s="4">
        <v>485513</v>
      </c>
      <c r="AL131" s="4">
        <v>485513</v>
      </c>
      <c r="AM131" s="4">
        <v>485513</v>
      </c>
      <c r="AN131" s="4">
        <v>485513</v>
      </c>
      <c r="AO131" s="4">
        <v>485513</v>
      </c>
      <c r="AP131" s="4">
        <v>485513</v>
      </c>
      <c r="AQ131" s="4">
        <v>485513</v>
      </c>
      <c r="AR131" s="4">
        <v>485513</v>
      </c>
      <c r="AS131" s="4">
        <v>485513</v>
      </c>
      <c r="AT131" s="4">
        <v>485513</v>
      </c>
      <c r="AU131" s="4">
        <v>485513</v>
      </c>
      <c r="AV131" s="4">
        <v>485513</v>
      </c>
      <c r="AW131" s="4">
        <v>485513</v>
      </c>
      <c r="AX131" s="4">
        <v>485513</v>
      </c>
      <c r="AY131" s="4">
        <v>485513</v>
      </c>
      <c r="AZ131" s="4">
        <v>485513</v>
      </c>
      <c r="BA131" s="4">
        <v>485513</v>
      </c>
      <c r="BB131" s="4">
        <v>485513</v>
      </c>
      <c r="BC131" s="4">
        <v>485513</v>
      </c>
      <c r="BD131" s="4">
        <v>485513</v>
      </c>
      <c r="BE131" s="4">
        <v>485513</v>
      </c>
      <c r="BF131" s="4">
        <v>485513</v>
      </c>
      <c r="BG131" s="4">
        <v>485513</v>
      </c>
      <c r="BH131" s="4">
        <v>485513</v>
      </c>
      <c r="BI131" s="4">
        <v>485513</v>
      </c>
      <c r="BJ131" s="4">
        <v>485513</v>
      </c>
      <c r="BK131" s="4">
        <v>485513</v>
      </c>
      <c r="BL131" s="4">
        <v>485513</v>
      </c>
      <c r="BM131" s="4">
        <v>485513</v>
      </c>
      <c r="BN131" s="4">
        <v>485513</v>
      </c>
      <c r="BO131" s="4">
        <v>485513</v>
      </c>
      <c r="BP131" s="4">
        <v>485513</v>
      </c>
      <c r="BQ131" s="4">
        <v>485513</v>
      </c>
      <c r="BR131" s="4">
        <v>485513</v>
      </c>
      <c r="BS131" s="4">
        <v>485513</v>
      </c>
      <c r="BT131" s="4">
        <v>485513</v>
      </c>
    </row>
    <row r="132" spans="1:72" x14ac:dyDescent="0.25">
      <c r="A132" s="1" t="s">
        <v>131</v>
      </c>
      <c r="B132" s="4">
        <v>108192</v>
      </c>
      <c r="C132" s="4">
        <v>108192</v>
      </c>
      <c r="D132" s="4">
        <v>108192</v>
      </c>
      <c r="E132" s="4">
        <v>108192</v>
      </c>
      <c r="F132" s="4">
        <v>108192</v>
      </c>
      <c r="G132" s="4">
        <v>108192</v>
      </c>
      <c r="H132" s="4">
        <v>108192</v>
      </c>
      <c r="I132" s="4">
        <v>108192</v>
      </c>
      <c r="J132" s="4">
        <v>108192</v>
      </c>
      <c r="K132" s="4">
        <v>108192</v>
      </c>
      <c r="L132" s="4">
        <v>108192</v>
      </c>
      <c r="M132" s="4">
        <v>108192</v>
      </c>
      <c r="N132" s="4">
        <v>108192</v>
      </c>
      <c r="O132" s="4">
        <v>108192</v>
      </c>
      <c r="P132" s="4">
        <v>108192</v>
      </c>
      <c r="Q132" s="4">
        <v>108192</v>
      </c>
      <c r="R132" s="4">
        <v>108192</v>
      </c>
      <c r="S132" s="4">
        <v>108192</v>
      </c>
      <c r="T132" s="4">
        <v>108192</v>
      </c>
      <c r="U132" s="4">
        <v>108192</v>
      </c>
      <c r="V132" s="4">
        <v>108192</v>
      </c>
      <c r="W132" s="4">
        <v>108192</v>
      </c>
      <c r="X132" s="4">
        <v>108192</v>
      </c>
      <c r="Y132" s="4">
        <v>108192</v>
      </c>
      <c r="Z132" s="4">
        <v>108192</v>
      </c>
      <c r="AA132" s="4">
        <v>108192</v>
      </c>
      <c r="AB132" s="4">
        <v>108192</v>
      </c>
      <c r="AC132" s="4">
        <v>108192</v>
      </c>
      <c r="AD132" s="4">
        <v>108192</v>
      </c>
      <c r="AE132" s="4">
        <v>108192</v>
      </c>
      <c r="AF132" s="4">
        <v>108192</v>
      </c>
      <c r="AG132" s="4">
        <v>108192</v>
      </c>
      <c r="AH132" s="4">
        <v>108192</v>
      </c>
      <c r="AI132" s="4">
        <v>108192</v>
      </c>
      <c r="AJ132" s="4">
        <v>108192</v>
      </c>
      <c r="AK132" s="4">
        <v>108192</v>
      </c>
      <c r="AL132" s="4">
        <v>108192</v>
      </c>
      <c r="AM132" s="4">
        <v>108192</v>
      </c>
      <c r="AN132" s="4">
        <v>108192</v>
      </c>
      <c r="AO132" s="4">
        <v>108192</v>
      </c>
      <c r="AP132" s="4">
        <v>108192</v>
      </c>
      <c r="AQ132" s="4">
        <v>108192</v>
      </c>
      <c r="AR132" s="4">
        <v>108192</v>
      </c>
      <c r="AS132" s="4">
        <v>108192</v>
      </c>
      <c r="AT132" s="4">
        <v>108192</v>
      </c>
      <c r="AU132" s="4">
        <v>108192</v>
      </c>
      <c r="AV132" s="4">
        <v>108192</v>
      </c>
      <c r="AW132" s="4">
        <v>108192</v>
      </c>
      <c r="AX132" s="4">
        <v>108192</v>
      </c>
      <c r="AY132" s="4">
        <v>108192</v>
      </c>
      <c r="AZ132" s="4">
        <v>108192</v>
      </c>
      <c r="BA132" s="4">
        <v>108192</v>
      </c>
      <c r="BB132" s="4">
        <v>108192</v>
      </c>
      <c r="BC132" s="4">
        <v>108192</v>
      </c>
      <c r="BD132" s="4">
        <v>108192</v>
      </c>
      <c r="BE132" s="4">
        <v>108192</v>
      </c>
      <c r="BF132" s="4">
        <v>108192</v>
      </c>
      <c r="BG132" s="4">
        <v>108192</v>
      </c>
      <c r="BH132" s="4">
        <v>108192</v>
      </c>
      <c r="BI132" s="4">
        <v>108192</v>
      </c>
      <c r="BJ132" s="4">
        <v>108192</v>
      </c>
      <c r="BK132" s="4">
        <v>108192</v>
      </c>
      <c r="BL132" s="4">
        <v>108192</v>
      </c>
      <c r="BM132" s="4">
        <v>108192</v>
      </c>
      <c r="BN132" s="4">
        <v>108192</v>
      </c>
      <c r="BO132" s="4">
        <v>108192</v>
      </c>
      <c r="BP132" s="4">
        <v>108192</v>
      </c>
      <c r="BQ132" s="4">
        <v>108192</v>
      </c>
      <c r="BR132" s="4">
        <v>108192</v>
      </c>
      <c r="BS132" s="4">
        <v>108192</v>
      </c>
      <c r="BT132" s="4">
        <v>108192</v>
      </c>
    </row>
    <row r="133" spans="1:72" x14ac:dyDescent="0.25">
      <c r="A133" s="1" t="s">
        <v>132</v>
      </c>
      <c r="B133" s="4">
        <v>338368</v>
      </c>
      <c r="C133" s="4">
        <v>338368</v>
      </c>
      <c r="D133" s="4">
        <v>338368</v>
      </c>
      <c r="E133" s="4">
        <v>338368</v>
      </c>
      <c r="F133" s="4">
        <v>338368</v>
      </c>
      <c r="G133" s="4">
        <v>338368</v>
      </c>
      <c r="H133" s="4">
        <v>338368</v>
      </c>
      <c r="I133" s="4">
        <v>338368</v>
      </c>
      <c r="J133" s="4">
        <v>338368</v>
      </c>
      <c r="K133" s="4">
        <v>338368</v>
      </c>
      <c r="L133" s="4">
        <v>338368</v>
      </c>
      <c r="M133" s="4">
        <v>338368</v>
      </c>
      <c r="N133" s="4">
        <v>338368</v>
      </c>
      <c r="O133" s="4">
        <v>338368</v>
      </c>
      <c r="P133" s="4">
        <v>338368</v>
      </c>
      <c r="Q133" s="4">
        <v>338368</v>
      </c>
      <c r="R133" s="4">
        <v>338368</v>
      </c>
      <c r="S133" s="4">
        <v>338368</v>
      </c>
      <c r="T133" s="4">
        <v>338368</v>
      </c>
      <c r="U133" s="4">
        <v>338368</v>
      </c>
      <c r="V133" s="4">
        <v>338368</v>
      </c>
      <c r="W133" s="4">
        <v>338368</v>
      </c>
      <c r="X133" s="4">
        <v>338368</v>
      </c>
      <c r="Y133" s="4">
        <v>338368</v>
      </c>
      <c r="Z133" s="4">
        <v>338368</v>
      </c>
      <c r="AA133" s="4">
        <v>338368</v>
      </c>
      <c r="AB133" s="4">
        <v>338368</v>
      </c>
      <c r="AC133" s="4">
        <v>338368</v>
      </c>
      <c r="AD133" s="4">
        <v>338368</v>
      </c>
      <c r="AE133" s="4">
        <v>338368</v>
      </c>
      <c r="AF133" s="4">
        <v>338368</v>
      </c>
      <c r="AG133" s="4">
        <v>338368</v>
      </c>
      <c r="AH133" s="4">
        <v>338368</v>
      </c>
      <c r="AI133" s="4">
        <v>338368</v>
      </c>
      <c r="AJ133" s="4">
        <v>338368</v>
      </c>
      <c r="AK133" s="4">
        <v>338368</v>
      </c>
      <c r="AL133" s="4">
        <v>338368</v>
      </c>
      <c r="AM133" s="4">
        <v>338368</v>
      </c>
      <c r="AN133" s="4">
        <v>338368</v>
      </c>
      <c r="AO133" s="4">
        <v>338368</v>
      </c>
      <c r="AP133" s="4">
        <v>338368</v>
      </c>
      <c r="AQ133" s="4">
        <v>338368</v>
      </c>
      <c r="AR133" s="4">
        <v>338368</v>
      </c>
      <c r="AS133" s="4">
        <v>338368</v>
      </c>
      <c r="AT133" s="4">
        <v>338368</v>
      </c>
      <c r="AU133" s="4">
        <v>338368</v>
      </c>
      <c r="AV133" s="4">
        <v>338368</v>
      </c>
      <c r="AW133" s="4">
        <v>338368</v>
      </c>
      <c r="AX133" s="4">
        <v>338368</v>
      </c>
      <c r="AY133" s="4">
        <v>338368</v>
      </c>
      <c r="AZ133" s="4">
        <v>338368</v>
      </c>
      <c r="BA133" s="4">
        <v>338368</v>
      </c>
      <c r="BB133" s="4">
        <v>338368</v>
      </c>
      <c r="BC133" s="4">
        <v>338368</v>
      </c>
      <c r="BD133" s="4">
        <v>338368</v>
      </c>
      <c r="BE133" s="4">
        <v>338368</v>
      </c>
      <c r="BF133" s="4">
        <v>338368</v>
      </c>
      <c r="BG133" s="4">
        <v>338368</v>
      </c>
      <c r="BH133" s="4">
        <v>338368</v>
      </c>
      <c r="BI133" s="4">
        <v>338368</v>
      </c>
      <c r="BJ133" s="4">
        <v>338368</v>
      </c>
      <c r="BK133" s="4">
        <v>338368</v>
      </c>
      <c r="BL133" s="4">
        <v>338368</v>
      </c>
      <c r="BM133" s="4">
        <v>338368</v>
      </c>
      <c r="BN133" s="4">
        <v>338368</v>
      </c>
      <c r="BO133" s="4">
        <v>338368</v>
      </c>
      <c r="BP133" s="4">
        <v>338368</v>
      </c>
      <c r="BQ133" s="4">
        <v>338368</v>
      </c>
      <c r="BR133" s="4">
        <v>338368</v>
      </c>
      <c r="BS133" s="4">
        <v>338368</v>
      </c>
      <c r="BT133" s="4">
        <v>338368</v>
      </c>
    </row>
    <row r="134" spans="1:72" x14ac:dyDescent="0.25">
      <c r="A134" s="1" t="s">
        <v>133</v>
      </c>
      <c r="B134" s="4">
        <v>0</v>
      </c>
      <c r="C134" s="4">
        <v>0</v>
      </c>
      <c r="D134" s="4">
        <v>0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  <c r="S134" s="4">
        <v>0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  <c r="Z134" s="4">
        <v>0</v>
      </c>
      <c r="AA134" s="4">
        <v>0</v>
      </c>
      <c r="AB134" s="4">
        <v>0</v>
      </c>
      <c r="AC134" s="4">
        <v>0</v>
      </c>
      <c r="AD134" s="4">
        <v>0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4">
        <v>0</v>
      </c>
      <c r="AQ134" s="4">
        <v>0</v>
      </c>
      <c r="AR134" s="4">
        <v>0</v>
      </c>
      <c r="AS134" s="4">
        <v>0</v>
      </c>
      <c r="AT134" s="4">
        <v>0</v>
      </c>
      <c r="AU134" s="4">
        <v>0</v>
      </c>
      <c r="AV134" s="4">
        <v>0</v>
      </c>
      <c r="AW134" s="4">
        <v>0</v>
      </c>
      <c r="AX134" s="4">
        <v>0</v>
      </c>
      <c r="AY134" s="4">
        <v>0</v>
      </c>
      <c r="AZ134" s="4">
        <v>0</v>
      </c>
      <c r="BA134" s="4">
        <v>0</v>
      </c>
      <c r="BB134" s="4">
        <v>0</v>
      </c>
      <c r="BC134" s="4">
        <v>0</v>
      </c>
      <c r="BD134" s="4">
        <v>0</v>
      </c>
      <c r="BE134" s="4">
        <v>0</v>
      </c>
      <c r="BF134" s="4">
        <v>0</v>
      </c>
      <c r="BG134" s="4">
        <v>0</v>
      </c>
      <c r="BH134" s="4">
        <v>0</v>
      </c>
      <c r="BI134" s="4">
        <v>0</v>
      </c>
      <c r="BJ134" s="4">
        <v>0</v>
      </c>
      <c r="BK134" s="4">
        <v>0</v>
      </c>
      <c r="BL134" s="4">
        <v>0</v>
      </c>
      <c r="BM134" s="4">
        <v>0</v>
      </c>
      <c r="BN134" s="4">
        <v>0</v>
      </c>
      <c r="BO134" s="4">
        <v>0</v>
      </c>
      <c r="BP134" s="4">
        <v>0</v>
      </c>
      <c r="BQ134" s="4">
        <v>0</v>
      </c>
      <c r="BR134" s="4">
        <v>0</v>
      </c>
      <c r="BS134" s="4">
        <v>0</v>
      </c>
      <c r="BT134" s="4">
        <v>0</v>
      </c>
    </row>
    <row r="135" spans="1:72" x14ac:dyDescent="0.25">
      <c r="A135" s="1" t="s">
        <v>134</v>
      </c>
      <c r="B135" s="4">
        <v>83382</v>
      </c>
      <c r="C135" s="4">
        <v>83382</v>
      </c>
      <c r="D135" s="4">
        <v>83382</v>
      </c>
      <c r="E135" s="4">
        <v>83382</v>
      </c>
      <c r="F135" s="4">
        <v>83382</v>
      </c>
      <c r="G135" s="4">
        <v>83382</v>
      </c>
      <c r="H135" s="4">
        <v>83382</v>
      </c>
      <c r="I135" s="4">
        <v>83382</v>
      </c>
      <c r="J135" s="4">
        <v>83382</v>
      </c>
      <c r="K135" s="4">
        <v>83382</v>
      </c>
      <c r="L135" s="4">
        <v>83382</v>
      </c>
      <c r="M135" s="4">
        <v>83382</v>
      </c>
      <c r="N135" s="4">
        <v>83382</v>
      </c>
      <c r="O135" s="4">
        <v>83382</v>
      </c>
      <c r="P135" s="4">
        <v>83382</v>
      </c>
      <c r="Q135" s="4">
        <v>83382</v>
      </c>
      <c r="R135" s="4">
        <v>83382</v>
      </c>
      <c r="S135" s="4">
        <v>83382</v>
      </c>
      <c r="T135" s="4">
        <v>83382</v>
      </c>
      <c r="U135" s="4">
        <v>83382</v>
      </c>
      <c r="V135" s="4">
        <v>83382</v>
      </c>
      <c r="W135" s="4">
        <v>83382</v>
      </c>
      <c r="X135" s="4">
        <v>83382</v>
      </c>
      <c r="Y135" s="4">
        <v>83382</v>
      </c>
      <c r="Z135" s="4">
        <v>83382</v>
      </c>
      <c r="AA135" s="4">
        <v>83382</v>
      </c>
      <c r="AB135" s="4">
        <v>83382</v>
      </c>
      <c r="AC135" s="4">
        <v>83382</v>
      </c>
      <c r="AD135" s="4">
        <v>83382</v>
      </c>
      <c r="AE135" s="4">
        <v>83382</v>
      </c>
      <c r="AF135" s="4">
        <v>83382</v>
      </c>
      <c r="AG135" s="4">
        <v>83382</v>
      </c>
      <c r="AH135" s="4">
        <v>83382</v>
      </c>
      <c r="AI135" s="4">
        <v>83382</v>
      </c>
      <c r="AJ135" s="4">
        <v>83382</v>
      </c>
      <c r="AK135" s="4">
        <v>83382</v>
      </c>
      <c r="AL135" s="4">
        <v>83382</v>
      </c>
      <c r="AM135" s="4">
        <v>83382</v>
      </c>
      <c r="AN135" s="4">
        <v>83382</v>
      </c>
      <c r="AO135" s="4">
        <v>83382</v>
      </c>
      <c r="AP135" s="4">
        <v>83382</v>
      </c>
      <c r="AQ135" s="4">
        <v>83382</v>
      </c>
      <c r="AR135" s="4">
        <v>83382</v>
      </c>
      <c r="AS135" s="4">
        <v>83382</v>
      </c>
      <c r="AT135" s="4">
        <v>83382</v>
      </c>
      <c r="AU135" s="4">
        <v>83382</v>
      </c>
      <c r="AV135" s="4">
        <v>83382</v>
      </c>
      <c r="AW135" s="4">
        <v>83382</v>
      </c>
      <c r="AX135" s="4">
        <v>83382</v>
      </c>
      <c r="AY135" s="4">
        <v>83382</v>
      </c>
      <c r="AZ135" s="4">
        <v>83382</v>
      </c>
      <c r="BA135" s="4">
        <v>83382</v>
      </c>
      <c r="BB135" s="4">
        <v>83382</v>
      </c>
      <c r="BC135" s="4">
        <v>83382</v>
      </c>
      <c r="BD135" s="4">
        <v>83382</v>
      </c>
      <c r="BE135" s="4">
        <v>83382</v>
      </c>
      <c r="BF135" s="4">
        <v>83382</v>
      </c>
      <c r="BG135" s="4">
        <v>83382</v>
      </c>
      <c r="BH135" s="4">
        <v>83382</v>
      </c>
      <c r="BI135" s="4">
        <v>83382</v>
      </c>
      <c r="BJ135" s="4">
        <v>83382</v>
      </c>
      <c r="BK135" s="4">
        <v>83382</v>
      </c>
      <c r="BL135" s="4">
        <v>83382</v>
      </c>
      <c r="BM135" s="4">
        <v>83382</v>
      </c>
      <c r="BN135" s="4">
        <v>83382</v>
      </c>
      <c r="BO135" s="4">
        <v>83382</v>
      </c>
      <c r="BP135" s="4">
        <v>83382</v>
      </c>
      <c r="BQ135" s="4">
        <v>83382</v>
      </c>
      <c r="BR135" s="4">
        <v>83382</v>
      </c>
      <c r="BS135" s="4">
        <v>83382</v>
      </c>
      <c r="BT135" s="4">
        <v>83382</v>
      </c>
    </row>
    <row r="136" spans="1:72" x14ac:dyDescent="0.25">
      <c r="A136" s="1" t="s">
        <v>135</v>
      </c>
      <c r="B136" s="4">
        <v>30932</v>
      </c>
      <c r="C136" s="4">
        <v>30932</v>
      </c>
      <c r="D136" s="4">
        <v>30932</v>
      </c>
      <c r="E136" s="4">
        <v>30932</v>
      </c>
      <c r="F136" s="4">
        <v>30932</v>
      </c>
      <c r="G136" s="4">
        <v>30932</v>
      </c>
      <c r="H136" s="4">
        <v>30932</v>
      </c>
      <c r="I136" s="4">
        <v>30932</v>
      </c>
      <c r="J136" s="4">
        <v>30932</v>
      </c>
      <c r="K136" s="4">
        <v>30932</v>
      </c>
      <c r="L136" s="4">
        <v>30932</v>
      </c>
      <c r="M136" s="4">
        <v>30932</v>
      </c>
      <c r="N136" s="4">
        <v>30932</v>
      </c>
      <c r="O136" s="4">
        <v>30932</v>
      </c>
      <c r="P136" s="4">
        <v>30932</v>
      </c>
      <c r="Q136" s="4">
        <v>30932</v>
      </c>
      <c r="R136" s="4">
        <v>30932</v>
      </c>
      <c r="S136" s="4">
        <v>30932</v>
      </c>
      <c r="T136" s="4">
        <v>30932</v>
      </c>
      <c r="U136" s="4">
        <v>30932</v>
      </c>
      <c r="V136" s="4">
        <v>30932</v>
      </c>
      <c r="W136" s="4">
        <v>30932</v>
      </c>
      <c r="X136" s="4">
        <v>30932</v>
      </c>
      <c r="Y136" s="4">
        <v>30932</v>
      </c>
      <c r="Z136" s="4">
        <v>30932</v>
      </c>
      <c r="AA136" s="4">
        <v>30932</v>
      </c>
      <c r="AB136" s="4">
        <v>30932</v>
      </c>
      <c r="AC136" s="4">
        <v>30932</v>
      </c>
      <c r="AD136" s="4">
        <v>30932</v>
      </c>
      <c r="AE136" s="4">
        <v>30932</v>
      </c>
      <c r="AF136" s="4">
        <v>30932</v>
      </c>
      <c r="AG136" s="4">
        <v>30932</v>
      </c>
      <c r="AH136" s="4">
        <v>30932</v>
      </c>
      <c r="AI136" s="4">
        <v>30932</v>
      </c>
      <c r="AJ136" s="4">
        <v>30932</v>
      </c>
      <c r="AK136" s="4">
        <v>30932</v>
      </c>
      <c r="AL136" s="4">
        <v>30932</v>
      </c>
      <c r="AM136" s="4">
        <v>30932</v>
      </c>
      <c r="AN136" s="4">
        <v>30932</v>
      </c>
      <c r="AO136" s="4">
        <v>30932</v>
      </c>
      <c r="AP136" s="4">
        <v>30932</v>
      </c>
      <c r="AQ136" s="4">
        <v>30932</v>
      </c>
      <c r="AR136" s="4">
        <v>30932</v>
      </c>
      <c r="AS136" s="4">
        <v>30932</v>
      </c>
      <c r="AT136" s="4">
        <v>30932</v>
      </c>
      <c r="AU136" s="4">
        <v>30932</v>
      </c>
      <c r="AV136" s="4">
        <v>30932</v>
      </c>
      <c r="AW136" s="4">
        <v>30932</v>
      </c>
      <c r="AX136" s="4">
        <v>30932</v>
      </c>
      <c r="AY136" s="4">
        <v>30932</v>
      </c>
      <c r="AZ136" s="4">
        <v>30932</v>
      </c>
      <c r="BA136" s="4">
        <v>30932</v>
      </c>
      <c r="BB136" s="4">
        <v>30932</v>
      </c>
      <c r="BC136" s="4">
        <v>30932</v>
      </c>
      <c r="BD136" s="4">
        <v>30932</v>
      </c>
      <c r="BE136" s="4">
        <v>30932</v>
      </c>
      <c r="BF136" s="4">
        <v>30932</v>
      </c>
      <c r="BG136" s="4">
        <v>30932</v>
      </c>
      <c r="BH136" s="4">
        <v>30932</v>
      </c>
      <c r="BI136" s="4">
        <v>30932</v>
      </c>
      <c r="BJ136" s="4">
        <v>30932</v>
      </c>
      <c r="BK136" s="4">
        <v>30932</v>
      </c>
      <c r="BL136" s="4">
        <v>30932</v>
      </c>
      <c r="BM136" s="4">
        <v>30932</v>
      </c>
      <c r="BN136" s="4">
        <v>30932</v>
      </c>
      <c r="BO136" s="4">
        <v>30932</v>
      </c>
      <c r="BP136" s="4">
        <v>30932</v>
      </c>
      <c r="BQ136" s="4">
        <v>30932</v>
      </c>
      <c r="BR136" s="4">
        <v>30932</v>
      </c>
      <c r="BS136" s="4">
        <v>30932</v>
      </c>
      <c r="BT136" s="4">
        <v>30932</v>
      </c>
    </row>
    <row r="137" spans="1:72" x14ac:dyDescent="0.25">
      <c r="A137" s="1" t="s">
        <v>136</v>
      </c>
      <c r="B137" s="4">
        <v>42956</v>
      </c>
      <c r="C137" s="4">
        <v>42956</v>
      </c>
      <c r="D137" s="4">
        <v>42956</v>
      </c>
      <c r="E137" s="4">
        <v>42956</v>
      </c>
      <c r="F137" s="4">
        <v>42956</v>
      </c>
      <c r="G137" s="4">
        <v>42956</v>
      </c>
      <c r="H137" s="4">
        <v>42956</v>
      </c>
      <c r="I137" s="4">
        <v>42956</v>
      </c>
      <c r="J137" s="4">
        <v>42956</v>
      </c>
      <c r="K137" s="4">
        <v>42956</v>
      </c>
      <c r="L137" s="4">
        <v>42956</v>
      </c>
      <c r="M137" s="4">
        <v>42956</v>
      </c>
      <c r="N137" s="4">
        <v>42956</v>
      </c>
      <c r="O137" s="4">
        <v>42956</v>
      </c>
      <c r="P137" s="4">
        <v>42956</v>
      </c>
      <c r="Q137" s="4">
        <v>42956</v>
      </c>
      <c r="R137" s="4">
        <v>42956</v>
      </c>
      <c r="S137" s="4">
        <v>42956</v>
      </c>
      <c r="T137" s="4">
        <v>42956</v>
      </c>
      <c r="U137" s="4">
        <v>42956</v>
      </c>
      <c r="V137" s="4">
        <v>42956</v>
      </c>
      <c r="W137" s="4">
        <v>42956</v>
      </c>
      <c r="X137" s="4">
        <v>42956</v>
      </c>
      <c r="Y137" s="4">
        <v>42956</v>
      </c>
      <c r="Z137" s="4">
        <v>42956</v>
      </c>
      <c r="AA137" s="4">
        <v>42956</v>
      </c>
      <c r="AB137" s="4">
        <v>42956</v>
      </c>
      <c r="AC137" s="4">
        <v>42956</v>
      </c>
      <c r="AD137" s="4">
        <v>42956</v>
      </c>
      <c r="AE137" s="4">
        <v>42956</v>
      </c>
      <c r="AF137" s="4">
        <v>42956</v>
      </c>
      <c r="AG137" s="4">
        <v>42956</v>
      </c>
      <c r="AH137" s="4">
        <v>42956</v>
      </c>
      <c r="AI137" s="4">
        <v>42956</v>
      </c>
      <c r="AJ137" s="4">
        <v>42956</v>
      </c>
      <c r="AK137" s="4">
        <v>42956</v>
      </c>
      <c r="AL137" s="4">
        <v>42956</v>
      </c>
      <c r="AM137" s="4">
        <v>42956</v>
      </c>
      <c r="AN137" s="4">
        <v>42956</v>
      </c>
      <c r="AO137" s="4">
        <v>42956</v>
      </c>
      <c r="AP137" s="4">
        <v>42956</v>
      </c>
      <c r="AQ137" s="4">
        <v>42956</v>
      </c>
      <c r="AR137" s="4">
        <v>42956</v>
      </c>
      <c r="AS137" s="4">
        <v>42956</v>
      </c>
      <c r="AT137" s="4">
        <v>42956</v>
      </c>
      <c r="AU137" s="4">
        <v>42956</v>
      </c>
      <c r="AV137" s="4">
        <v>42956</v>
      </c>
      <c r="AW137" s="4">
        <v>42956</v>
      </c>
      <c r="AX137" s="4">
        <v>42956</v>
      </c>
      <c r="AY137" s="4">
        <v>42956</v>
      </c>
      <c r="AZ137" s="4">
        <v>42956</v>
      </c>
      <c r="BA137" s="4">
        <v>42956</v>
      </c>
      <c r="BB137" s="4">
        <v>42956</v>
      </c>
      <c r="BC137" s="4">
        <v>42956</v>
      </c>
      <c r="BD137" s="4">
        <v>42956</v>
      </c>
      <c r="BE137" s="4">
        <v>42956</v>
      </c>
      <c r="BF137" s="4">
        <v>42956</v>
      </c>
      <c r="BG137" s="4">
        <v>42956</v>
      </c>
      <c r="BH137" s="4">
        <v>42956</v>
      </c>
      <c r="BI137" s="4">
        <v>42956</v>
      </c>
      <c r="BJ137" s="4">
        <v>42956</v>
      </c>
      <c r="BK137" s="4">
        <v>42956</v>
      </c>
      <c r="BL137" s="4">
        <v>42956</v>
      </c>
      <c r="BM137" s="4">
        <v>42956</v>
      </c>
      <c r="BN137" s="4">
        <v>42956</v>
      </c>
      <c r="BO137" s="4">
        <v>42956</v>
      </c>
      <c r="BP137" s="4">
        <v>42956</v>
      </c>
      <c r="BQ137" s="4">
        <v>42956</v>
      </c>
      <c r="BR137" s="4">
        <v>42956</v>
      </c>
      <c r="BS137" s="4">
        <v>42956</v>
      </c>
      <c r="BT137" s="4">
        <v>42956</v>
      </c>
    </row>
    <row r="138" spans="1:72" x14ac:dyDescent="0.25">
      <c r="A138" s="1" t="s">
        <v>137</v>
      </c>
      <c r="B138" s="4">
        <v>267603</v>
      </c>
      <c r="C138" s="4">
        <v>267603</v>
      </c>
      <c r="D138" s="4">
        <v>267603</v>
      </c>
      <c r="E138" s="4">
        <v>267603</v>
      </c>
      <c r="F138" s="4">
        <v>267603</v>
      </c>
      <c r="G138" s="4">
        <v>267603</v>
      </c>
      <c r="H138" s="4">
        <v>267603</v>
      </c>
      <c r="I138" s="4">
        <v>267603</v>
      </c>
      <c r="J138" s="4">
        <v>267603</v>
      </c>
      <c r="K138" s="4">
        <v>267603</v>
      </c>
      <c r="L138" s="4">
        <v>267603</v>
      </c>
      <c r="M138" s="4">
        <v>267603</v>
      </c>
      <c r="N138" s="4">
        <v>267603</v>
      </c>
      <c r="O138" s="4">
        <v>267603</v>
      </c>
      <c r="P138" s="4">
        <v>267603</v>
      </c>
      <c r="Q138" s="4">
        <v>267603</v>
      </c>
      <c r="R138" s="4">
        <v>267603</v>
      </c>
      <c r="S138" s="4">
        <v>267603</v>
      </c>
      <c r="T138" s="4">
        <v>267603</v>
      </c>
      <c r="U138" s="4">
        <v>267603</v>
      </c>
      <c r="V138" s="4">
        <v>267603</v>
      </c>
      <c r="W138" s="4">
        <v>267603</v>
      </c>
      <c r="X138" s="4">
        <v>267603</v>
      </c>
      <c r="Y138" s="4">
        <v>267603</v>
      </c>
      <c r="Z138" s="4">
        <v>267603</v>
      </c>
      <c r="AA138" s="4">
        <v>267603</v>
      </c>
      <c r="AB138" s="4">
        <v>267603</v>
      </c>
      <c r="AC138" s="4">
        <v>267603</v>
      </c>
      <c r="AD138" s="4">
        <v>267603</v>
      </c>
      <c r="AE138" s="4">
        <v>267603</v>
      </c>
      <c r="AF138" s="4">
        <v>267603</v>
      </c>
      <c r="AG138" s="4">
        <v>267603</v>
      </c>
      <c r="AH138" s="4">
        <v>267603</v>
      </c>
      <c r="AI138" s="4">
        <v>267603</v>
      </c>
      <c r="AJ138" s="4">
        <v>267603</v>
      </c>
      <c r="AK138" s="4">
        <v>267603</v>
      </c>
      <c r="AL138" s="4">
        <v>267603</v>
      </c>
      <c r="AM138" s="4">
        <v>267603</v>
      </c>
      <c r="AN138" s="4">
        <v>267603</v>
      </c>
      <c r="AO138" s="4">
        <v>267603</v>
      </c>
      <c r="AP138" s="4">
        <v>267603</v>
      </c>
      <c r="AQ138" s="4">
        <v>267603</v>
      </c>
      <c r="AR138" s="4">
        <v>267603</v>
      </c>
      <c r="AS138" s="4">
        <v>267603</v>
      </c>
      <c r="AT138" s="4">
        <v>267603</v>
      </c>
      <c r="AU138" s="4">
        <v>267603</v>
      </c>
      <c r="AV138" s="4">
        <v>267603</v>
      </c>
      <c r="AW138" s="4">
        <v>267603</v>
      </c>
      <c r="AX138" s="4">
        <v>267603</v>
      </c>
      <c r="AY138" s="4">
        <v>267603</v>
      </c>
      <c r="AZ138" s="4">
        <v>267603</v>
      </c>
      <c r="BA138" s="4">
        <v>267603</v>
      </c>
      <c r="BB138" s="4">
        <v>267603</v>
      </c>
      <c r="BC138" s="4">
        <v>267603</v>
      </c>
      <c r="BD138" s="4">
        <v>267603</v>
      </c>
      <c r="BE138" s="4">
        <v>267603</v>
      </c>
      <c r="BF138" s="4">
        <v>267603</v>
      </c>
      <c r="BG138" s="4">
        <v>267603</v>
      </c>
      <c r="BH138" s="4">
        <v>267603</v>
      </c>
      <c r="BI138" s="4">
        <v>267603</v>
      </c>
      <c r="BJ138" s="4">
        <v>267603</v>
      </c>
      <c r="BK138" s="4">
        <v>267603</v>
      </c>
      <c r="BL138" s="4">
        <v>267603</v>
      </c>
      <c r="BM138" s="4">
        <v>267603</v>
      </c>
      <c r="BN138" s="4">
        <v>267603</v>
      </c>
      <c r="BO138" s="4">
        <v>267603</v>
      </c>
      <c r="BP138" s="4">
        <v>267603</v>
      </c>
      <c r="BQ138" s="4">
        <v>267603</v>
      </c>
      <c r="BR138" s="4">
        <v>267603</v>
      </c>
      <c r="BS138" s="4">
        <v>267603</v>
      </c>
      <c r="BT138" s="4">
        <v>267603</v>
      </c>
    </row>
    <row r="139" spans="1:72" x14ac:dyDescent="0.25">
      <c r="A139" s="1" t="s">
        <v>138</v>
      </c>
      <c r="B139" s="4">
        <v>437146</v>
      </c>
      <c r="C139" s="4">
        <v>437146</v>
      </c>
      <c r="D139" s="4">
        <v>437146</v>
      </c>
      <c r="E139" s="4">
        <v>437146</v>
      </c>
      <c r="F139" s="4">
        <v>437146</v>
      </c>
      <c r="G139" s="4">
        <v>437146</v>
      </c>
      <c r="H139" s="4">
        <v>437146</v>
      </c>
      <c r="I139" s="4">
        <v>437146</v>
      </c>
      <c r="J139" s="4">
        <v>437146</v>
      </c>
      <c r="K139" s="4">
        <v>437146</v>
      </c>
      <c r="L139" s="4">
        <v>437146</v>
      </c>
      <c r="M139" s="4">
        <v>437146</v>
      </c>
      <c r="N139" s="4">
        <v>437146</v>
      </c>
      <c r="O139" s="4">
        <v>437146</v>
      </c>
      <c r="P139" s="4">
        <v>437146</v>
      </c>
      <c r="Q139" s="4">
        <v>437146</v>
      </c>
      <c r="R139" s="4">
        <v>437146</v>
      </c>
      <c r="S139" s="4">
        <v>437146</v>
      </c>
      <c r="T139" s="4">
        <v>437146</v>
      </c>
      <c r="U139" s="4">
        <v>437146</v>
      </c>
      <c r="V139" s="4">
        <v>437146</v>
      </c>
      <c r="W139" s="4">
        <v>437146</v>
      </c>
      <c r="X139" s="4">
        <v>437146</v>
      </c>
      <c r="Y139" s="4">
        <v>437146</v>
      </c>
      <c r="Z139" s="4">
        <v>437146</v>
      </c>
      <c r="AA139" s="4">
        <v>437146</v>
      </c>
      <c r="AB139" s="4">
        <v>437146</v>
      </c>
      <c r="AC139" s="4">
        <v>437146</v>
      </c>
      <c r="AD139" s="4">
        <v>437146</v>
      </c>
      <c r="AE139" s="4">
        <v>437146</v>
      </c>
      <c r="AF139" s="4">
        <v>437146</v>
      </c>
      <c r="AG139" s="4">
        <v>437146</v>
      </c>
      <c r="AH139" s="4">
        <v>437146</v>
      </c>
      <c r="AI139" s="4">
        <v>437146</v>
      </c>
      <c r="AJ139" s="4">
        <v>437146</v>
      </c>
      <c r="AK139" s="4">
        <v>437146</v>
      </c>
      <c r="AL139" s="4">
        <v>437146</v>
      </c>
      <c r="AM139" s="4">
        <v>437146</v>
      </c>
      <c r="AN139" s="4">
        <v>437146</v>
      </c>
      <c r="AO139" s="4">
        <v>437146</v>
      </c>
      <c r="AP139" s="4">
        <v>437146</v>
      </c>
      <c r="AQ139" s="4">
        <v>437146</v>
      </c>
      <c r="AR139" s="4">
        <v>437146</v>
      </c>
      <c r="AS139" s="4">
        <v>437146</v>
      </c>
      <c r="AT139" s="4">
        <v>437146</v>
      </c>
      <c r="AU139" s="4">
        <v>437146</v>
      </c>
      <c r="AV139" s="4">
        <v>437146</v>
      </c>
      <c r="AW139" s="4">
        <v>437146</v>
      </c>
      <c r="AX139" s="4">
        <v>437146</v>
      </c>
      <c r="AY139" s="4">
        <v>437146</v>
      </c>
      <c r="AZ139" s="4">
        <v>437146</v>
      </c>
      <c r="BA139" s="4">
        <v>437146</v>
      </c>
      <c r="BB139" s="4">
        <v>437146</v>
      </c>
      <c r="BC139" s="4">
        <v>437146</v>
      </c>
      <c r="BD139" s="4">
        <v>437146</v>
      </c>
      <c r="BE139" s="4">
        <v>437146</v>
      </c>
      <c r="BF139" s="4">
        <v>437146</v>
      </c>
      <c r="BG139" s="4">
        <v>437146</v>
      </c>
      <c r="BH139" s="4">
        <v>437146</v>
      </c>
      <c r="BI139" s="4">
        <v>437146</v>
      </c>
      <c r="BJ139" s="4">
        <v>437146</v>
      </c>
      <c r="BK139" s="4">
        <v>437146</v>
      </c>
      <c r="BL139" s="4">
        <v>437146</v>
      </c>
      <c r="BM139" s="4">
        <v>437146</v>
      </c>
      <c r="BN139" s="4">
        <v>437146</v>
      </c>
      <c r="BO139" s="4">
        <v>437146</v>
      </c>
      <c r="BP139" s="4">
        <v>437146</v>
      </c>
      <c r="BQ139" s="4">
        <v>437146</v>
      </c>
      <c r="BR139" s="4">
        <v>437146</v>
      </c>
      <c r="BS139" s="4">
        <v>437146</v>
      </c>
      <c r="BT139" s="4">
        <v>437146</v>
      </c>
    </row>
    <row r="140" spans="1:72" x14ac:dyDescent="0.25">
      <c r="A140" s="1" t="s">
        <v>139</v>
      </c>
      <c r="B140" s="4">
        <v>811229</v>
      </c>
      <c r="C140" s="4">
        <v>811229</v>
      </c>
      <c r="D140" s="4">
        <v>811229</v>
      </c>
      <c r="E140" s="4">
        <v>811229</v>
      </c>
      <c r="F140" s="4">
        <v>811229</v>
      </c>
      <c r="G140" s="4">
        <v>811229</v>
      </c>
      <c r="H140" s="4">
        <v>811229</v>
      </c>
      <c r="I140" s="4">
        <v>811229</v>
      </c>
      <c r="J140" s="4">
        <v>811229</v>
      </c>
      <c r="K140" s="4">
        <v>811229</v>
      </c>
      <c r="L140" s="4">
        <v>811229</v>
      </c>
      <c r="M140" s="4">
        <v>811229</v>
      </c>
      <c r="N140" s="4">
        <v>811229</v>
      </c>
      <c r="O140" s="4">
        <v>811229</v>
      </c>
      <c r="P140" s="4">
        <v>811229</v>
      </c>
      <c r="Q140" s="4">
        <v>811229</v>
      </c>
      <c r="R140" s="4">
        <v>811229</v>
      </c>
      <c r="S140" s="4">
        <v>811229</v>
      </c>
      <c r="T140" s="4">
        <v>811229</v>
      </c>
      <c r="U140" s="4">
        <v>811229</v>
      </c>
      <c r="V140" s="4">
        <v>811229</v>
      </c>
      <c r="W140" s="4">
        <v>811229</v>
      </c>
      <c r="X140" s="4">
        <v>811229</v>
      </c>
      <c r="Y140" s="4">
        <v>811229</v>
      </c>
      <c r="Z140" s="4">
        <v>811229</v>
      </c>
      <c r="AA140" s="4">
        <v>811229</v>
      </c>
      <c r="AB140" s="4">
        <v>811229</v>
      </c>
      <c r="AC140" s="4">
        <v>811229</v>
      </c>
      <c r="AD140" s="4">
        <v>811229</v>
      </c>
      <c r="AE140" s="4">
        <v>811229</v>
      </c>
      <c r="AF140" s="4">
        <v>811229</v>
      </c>
      <c r="AG140" s="4">
        <v>811229</v>
      </c>
      <c r="AH140" s="4">
        <v>811229</v>
      </c>
      <c r="AI140" s="4">
        <v>811229</v>
      </c>
      <c r="AJ140" s="4">
        <v>811229</v>
      </c>
      <c r="AK140" s="4">
        <v>811229</v>
      </c>
      <c r="AL140" s="4">
        <v>811229</v>
      </c>
      <c r="AM140" s="4">
        <v>811229</v>
      </c>
      <c r="AN140" s="4">
        <v>811229</v>
      </c>
      <c r="AO140" s="4">
        <v>811229</v>
      </c>
      <c r="AP140" s="4">
        <v>811229</v>
      </c>
      <c r="AQ140" s="4">
        <v>811229</v>
      </c>
      <c r="AR140" s="4">
        <v>811229</v>
      </c>
      <c r="AS140" s="4">
        <v>811229</v>
      </c>
      <c r="AT140" s="4">
        <v>811229</v>
      </c>
      <c r="AU140" s="4">
        <v>811229</v>
      </c>
      <c r="AV140" s="4">
        <v>811229</v>
      </c>
      <c r="AW140" s="4">
        <v>811229</v>
      </c>
      <c r="AX140" s="4">
        <v>811229</v>
      </c>
      <c r="AY140" s="4">
        <v>811229</v>
      </c>
      <c r="AZ140" s="4">
        <v>811229</v>
      </c>
      <c r="BA140" s="4">
        <v>811229</v>
      </c>
      <c r="BB140" s="4">
        <v>811229</v>
      </c>
      <c r="BC140" s="4">
        <v>811229</v>
      </c>
      <c r="BD140" s="4">
        <v>811229</v>
      </c>
      <c r="BE140" s="4">
        <v>811229</v>
      </c>
      <c r="BF140" s="4">
        <v>811229</v>
      </c>
      <c r="BG140" s="4">
        <v>811229</v>
      </c>
      <c r="BH140" s="4">
        <v>811229</v>
      </c>
      <c r="BI140" s="4">
        <v>811229</v>
      </c>
      <c r="BJ140" s="4">
        <v>811229</v>
      </c>
      <c r="BK140" s="4">
        <v>811229</v>
      </c>
      <c r="BL140" s="4">
        <v>811229</v>
      </c>
      <c r="BM140" s="4">
        <v>811229</v>
      </c>
      <c r="BN140" s="4">
        <v>811229</v>
      </c>
      <c r="BO140" s="4">
        <v>811229</v>
      </c>
      <c r="BP140" s="4">
        <v>811229</v>
      </c>
      <c r="BQ140" s="4">
        <v>811229</v>
      </c>
      <c r="BR140" s="4">
        <v>811229</v>
      </c>
      <c r="BS140" s="4">
        <v>811229</v>
      </c>
      <c r="BT140" s="4">
        <v>811229</v>
      </c>
    </row>
    <row r="141" spans="1:72" x14ac:dyDescent="0.25">
      <c r="A141" s="1" t="s">
        <v>140</v>
      </c>
      <c r="B141" s="4">
        <v>287080</v>
      </c>
      <c r="C141" s="4">
        <v>287080</v>
      </c>
      <c r="D141" s="4">
        <v>287080</v>
      </c>
      <c r="E141" s="4">
        <v>287080</v>
      </c>
      <c r="F141" s="4">
        <v>287080</v>
      </c>
      <c r="G141" s="4">
        <v>287080</v>
      </c>
      <c r="H141" s="4">
        <v>287080</v>
      </c>
      <c r="I141" s="4">
        <v>287080</v>
      </c>
      <c r="J141" s="4">
        <v>287080</v>
      </c>
      <c r="K141" s="4">
        <v>287080</v>
      </c>
      <c r="L141" s="4">
        <v>287080</v>
      </c>
      <c r="M141" s="4">
        <v>287080</v>
      </c>
      <c r="N141" s="4">
        <v>287080</v>
      </c>
      <c r="O141" s="4">
        <v>287080</v>
      </c>
      <c r="P141" s="4">
        <v>287080</v>
      </c>
      <c r="Q141" s="4">
        <v>287080</v>
      </c>
      <c r="R141" s="4">
        <v>287080</v>
      </c>
      <c r="S141" s="4">
        <v>287080</v>
      </c>
      <c r="T141" s="4">
        <v>287080</v>
      </c>
      <c r="U141" s="4">
        <v>287080</v>
      </c>
      <c r="V141" s="4">
        <v>287080</v>
      </c>
      <c r="W141" s="4">
        <v>287080</v>
      </c>
      <c r="X141" s="4">
        <v>287080</v>
      </c>
      <c r="Y141" s="4">
        <v>287080</v>
      </c>
      <c r="Z141" s="4">
        <v>287080</v>
      </c>
      <c r="AA141" s="4">
        <v>287080</v>
      </c>
      <c r="AB141" s="4">
        <v>287080</v>
      </c>
      <c r="AC141" s="4">
        <v>287080</v>
      </c>
      <c r="AD141" s="4">
        <v>287080</v>
      </c>
      <c r="AE141" s="4">
        <v>287080</v>
      </c>
      <c r="AF141" s="4">
        <v>287080</v>
      </c>
      <c r="AG141" s="4">
        <v>287080</v>
      </c>
      <c r="AH141" s="4">
        <v>287080</v>
      </c>
      <c r="AI141" s="4">
        <v>287080</v>
      </c>
      <c r="AJ141" s="4">
        <v>287080</v>
      </c>
      <c r="AK141" s="4">
        <v>287080</v>
      </c>
      <c r="AL141" s="4">
        <v>287080</v>
      </c>
      <c r="AM141" s="4">
        <v>287080</v>
      </c>
      <c r="AN141" s="4">
        <v>287080</v>
      </c>
      <c r="AO141" s="4">
        <v>287080</v>
      </c>
      <c r="AP141" s="4">
        <v>287080</v>
      </c>
      <c r="AQ141" s="4">
        <v>287080</v>
      </c>
      <c r="AR141" s="4">
        <v>287080</v>
      </c>
      <c r="AS141" s="4">
        <v>287080</v>
      </c>
      <c r="AT141" s="4">
        <v>287080</v>
      </c>
      <c r="AU141" s="4">
        <v>287080</v>
      </c>
      <c r="AV141" s="4">
        <v>287080</v>
      </c>
      <c r="AW141" s="4">
        <v>287080</v>
      </c>
      <c r="AX141" s="4">
        <v>287080</v>
      </c>
      <c r="AY141" s="4">
        <v>287080</v>
      </c>
      <c r="AZ141" s="4">
        <v>287080</v>
      </c>
      <c r="BA141" s="4">
        <v>287080</v>
      </c>
      <c r="BB141" s="4">
        <v>287080</v>
      </c>
      <c r="BC141" s="4">
        <v>287080</v>
      </c>
      <c r="BD141" s="4">
        <v>287080</v>
      </c>
      <c r="BE141" s="4">
        <v>287080</v>
      </c>
      <c r="BF141" s="4">
        <v>287080</v>
      </c>
      <c r="BG141" s="4">
        <v>287080</v>
      </c>
      <c r="BH141" s="4">
        <v>287080</v>
      </c>
      <c r="BI141" s="4">
        <v>287080</v>
      </c>
      <c r="BJ141" s="4">
        <v>287080</v>
      </c>
      <c r="BK141" s="4">
        <v>287080</v>
      </c>
      <c r="BL141" s="4">
        <v>287080</v>
      </c>
      <c r="BM141" s="4">
        <v>287080</v>
      </c>
      <c r="BN141" s="4">
        <v>287080</v>
      </c>
      <c r="BO141" s="4">
        <v>287080</v>
      </c>
      <c r="BP141" s="4">
        <v>287080</v>
      </c>
      <c r="BQ141" s="4">
        <v>287080</v>
      </c>
      <c r="BR141" s="4">
        <v>287080</v>
      </c>
      <c r="BS141" s="4">
        <v>287080</v>
      </c>
      <c r="BT141" s="4">
        <v>287080</v>
      </c>
    </row>
    <row r="142" spans="1:72" x14ac:dyDescent="0.25">
      <c r="A142" s="1" t="s">
        <v>141</v>
      </c>
      <c r="B142" s="4">
        <v>235770</v>
      </c>
      <c r="C142" s="4">
        <v>235770</v>
      </c>
      <c r="D142" s="4">
        <v>235770</v>
      </c>
      <c r="E142" s="4">
        <v>235770</v>
      </c>
      <c r="F142" s="4">
        <v>235770</v>
      </c>
      <c r="G142" s="4">
        <v>235770</v>
      </c>
      <c r="H142" s="4">
        <v>235770</v>
      </c>
      <c r="I142" s="4">
        <v>235770</v>
      </c>
      <c r="J142" s="4">
        <v>235770</v>
      </c>
      <c r="K142" s="4">
        <v>235770</v>
      </c>
      <c r="L142" s="4">
        <v>235770</v>
      </c>
      <c r="M142" s="4">
        <v>235770</v>
      </c>
      <c r="N142" s="4">
        <v>235770</v>
      </c>
      <c r="O142" s="4">
        <v>235770</v>
      </c>
      <c r="P142" s="4">
        <v>235770</v>
      </c>
      <c r="Q142" s="4">
        <v>235770</v>
      </c>
      <c r="R142" s="4">
        <v>235770</v>
      </c>
      <c r="S142" s="4">
        <v>235770</v>
      </c>
      <c r="T142" s="4">
        <v>235770</v>
      </c>
      <c r="U142" s="4">
        <v>235770</v>
      </c>
      <c r="V142" s="4">
        <v>235770</v>
      </c>
      <c r="W142" s="4">
        <v>235770</v>
      </c>
      <c r="X142" s="4">
        <v>235770</v>
      </c>
      <c r="Y142" s="4">
        <v>235770</v>
      </c>
      <c r="Z142" s="4">
        <v>235770</v>
      </c>
      <c r="AA142" s="4">
        <v>235770</v>
      </c>
      <c r="AB142" s="4">
        <v>235770</v>
      </c>
      <c r="AC142" s="4">
        <v>235770</v>
      </c>
      <c r="AD142" s="4">
        <v>235770</v>
      </c>
      <c r="AE142" s="4">
        <v>235770</v>
      </c>
      <c r="AF142" s="4">
        <v>235770</v>
      </c>
      <c r="AG142" s="4">
        <v>235770</v>
      </c>
      <c r="AH142" s="4">
        <v>235770</v>
      </c>
      <c r="AI142" s="4">
        <v>235770</v>
      </c>
      <c r="AJ142" s="4">
        <v>235770</v>
      </c>
      <c r="AK142" s="4">
        <v>235770</v>
      </c>
      <c r="AL142" s="4">
        <v>235770</v>
      </c>
      <c r="AM142" s="4">
        <v>235770</v>
      </c>
      <c r="AN142" s="4">
        <v>235770</v>
      </c>
      <c r="AO142" s="4">
        <v>235770</v>
      </c>
      <c r="AP142" s="4">
        <v>235770</v>
      </c>
      <c r="AQ142" s="4">
        <v>235770</v>
      </c>
      <c r="AR142" s="4">
        <v>235770</v>
      </c>
      <c r="AS142" s="4">
        <v>235770</v>
      </c>
      <c r="AT142" s="4">
        <v>235770</v>
      </c>
      <c r="AU142" s="4">
        <v>235770</v>
      </c>
      <c r="AV142" s="4">
        <v>235770</v>
      </c>
      <c r="AW142" s="4">
        <v>235770</v>
      </c>
      <c r="AX142" s="4">
        <v>235770</v>
      </c>
      <c r="AY142" s="4">
        <v>235770</v>
      </c>
      <c r="AZ142" s="4">
        <v>235770</v>
      </c>
      <c r="BA142" s="4">
        <v>235770</v>
      </c>
      <c r="BB142" s="4">
        <v>235770</v>
      </c>
      <c r="BC142" s="4">
        <v>235770</v>
      </c>
      <c r="BD142" s="4">
        <v>235770</v>
      </c>
      <c r="BE142" s="4">
        <v>235770</v>
      </c>
      <c r="BF142" s="4">
        <v>235770</v>
      </c>
      <c r="BG142" s="4">
        <v>235770</v>
      </c>
      <c r="BH142" s="4">
        <v>235770</v>
      </c>
      <c r="BI142" s="4">
        <v>235770</v>
      </c>
      <c r="BJ142" s="4">
        <v>235770</v>
      </c>
      <c r="BK142" s="4">
        <v>235770</v>
      </c>
      <c r="BL142" s="4">
        <v>235770</v>
      </c>
      <c r="BM142" s="4">
        <v>235770</v>
      </c>
      <c r="BN142" s="4">
        <v>235770</v>
      </c>
      <c r="BO142" s="4">
        <v>235770</v>
      </c>
      <c r="BP142" s="4">
        <v>235770</v>
      </c>
      <c r="BQ142" s="4">
        <v>235770</v>
      </c>
      <c r="BR142" s="4">
        <v>235770</v>
      </c>
      <c r="BS142" s="4">
        <v>235770</v>
      </c>
      <c r="BT142" s="4">
        <v>235770</v>
      </c>
    </row>
    <row r="143" spans="1:72" x14ac:dyDescent="0.25">
      <c r="A143" s="1" t="s">
        <v>142</v>
      </c>
      <c r="B143" s="4">
        <v>351003</v>
      </c>
      <c r="C143" s="4">
        <v>351003</v>
      </c>
      <c r="D143" s="4">
        <v>351003</v>
      </c>
      <c r="E143" s="4">
        <v>351003</v>
      </c>
      <c r="F143" s="4">
        <v>351003</v>
      </c>
      <c r="G143" s="4">
        <v>351003</v>
      </c>
      <c r="H143" s="4">
        <v>351003</v>
      </c>
      <c r="I143" s="4">
        <v>351003</v>
      </c>
      <c r="J143" s="4">
        <v>351003</v>
      </c>
      <c r="K143" s="4">
        <v>351003</v>
      </c>
      <c r="L143" s="4">
        <v>351003</v>
      </c>
      <c r="M143" s="4">
        <v>351003</v>
      </c>
      <c r="N143" s="4">
        <v>351003</v>
      </c>
      <c r="O143" s="4">
        <v>351003</v>
      </c>
      <c r="P143" s="4">
        <v>351003</v>
      </c>
      <c r="Q143" s="4">
        <v>351003</v>
      </c>
      <c r="R143" s="4">
        <v>351003</v>
      </c>
      <c r="S143" s="4">
        <v>351003</v>
      </c>
      <c r="T143" s="4">
        <v>351003</v>
      </c>
      <c r="U143" s="4">
        <v>351003</v>
      </c>
      <c r="V143" s="4">
        <v>351003</v>
      </c>
      <c r="W143" s="4">
        <v>351003</v>
      </c>
      <c r="X143" s="4">
        <v>351003</v>
      </c>
      <c r="Y143" s="4">
        <v>351003</v>
      </c>
      <c r="Z143" s="4">
        <v>351003</v>
      </c>
      <c r="AA143" s="4">
        <v>351003</v>
      </c>
      <c r="AB143" s="4">
        <v>351003</v>
      </c>
      <c r="AC143" s="4">
        <v>351003</v>
      </c>
      <c r="AD143" s="4">
        <v>351003</v>
      </c>
      <c r="AE143" s="4">
        <v>351003</v>
      </c>
      <c r="AF143" s="4">
        <v>351003</v>
      </c>
      <c r="AG143" s="4">
        <v>351003</v>
      </c>
      <c r="AH143" s="4">
        <v>351003</v>
      </c>
      <c r="AI143" s="4">
        <v>351003</v>
      </c>
      <c r="AJ143" s="4">
        <v>351003</v>
      </c>
      <c r="AK143" s="4">
        <v>351003</v>
      </c>
      <c r="AL143" s="4">
        <v>351003</v>
      </c>
      <c r="AM143" s="4">
        <v>351003</v>
      </c>
      <c r="AN143" s="4">
        <v>351003</v>
      </c>
      <c r="AO143" s="4">
        <v>351003</v>
      </c>
      <c r="AP143" s="4">
        <v>351003</v>
      </c>
      <c r="AQ143" s="4">
        <v>351003</v>
      </c>
      <c r="AR143" s="4">
        <v>351003</v>
      </c>
      <c r="AS143" s="4">
        <v>351003</v>
      </c>
      <c r="AT143" s="4">
        <v>351003</v>
      </c>
      <c r="AU143" s="4">
        <v>351003</v>
      </c>
      <c r="AV143" s="4">
        <v>351003</v>
      </c>
      <c r="AW143" s="4">
        <v>351003</v>
      </c>
      <c r="AX143" s="4">
        <v>351003</v>
      </c>
      <c r="AY143" s="4">
        <v>351003</v>
      </c>
      <c r="AZ143" s="4">
        <v>351003</v>
      </c>
      <c r="BA143" s="4">
        <v>351003</v>
      </c>
      <c r="BB143" s="4">
        <v>351003</v>
      </c>
      <c r="BC143" s="4">
        <v>351003</v>
      </c>
      <c r="BD143" s="4">
        <v>351003</v>
      </c>
      <c r="BE143" s="4">
        <v>351003</v>
      </c>
      <c r="BF143" s="4">
        <v>351003</v>
      </c>
      <c r="BG143" s="4">
        <v>351003</v>
      </c>
      <c r="BH143" s="4">
        <v>351003</v>
      </c>
      <c r="BI143" s="4">
        <v>351003</v>
      </c>
      <c r="BJ143" s="4">
        <v>351003</v>
      </c>
      <c r="BK143" s="4">
        <v>351003</v>
      </c>
      <c r="BL143" s="4">
        <v>351003</v>
      </c>
      <c r="BM143" s="4">
        <v>351003</v>
      </c>
      <c r="BN143" s="4">
        <v>351003</v>
      </c>
      <c r="BO143" s="4">
        <v>351003</v>
      </c>
      <c r="BP143" s="4">
        <v>351003</v>
      </c>
      <c r="BQ143" s="4">
        <v>351003</v>
      </c>
      <c r="BR143" s="4">
        <v>351003</v>
      </c>
      <c r="BS143" s="4">
        <v>351003</v>
      </c>
      <c r="BT143" s="4">
        <v>351003</v>
      </c>
    </row>
    <row r="144" spans="1:72" x14ac:dyDescent="0.25">
      <c r="A144" s="1" t="s">
        <v>143</v>
      </c>
      <c r="B144" s="4">
        <v>2021421</v>
      </c>
      <c r="C144" s="4">
        <v>2021421</v>
      </c>
      <c r="D144" s="4">
        <v>2021421</v>
      </c>
      <c r="E144" s="4">
        <v>2021421</v>
      </c>
      <c r="F144" s="4">
        <v>2021421</v>
      </c>
      <c r="G144" s="4">
        <v>2021421</v>
      </c>
      <c r="H144" s="4">
        <v>2021421</v>
      </c>
      <c r="I144" s="4">
        <v>2021421</v>
      </c>
      <c r="J144" s="4">
        <v>2021421</v>
      </c>
      <c r="K144" s="4">
        <v>2021421</v>
      </c>
      <c r="L144" s="4">
        <v>2021421</v>
      </c>
      <c r="M144" s="4">
        <v>2021421</v>
      </c>
      <c r="N144" s="4">
        <v>2021421</v>
      </c>
      <c r="O144" s="4">
        <v>2021421</v>
      </c>
      <c r="P144" s="4">
        <v>2021421</v>
      </c>
      <c r="Q144" s="4">
        <v>2021421</v>
      </c>
      <c r="R144" s="4">
        <v>2021421</v>
      </c>
      <c r="S144" s="4">
        <v>2021421</v>
      </c>
      <c r="T144" s="4">
        <v>2021421</v>
      </c>
      <c r="U144" s="4">
        <v>2021421</v>
      </c>
      <c r="V144" s="4">
        <v>2021421</v>
      </c>
      <c r="W144" s="4">
        <v>2021421</v>
      </c>
      <c r="X144" s="4">
        <v>2021421</v>
      </c>
      <c r="Y144" s="4">
        <v>2021421</v>
      </c>
      <c r="Z144" s="4">
        <v>2021421</v>
      </c>
      <c r="AA144" s="4">
        <v>2021421</v>
      </c>
      <c r="AB144" s="4">
        <v>2021421</v>
      </c>
      <c r="AC144" s="4">
        <v>2021421</v>
      </c>
      <c r="AD144" s="4">
        <v>2021421</v>
      </c>
      <c r="AE144" s="4">
        <v>2021421</v>
      </c>
      <c r="AF144" s="4">
        <v>2021421</v>
      </c>
      <c r="AG144" s="4">
        <v>2021421</v>
      </c>
      <c r="AH144" s="4">
        <v>2021421</v>
      </c>
      <c r="AI144" s="4">
        <v>2021421</v>
      </c>
      <c r="AJ144" s="4">
        <v>2021421</v>
      </c>
      <c r="AK144" s="4">
        <v>2021421</v>
      </c>
      <c r="AL144" s="4">
        <v>2021421</v>
      </c>
      <c r="AM144" s="4">
        <v>2021421</v>
      </c>
      <c r="AN144" s="4">
        <v>2021421</v>
      </c>
      <c r="AO144" s="4">
        <v>2021421</v>
      </c>
      <c r="AP144" s="4">
        <v>2021421</v>
      </c>
      <c r="AQ144" s="4">
        <v>2021421</v>
      </c>
      <c r="AR144" s="4">
        <v>2021421</v>
      </c>
      <c r="AS144" s="4">
        <v>2021421</v>
      </c>
      <c r="AT144" s="4">
        <v>2021421</v>
      </c>
      <c r="AU144" s="4">
        <v>2021421</v>
      </c>
      <c r="AV144" s="4">
        <v>2021421</v>
      </c>
      <c r="AW144" s="4">
        <v>2021421</v>
      </c>
      <c r="AX144" s="4">
        <v>2021421</v>
      </c>
      <c r="AY144" s="4">
        <v>2021421</v>
      </c>
      <c r="AZ144" s="4">
        <v>2021421</v>
      </c>
      <c r="BA144" s="4">
        <v>2021421</v>
      </c>
      <c r="BB144" s="4">
        <v>2021421</v>
      </c>
      <c r="BC144" s="4">
        <v>2021421</v>
      </c>
      <c r="BD144" s="4">
        <v>2021421</v>
      </c>
      <c r="BE144" s="4">
        <v>2021421</v>
      </c>
      <c r="BF144" s="4">
        <v>2021421</v>
      </c>
      <c r="BG144" s="4">
        <v>2021421</v>
      </c>
      <c r="BH144" s="4">
        <v>2021421</v>
      </c>
      <c r="BI144" s="4">
        <v>2021421</v>
      </c>
      <c r="BJ144" s="4">
        <v>2021421</v>
      </c>
      <c r="BK144" s="4">
        <v>2021421</v>
      </c>
      <c r="BL144" s="4">
        <v>2021421</v>
      </c>
      <c r="BM144" s="4">
        <v>2021421</v>
      </c>
      <c r="BN144" s="4">
        <v>2021421</v>
      </c>
      <c r="BO144" s="4">
        <v>2021421</v>
      </c>
      <c r="BP144" s="4">
        <v>2021421</v>
      </c>
      <c r="BQ144" s="4">
        <v>2021421</v>
      </c>
      <c r="BR144" s="4">
        <v>2021421</v>
      </c>
      <c r="BS144" s="4">
        <v>2021421</v>
      </c>
      <c r="BT144" s="4">
        <v>2021421</v>
      </c>
    </row>
    <row r="145" spans="1:72" x14ac:dyDescent="0.25">
      <c r="A145" s="1" t="s">
        <v>144</v>
      </c>
      <c r="B145" s="4">
        <v>14098</v>
      </c>
      <c r="C145" s="4">
        <v>14098</v>
      </c>
      <c r="D145" s="4">
        <v>14098</v>
      </c>
      <c r="E145" s="4">
        <v>14098</v>
      </c>
      <c r="F145" s="4">
        <v>14098</v>
      </c>
      <c r="G145" s="4">
        <v>14098</v>
      </c>
      <c r="H145" s="4">
        <v>14098</v>
      </c>
      <c r="I145" s="4">
        <v>14098</v>
      </c>
      <c r="J145" s="4">
        <v>14098</v>
      </c>
      <c r="K145" s="4">
        <v>14098</v>
      </c>
      <c r="L145" s="4">
        <v>14098</v>
      </c>
      <c r="M145" s="4">
        <v>14098</v>
      </c>
      <c r="N145" s="4">
        <v>14098</v>
      </c>
      <c r="O145" s="4">
        <v>14098</v>
      </c>
      <c r="P145" s="4">
        <v>14098</v>
      </c>
      <c r="Q145" s="4">
        <v>14098</v>
      </c>
      <c r="R145" s="4">
        <v>14098</v>
      </c>
      <c r="S145" s="4">
        <v>14098</v>
      </c>
      <c r="T145" s="4">
        <v>14098</v>
      </c>
      <c r="U145" s="4">
        <v>14098</v>
      </c>
      <c r="V145" s="4">
        <v>14098</v>
      </c>
      <c r="W145" s="4">
        <v>14098</v>
      </c>
      <c r="X145" s="4">
        <v>14098</v>
      </c>
      <c r="Y145" s="4">
        <v>14098</v>
      </c>
      <c r="Z145" s="4">
        <v>14098</v>
      </c>
      <c r="AA145" s="4">
        <v>14098</v>
      </c>
      <c r="AB145" s="4">
        <v>14098</v>
      </c>
      <c r="AC145" s="4">
        <v>14098</v>
      </c>
      <c r="AD145" s="4">
        <v>14098</v>
      </c>
      <c r="AE145" s="4">
        <v>14098</v>
      </c>
      <c r="AF145" s="4">
        <v>14098</v>
      </c>
      <c r="AG145" s="4">
        <v>14098</v>
      </c>
      <c r="AH145" s="4">
        <v>14098</v>
      </c>
      <c r="AI145" s="4">
        <v>14098</v>
      </c>
      <c r="AJ145" s="4">
        <v>14098</v>
      </c>
      <c r="AK145" s="4">
        <v>14098</v>
      </c>
      <c r="AL145" s="4">
        <v>14098</v>
      </c>
      <c r="AM145" s="4">
        <v>14098</v>
      </c>
      <c r="AN145" s="4">
        <v>14098</v>
      </c>
      <c r="AO145" s="4">
        <v>14098</v>
      </c>
      <c r="AP145" s="4">
        <v>14098</v>
      </c>
      <c r="AQ145" s="4">
        <v>14098</v>
      </c>
      <c r="AR145" s="4">
        <v>14098</v>
      </c>
      <c r="AS145" s="4">
        <v>14098</v>
      </c>
      <c r="AT145" s="4">
        <v>14098</v>
      </c>
      <c r="AU145" s="4">
        <v>14098</v>
      </c>
      <c r="AV145" s="4">
        <v>14098</v>
      </c>
      <c r="AW145" s="4">
        <v>14098</v>
      </c>
      <c r="AX145" s="4">
        <v>14098</v>
      </c>
      <c r="AY145" s="4">
        <v>14098</v>
      </c>
      <c r="AZ145" s="4">
        <v>14098</v>
      </c>
      <c r="BA145" s="4">
        <v>14098</v>
      </c>
      <c r="BB145" s="4">
        <v>14098</v>
      </c>
      <c r="BC145" s="4">
        <v>14098</v>
      </c>
      <c r="BD145" s="4">
        <v>14098</v>
      </c>
      <c r="BE145" s="4">
        <v>14098</v>
      </c>
      <c r="BF145" s="4">
        <v>14098</v>
      </c>
      <c r="BG145" s="4">
        <v>14098</v>
      </c>
      <c r="BH145" s="4">
        <v>14098</v>
      </c>
      <c r="BI145" s="4">
        <v>14098</v>
      </c>
      <c r="BJ145" s="4">
        <v>14098</v>
      </c>
      <c r="BK145" s="4">
        <v>14098</v>
      </c>
      <c r="BL145" s="4">
        <v>14098</v>
      </c>
      <c r="BM145" s="4">
        <v>14098</v>
      </c>
      <c r="BN145" s="4">
        <v>14098</v>
      </c>
      <c r="BO145" s="4">
        <v>14098</v>
      </c>
      <c r="BP145" s="4">
        <v>14098</v>
      </c>
      <c r="BQ145" s="4">
        <v>14098</v>
      </c>
      <c r="BR145" s="4">
        <v>14098</v>
      </c>
      <c r="BS145" s="4">
        <v>14098</v>
      </c>
      <c r="BT145" s="4">
        <v>14098</v>
      </c>
    </row>
    <row r="146" spans="1:72" x14ac:dyDescent="0.25">
      <c r="A146" s="1" t="s">
        <v>145</v>
      </c>
      <c r="B146" s="4">
        <v>0</v>
      </c>
      <c r="C146" s="4">
        <v>0</v>
      </c>
      <c r="D146" s="4">
        <v>0</v>
      </c>
      <c r="E146" s="4">
        <v>0</v>
      </c>
      <c r="F146" s="4">
        <v>0</v>
      </c>
      <c r="G146" s="4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  <c r="S146" s="4">
        <v>0</v>
      </c>
      <c r="T146" s="4">
        <v>0</v>
      </c>
      <c r="U146" s="4">
        <v>0</v>
      </c>
      <c r="V146" s="4">
        <v>0</v>
      </c>
      <c r="W146" s="4">
        <v>0</v>
      </c>
      <c r="X146" s="4">
        <v>0</v>
      </c>
      <c r="Y146" s="4">
        <v>0</v>
      </c>
      <c r="Z146" s="4">
        <v>0</v>
      </c>
      <c r="AA146" s="4">
        <v>0</v>
      </c>
      <c r="AB146" s="4">
        <v>0</v>
      </c>
      <c r="AC146" s="4">
        <v>0</v>
      </c>
      <c r="AD146" s="4">
        <v>0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4">
        <v>0</v>
      </c>
      <c r="AQ146" s="4">
        <v>0</v>
      </c>
      <c r="AR146" s="4">
        <v>0</v>
      </c>
      <c r="AS146" s="4">
        <v>0</v>
      </c>
      <c r="AT146" s="4">
        <v>0</v>
      </c>
      <c r="AU146" s="4">
        <v>0</v>
      </c>
      <c r="AV146" s="4">
        <v>0</v>
      </c>
      <c r="AW146" s="4">
        <v>0</v>
      </c>
      <c r="AX146" s="4">
        <v>0</v>
      </c>
      <c r="AY146" s="4">
        <v>0</v>
      </c>
      <c r="AZ146" s="4">
        <v>0</v>
      </c>
      <c r="BA146" s="4">
        <v>0</v>
      </c>
      <c r="BB146" s="4">
        <v>0</v>
      </c>
      <c r="BC146" s="4">
        <v>0</v>
      </c>
      <c r="BD146" s="4">
        <v>0</v>
      </c>
      <c r="BE146" s="4">
        <v>0</v>
      </c>
      <c r="BF146" s="4">
        <v>0</v>
      </c>
      <c r="BG146" s="4">
        <v>0</v>
      </c>
      <c r="BH146" s="4">
        <v>0</v>
      </c>
      <c r="BI146" s="4">
        <v>0</v>
      </c>
      <c r="BJ146" s="4">
        <v>0</v>
      </c>
      <c r="BK146" s="4">
        <v>0</v>
      </c>
      <c r="BL146" s="4">
        <v>0</v>
      </c>
      <c r="BM146" s="4">
        <v>0</v>
      </c>
      <c r="BN146" s="4">
        <v>0</v>
      </c>
      <c r="BO146" s="4">
        <v>0</v>
      </c>
      <c r="BP146" s="4">
        <v>0</v>
      </c>
      <c r="BQ146" s="4">
        <v>0</v>
      </c>
      <c r="BR146" s="4">
        <v>0</v>
      </c>
      <c r="BS146" s="4">
        <v>0</v>
      </c>
      <c r="BT146" s="4">
        <v>0</v>
      </c>
    </row>
    <row r="147" spans="1:72" x14ac:dyDescent="0.25">
      <c r="A147" s="1" t="s">
        <v>146</v>
      </c>
      <c r="B147" s="4">
        <v>0</v>
      </c>
      <c r="C147" s="4">
        <v>0</v>
      </c>
      <c r="D147" s="4">
        <v>0</v>
      </c>
      <c r="E147" s="4">
        <v>0</v>
      </c>
      <c r="F147" s="4">
        <v>0</v>
      </c>
      <c r="G147" s="4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  <c r="S147" s="4">
        <v>0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4">
        <v>0</v>
      </c>
      <c r="Z147" s="4">
        <v>0</v>
      </c>
      <c r="AA147" s="4">
        <v>0</v>
      </c>
      <c r="AB147" s="4">
        <v>0</v>
      </c>
      <c r="AC147" s="4">
        <v>0</v>
      </c>
      <c r="AD147" s="4">
        <v>0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4">
        <v>0</v>
      </c>
      <c r="AQ147" s="4">
        <v>0</v>
      </c>
      <c r="AR147" s="4">
        <v>0</v>
      </c>
      <c r="AS147" s="4">
        <v>0</v>
      </c>
      <c r="AT147" s="4">
        <v>0</v>
      </c>
      <c r="AU147" s="4">
        <v>0</v>
      </c>
      <c r="AV147" s="4">
        <v>0</v>
      </c>
      <c r="AW147" s="4">
        <v>0</v>
      </c>
      <c r="AX147" s="4">
        <v>0</v>
      </c>
      <c r="AY147" s="4">
        <v>0</v>
      </c>
      <c r="AZ147" s="4">
        <v>0</v>
      </c>
      <c r="BA147" s="4">
        <v>0</v>
      </c>
      <c r="BB147" s="4">
        <v>0</v>
      </c>
      <c r="BC147" s="4">
        <v>0</v>
      </c>
      <c r="BD147" s="4">
        <v>0</v>
      </c>
      <c r="BE147" s="4">
        <v>0</v>
      </c>
      <c r="BF147" s="4">
        <v>0</v>
      </c>
      <c r="BG147" s="4">
        <v>0</v>
      </c>
      <c r="BH147" s="4">
        <v>0</v>
      </c>
      <c r="BI147" s="4">
        <v>0</v>
      </c>
      <c r="BJ147" s="4">
        <v>0</v>
      </c>
      <c r="BK147" s="4">
        <v>0</v>
      </c>
      <c r="BL147" s="4">
        <v>0</v>
      </c>
      <c r="BM147" s="4">
        <v>0</v>
      </c>
      <c r="BN147" s="4">
        <v>0</v>
      </c>
      <c r="BO147" s="4">
        <v>0</v>
      </c>
      <c r="BP147" s="4">
        <v>0</v>
      </c>
      <c r="BQ147" s="4">
        <v>0</v>
      </c>
      <c r="BR147" s="4">
        <v>0</v>
      </c>
      <c r="BS147" s="4">
        <v>0</v>
      </c>
      <c r="BT147" s="4">
        <v>0</v>
      </c>
    </row>
    <row r="148" spans="1:72" x14ac:dyDescent="0.25">
      <c r="A148" s="1" t="s">
        <v>147</v>
      </c>
      <c r="B148" s="4">
        <v>0</v>
      </c>
      <c r="C148" s="4">
        <v>0</v>
      </c>
      <c r="D148" s="4">
        <v>0</v>
      </c>
      <c r="E148" s="4">
        <v>0</v>
      </c>
      <c r="F148" s="4">
        <v>0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4">
        <v>0</v>
      </c>
      <c r="W148" s="4">
        <v>0</v>
      </c>
      <c r="X148" s="4">
        <v>0</v>
      </c>
      <c r="Y148" s="4">
        <v>0</v>
      </c>
      <c r="Z148" s="4">
        <v>0</v>
      </c>
      <c r="AA148" s="4">
        <v>0</v>
      </c>
      <c r="AB148" s="4">
        <v>0</v>
      </c>
      <c r="AC148" s="4">
        <v>0</v>
      </c>
      <c r="AD148" s="4">
        <v>0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4">
        <v>0</v>
      </c>
      <c r="AQ148" s="4">
        <v>0</v>
      </c>
      <c r="AR148" s="4">
        <v>0</v>
      </c>
      <c r="AS148" s="4">
        <v>0</v>
      </c>
      <c r="AT148" s="4">
        <v>0</v>
      </c>
      <c r="AU148" s="4">
        <v>0</v>
      </c>
      <c r="AV148" s="4">
        <v>0</v>
      </c>
      <c r="AW148" s="4">
        <v>0</v>
      </c>
      <c r="AX148" s="4">
        <v>0</v>
      </c>
      <c r="AY148" s="4">
        <v>0</v>
      </c>
      <c r="AZ148" s="4">
        <v>0</v>
      </c>
      <c r="BA148" s="4">
        <v>0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G148" s="4">
        <v>0</v>
      </c>
      <c r="BH148" s="4">
        <v>0</v>
      </c>
      <c r="BI148" s="4">
        <v>0</v>
      </c>
      <c r="BJ148" s="4">
        <v>0</v>
      </c>
      <c r="BK148" s="4">
        <v>0</v>
      </c>
      <c r="BL148" s="4">
        <v>0</v>
      </c>
      <c r="BM148" s="4">
        <v>0</v>
      </c>
      <c r="BN148" s="4">
        <v>0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</row>
    <row r="149" spans="1:72" x14ac:dyDescent="0.25">
      <c r="A149" s="1" t="s">
        <v>148</v>
      </c>
      <c r="B149" s="4">
        <v>1855</v>
      </c>
      <c r="C149" s="4">
        <v>1856</v>
      </c>
      <c r="D149" s="4">
        <v>1857</v>
      </c>
      <c r="E149" s="4">
        <v>1858</v>
      </c>
      <c r="F149" s="4">
        <v>1859</v>
      </c>
      <c r="G149" s="4">
        <v>1860</v>
      </c>
      <c r="H149" s="4">
        <v>1861</v>
      </c>
      <c r="I149" s="4">
        <v>1862</v>
      </c>
      <c r="J149" s="4">
        <v>1863</v>
      </c>
      <c r="K149" s="4">
        <v>1864</v>
      </c>
      <c r="L149" s="4">
        <v>1865</v>
      </c>
      <c r="M149" s="4">
        <v>1866</v>
      </c>
      <c r="N149" s="4">
        <v>1867</v>
      </c>
      <c r="O149" s="4">
        <v>1868</v>
      </c>
      <c r="P149" s="4">
        <v>1869</v>
      </c>
      <c r="Q149" s="4">
        <v>1870</v>
      </c>
      <c r="R149" s="4">
        <v>1871</v>
      </c>
      <c r="S149" s="4">
        <v>1872</v>
      </c>
      <c r="T149" s="4">
        <v>1873</v>
      </c>
      <c r="U149" s="4">
        <v>1874</v>
      </c>
      <c r="V149" s="4">
        <v>1875</v>
      </c>
      <c r="W149" s="4">
        <v>1876</v>
      </c>
      <c r="X149" s="4">
        <v>1877</v>
      </c>
      <c r="Y149" s="4">
        <v>1878</v>
      </c>
      <c r="Z149" s="4">
        <v>1879</v>
      </c>
      <c r="AA149" s="4">
        <v>1880</v>
      </c>
      <c r="AB149" s="4">
        <v>1881</v>
      </c>
      <c r="AC149" s="4">
        <v>1882</v>
      </c>
      <c r="AD149" s="4">
        <v>1883</v>
      </c>
      <c r="AE149" s="4">
        <v>1884</v>
      </c>
      <c r="AF149" s="4">
        <v>1885</v>
      </c>
      <c r="AG149" s="4">
        <v>1886</v>
      </c>
      <c r="AH149" s="4">
        <v>1887</v>
      </c>
      <c r="AI149" s="4">
        <v>1888</v>
      </c>
      <c r="AJ149" s="4">
        <v>1889</v>
      </c>
      <c r="AK149" s="4">
        <v>1890</v>
      </c>
      <c r="AL149" s="4">
        <v>1891</v>
      </c>
      <c r="AM149" s="4">
        <v>1892</v>
      </c>
      <c r="AN149" s="4">
        <v>1893</v>
      </c>
      <c r="AO149" s="4">
        <v>1894</v>
      </c>
      <c r="AP149" s="4">
        <v>1895</v>
      </c>
      <c r="AQ149" s="4">
        <v>1896</v>
      </c>
      <c r="AR149" s="4">
        <v>1897</v>
      </c>
      <c r="AS149" s="4">
        <v>1898</v>
      </c>
      <c r="AT149" s="4">
        <v>1899</v>
      </c>
      <c r="AU149" s="4">
        <v>1900</v>
      </c>
      <c r="AV149" s="4">
        <v>1901</v>
      </c>
      <c r="AW149" s="4">
        <v>1902</v>
      </c>
      <c r="AX149" s="4">
        <v>1903</v>
      </c>
      <c r="AY149" s="4">
        <v>1904</v>
      </c>
      <c r="AZ149" s="4">
        <v>1905</v>
      </c>
      <c r="BA149" s="4">
        <v>1906</v>
      </c>
      <c r="BB149" s="4">
        <v>1907</v>
      </c>
      <c r="BC149" s="4">
        <v>1908</v>
      </c>
      <c r="BD149" s="4">
        <v>1909</v>
      </c>
      <c r="BE149" s="4">
        <v>1910</v>
      </c>
      <c r="BF149" s="4">
        <v>1911</v>
      </c>
      <c r="BG149" s="4">
        <v>1912</v>
      </c>
      <c r="BH149" s="4">
        <v>1913</v>
      </c>
      <c r="BI149" s="4">
        <v>1914</v>
      </c>
      <c r="BJ149" s="4">
        <v>1915</v>
      </c>
      <c r="BK149" s="4">
        <v>1916</v>
      </c>
      <c r="BL149" s="4">
        <v>1917</v>
      </c>
      <c r="BM149" s="4">
        <v>1918</v>
      </c>
      <c r="BN149" s="4">
        <v>1919</v>
      </c>
      <c r="BO149" s="4">
        <v>1920</v>
      </c>
      <c r="BP149" s="4">
        <v>1921</v>
      </c>
      <c r="BQ149" s="4">
        <v>1922</v>
      </c>
      <c r="BR149" s="4">
        <v>1923</v>
      </c>
      <c r="BS149" s="4">
        <v>1924</v>
      </c>
      <c r="BT149" s="4">
        <v>1925</v>
      </c>
    </row>
    <row r="150" spans="1:72" x14ac:dyDescent="0.25">
      <c r="A150" s="1" t="s">
        <v>149</v>
      </c>
      <c r="B150" s="4">
        <v>0</v>
      </c>
      <c r="C150" s="4">
        <v>0</v>
      </c>
      <c r="D150" s="4">
        <v>0</v>
      </c>
      <c r="E150" s="4">
        <v>0</v>
      </c>
      <c r="F150" s="4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4">
        <v>0</v>
      </c>
      <c r="Z150" s="4">
        <v>0</v>
      </c>
      <c r="AA150" s="4">
        <v>0</v>
      </c>
      <c r="AB150" s="4">
        <v>0</v>
      </c>
      <c r="AC150" s="4">
        <v>0</v>
      </c>
      <c r="AD150" s="4">
        <v>0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4">
        <v>0</v>
      </c>
      <c r="AQ150" s="4">
        <v>0</v>
      </c>
      <c r="AR150" s="4">
        <v>0</v>
      </c>
      <c r="AS150" s="4">
        <v>0</v>
      </c>
      <c r="AT150" s="4">
        <v>0</v>
      </c>
      <c r="AU150" s="4">
        <v>0</v>
      </c>
      <c r="AV150" s="4">
        <v>0</v>
      </c>
      <c r="AW150" s="4">
        <v>0</v>
      </c>
      <c r="AX150" s="4">
        <v>0</v>
      </c>
      <c r="AY150" s="4">
        <v>0</v>
      </c>
      <c r="AZ150" s="4">
        <v>0</v>
      </c>
      <c r="BA150" s="4">
        <v>0</v>
      </c>
      <c r="BB150" s="4">
        <v>0</v>
      </c>
      <c r="BC150" s="4">
        <v>0</v>
      </c>
      <c r="BD150" s="4">
        <v>0</v>
      </c>
      <c r="BE150" s="4">
        <v>0</v>
      </c>
      <c r="BF150" s="4">
        <v>0</v>
      </c>
      <c r="BG150" s="4">
        <v>0</v>
      </c>
      <c r="BH150" s="4">
        <v>0</v>
      </c>
      <c r="BI150" s="4">
        <v>0</v>
      </c>
      <c r="BJ150" s="4">
        <v>0</v>
      </c>
      <c r="BK150" s="4">
        <v>0</v>
      </c>
      <c r="BL150" s="4">
        <v>0</v>
      </c>
      <c r="BM150" s="4">
        <v>0</v>
      </c>
      <c r="BN150" s="4">
        <v>0</v>
      </c>
      <c r="BO150" s="4">
        <v>0</v>
      </c>
      <c r="BP150" s="4">
        <v>0</v>
      </c>
      <c r="BQ150" s="4">
        <v>0</v>
      </c>
      <c r="BR150" s="4">
        <v>0</v>
      </c>
      <c r="BS150" s="4">
        <v>0</v>
      </c>
      <c r="BT150" s="4">
        <v>0</v>
      </c>
    </row>
    <row r="151" spans="1:72" x14ac:dyDescent="0.25">
      <c r="A151" s="1" t="s">
        <v>150</v>
      </c>
      <c r="B151" s="4">
        <v>1067583</v>
      </c>
      <c r="C151" s="4">
        <v>1067583</v>
      </c>
      <c r="D151" s="4">
        <v>1067583</v>
      </c>
      <c r="E151" s="4">
        <v>1067583</v>
      </c>
      <c r="F151" s="4">
        <v>1067583</v>
      </c>
      <c r="G151" s="4">
        <v>1067583</v>
      </c>
      <c r="H151" s="4">
        <v>1067583</v>
      </c>
      <c r="I151" s="4">
        <v>1067583</v>
      </c>
      <c r="J151" s="4">
        <v>1067583</v>
      </c>
      <c r="K151" s="4">
        <v>1067583</v>
      </c>
      <c r="L151" s="4">
        <v>1067583</v>
      </c>
      <c r="M151" s="4">
        <v>1067583</v>
      </c>
      <c r="N151" s="4">
        <v>1067583</v>
      </c>
      <c r="O151" s="4">
        <v>1067583</v>
      </c>
      <c r="P151" s="4">
        <v>1067583</v>
      </c>
      <c r="Q151" s="4">
        <v>1067583</v>
      </c>
      <c r="R151" s="4">
        <v>1067583</v>
      </c>
      <c r="S151" s="4">
        <v>1067583</v>
      </c>
      <c r="T151" s="4">
        <v>1067583</v>
      </c>
      <c r="U151" s="4">
        <v>1067583</v>
      </c>
      <c r="V151" s="4">
        <v>1067583</v>
      </c>
      <c r="W151" s="4">
        <v>1067583</v>
      </c>
      <c r="X151" s="4">
        <v>1067583</v>
      </c>
      <c r="Y151" s="4">
        <v>1067583</v>
      </c>
      <c r="Z151" s="4">
        <v>1067583</v>
      </c>
      <c r="AA151" s="4">
        <v>1067583</v>
      </c>
      <c r="AB151" s="4">
        <v>1067583</v>
      </c>
      <c r="AC151" s="4">
        <v>1067583</v>
      </c>
      <c r="AD151" s="4">
        <v>1067583</v>
      </c>
      <c r="AE151" s="4">
        <v>1067583</v>
      </c>
      <c r="AF151" s="4">
        <v>1067583</v>
      </c>
      <c r="AG151" s="4">
        <v>1067583</v>
      </c>
      <c r="AH151" s="4">
        <v>1067583</v>
      </c>
      <c r="AI151" s="4">
        <v>1067583</v>
      </c>
      <c r="AJ151" s="4">
        <v>1067583</v>
      </c>
      <c r="AK151" s="4">
        <v>1067583</v>
      </c>
      <c r="AL151" s="4">
        <v>1067583</v>
      </c>
      <c r="AM151" s="4">
        <v>1067583</v>
      </c>
      <c r="AN151" s="4">
        <v>1067583</v>
      </c>
      <c r="AO151" s="4">
        <v>1067583</v>
      </c>
      <c r="AP151" s="4">
        <v>1067583</v>
      </c>
      <c r="AQ151" s="4">
        <v>1067583</v>
      </c>
      <c r="AR151" s="4">
        <v>1067583</v>
      </c>
      <c r="AS151" s="4">
        <v>1067583</v>
      </c>
      <c r="AT151" s="4">
        <v>1067583</v>
      </c>
      <c r="AU151" s="4">
        <v>1067583</v>
      </c>
      <c r="AV151" s="4">
        <v>1067583</v>
      </c>
      <c r="AW151" s="4">
        <v>1067583</v>
      </c>
      <c r="AX151" s="4">
        <v>1067583</v>
      </c>
      <c r="AY151" s="4">
        <v>1067583</v>
      </c>
      <c r="AZ151" s="4">
        <v>1067583</v>
      </c>
      <c r="BA151" s="4">
        <v>1067583</v>
      </c>
      <c r="BB151" s="4">
        <v>1067583</v>
      </c>
      <c r="BC151" s="4">
        <v>1067583</v>
      </c>
      <c r="BD151" s="4">
        <v>1067583</v>
      </c>
      <c r="BE151" s="4">
        <v>1067583</v>
      </c>
      <c r="BF151" s="4">
        <v>1067583</v>
      </c>
      <c r="BG151" s="4">
        <v>1067583</v>
      </c>
      <c r="BH151" s="4">
        <v>1067583</v>
      </c>
      <c r="BI151" s="4">
        <v>1067583</v>
      </c>
      <c r="BJ151" s="4">
        <v>1067583</v>
      </c>
      <c r="BK151" s="4">
        <v>1067583</v>
      </c>
      <c r="BL151" s="4">
        <v>1067583</v>
      </c>
      <c r="BM151" s="4">
        <v>1067583</v>
      </c>
      <c r="BN151" s="4">
        <v>1067583</v>
      </c>
      <c r="BO151" s="4">
        <v>1067583</v>
      </c>
      <c r="BP151" s="4">
        <v>1067583</v>
      </c>
      <c r="BQ151" s="4">
        <v>1067583</v>
      </c>
      <c r="BR151" s="4">
        <v>1067583</v>
      </c>
      <c r="BS151" s="4">
        <v>1067583</v>
      </c>
      <c r="BT151" s="4">
        <v>1067583</v>
      </c>
    </row>
    <row r="152" spans="1:72" x14ac:dyDescent="0.25">
      <c r="A152" s="1" t="s">
        <v>151</v>
      </c>
      <c r="B152" s="4">
        <v>31014</v>
      </c>
      <c r="C152" s="4">
        <v>31014</v>
      </c>
      <c r="D152" s="4">
        <v>31014</v>
      </c>
      <c r="E152" s="4">
        <v>31014</v>
      </c>
      <c r="F152" s="4">
        <v>31014</v>
      </c>
      <c r="G152" s="4">
        <v>31014</v>
      </c>
      <c r="H152" s="4">
        <v>31014</v>
      </c>
      <c r="I152" s="4">
        <v>31014</v>
      </c>
      <c r="J152" s="4">
        <v>31014</v>
      </c>
      <c r="K152" s="4">
        <v>31014</v>
      </c>
      <c r="L152" s="4">
        <v>31014</v>
      </c>
      <c r="M152" s="4">
        <v>31014</v>
      </c>
      <c r="N152" s="4">
        <v>31014</v>
      </c>
      <c r="O152" s="4">
        <v>31014</v>
      </c>
      <c r="P152" s="4">
        <v>31014</v>
      </c>
      <c r="Q152" s="4">
        <v>31014</v>
      </c>
      <c r="R152" s="4">
        <v>31014</v>
      </c>
      <c r="S152" s="4">
        <v>31014</v>
      </c>
      <c r="T152" s="4">
        <v>31014</v>
      </c>
      <c r="U152" s="4">
        <v>31014</v>
      </c>
      <c r="V152" s="4">
        <v>31014</v>
      </c>
      <c r="W152" s="4">
        <v>31014</v>
      </c>
      <c r="X152" s="4">
        <v>31014</v>
      </c>
      <c r="Y152" s="4">
        <v>31014</v>
      </c>
      <c r="Z152" s="4">
        <v>31014</v>
      </c>
      <c r="AA152" s="4">
        <v>31014</v>
      </c>
      <c r="AB152" s="4">
        <v>31014</v>
      </c>
      <c r="AC152" s="4">
        <v>31014</v>
      </c>
      <c r="AD152" s="4">
        <v>31014</v>
      </c>
      <c r="AE152" s="4">
        <v>31014</v>
      </c>
      <c r="AF152" s="4">
        <v>31014</v>
      </c>
      <c r="AG152" s="4">
        <v>31014</v>
      </c>
      <c r="AH152" s="4">
        <v>31014</v>
      </c>
      <c r="AI152" s="4">
        <v>31014</v>
      </c>
      <c r="AJ152" s="4">
        <v>31014</v>
      </c>
      <c r="AK152" s="4">
        <v>31014</v>
      </c>
      <c r="AL152" s="4">
        <v>31014</v>
      </c>
      <c r="AM152" s="4">
        <v>31014</v>
      </c>
      <c r="AN152" s="4">
        <v>31014</v>
      </c>
      <c r="AO152" s="4">
        <v>31014</v>
      </c>
      <c r="AP152" s="4">
        <v>31014</v>
      </c>
      <c r="AQ152" s="4">
        <v>31014</v>
      </c>
      <c r="AR152" s="4">
        <v>31014</v>
      </c>
      <c r="AS152" s="4">
        <v>31014</v>
      </c>
      <c r="AT152" s="4">
        <v>31014</v>
      </c>
      <c r="AU152" s="4">
        <v>31014</v>
      </c>
      <c r="AV152" s="4">
        <v>31014</v>
      </c>
      <c r="AW152" s="4">
        <v>31014</v>
      </c>
      <c r="AX152" s="4">
        <v>31014</v>
      </c>
      <c r="AY152" s="4">
        <v>31014</v>
      </c>
      <c r="AZ152" s="4">
        <v>31014</v>
      </c>
      <c r="BA152" s="4">
        <v>31014</v>
      </c>
      <c r="BB152" s="4">
        <v>31014</v>
      </c>
      <c r="BC152" s="4">
        <v>31014</v>
      </c>
      <c r="BD152" s="4">
        <v>31014</v>
      </c>
      <c r="BE152" s="4">
        <v>31014</v>
      </c>
      <c r="BF152" s="4">
        <v>31014</v>
      </c>
      <c r="BG152" s="4">
        <v>31014</v>
      </c>
      <c r="BH152" s="4">
        <v>31014</v>
      </c>
      <c r="BI152" s="4">
        <v>31014</v>
      </c>
      <c r="BJ152" s="4">
        <v>31014</v>
      </c>
      <c r="BK152" s="4">
        <v>31014</v>
      </c>
      <c r="BL152" s="4">
        <v>31014</v>
      </c>
      <c r="BM152" s="4">
        <v>31014</v>
      </c>
      <c r="BN152" s="4">
        <v>31014</v>
      </c>
      <c r="BO152" s="4">
        <v>31014</v>
      </c>
      <c r="BP152" s="4">
        <v>31014</v>
      </c>
      <c r="BQ152" s="4">
        <v>31014</v>
      </c>
      <c r="BR152" s="4">
        <v>31014</v>
      </c>
      <c r="BS152" s="4">
        <v>31014</v>
      </c>
      <c r="BT152" s="4">
        <v>31014</v>
      </c>
    </row>
    <row r="153" spans="1:72" x14ac:dyDescent="0.25">
      <c r="A153" s="1" t="s">
        <v>152</v>
      </c>
      <c r="B153" s="4">
        <v>75187</v>
      </c>
      <c r="C153" s="4">
        <v>75187</v>
      </c>
      <c r="D153" s="4">
        <v>75187</v>
      </c>
      <c r="E153" s="4">
        <v>75187</v>
      </c>
      <c r="F153" s="4">
        <v>75187</v>
      </c>
      <c r="G153" s="4">
        <v>75187</v>
      </c>
      <c r="H153" s="4">
        <v>75187</v>
      </c>
      <c r="I153" s="4">
        <v>75187</v>
      </c>
      <c r="J153" s="4">
        <v>75187</v>
      </c>
      <c r="K153" s="4">
        <v>75187</v>
      </c>
      <c r="L153" s="4">
        <v>75187</v>
      </c>
      <c r="M153" s="4">
        <v>75187</v>
      </c>
      <c r="N153" s="4">
        <v>75187</v>
      </c>
      <c r="O153" s="4">
        <v>75187</v>
      </c>
      <c r="P153" s="4">
        <v>75187</v>
      </c>
      <c r="Q153" s="4">
        <v>75187</v>
      </c>
      <c r="R153" s="4">
        <v>75187</v>
      </c>
      <c r="S153" s="4">
        <v>75187</v>
      </c>
      <c r="T153" s="4">
        <v>75187</v>
      </c>
      <c r="U153" s="4">
        <v>75187</v>
      </c>
      <c r="V153" s="4">
        <v>75187</v>
      </c>
      <c r="W153" s="4">
        <v>75187</v>
      </c>
      <c r="X153" s="4">
        <v>75187</v>
      </c>
      <c r="Y153" s="4">
        <v>75187</v>
      </c>
      <c r="Z153" s="4">
        <v>75187</v>
      </c>
      <c r="AA153" s="4">
        <v>75187</v>
      </c>
      <c r="AB153" s="4">
        <v>75187</v>
      </c>
      <c r="AC153" s="4">
        <v>75187</v>
      </c>
      <c r="AD153" s="4">
        <v>75187</v>
      </c>
      <c r="AE153" s="4">
        <v>75187</v>
      </c>
      <c r="AF153" s="4">
        <v>75187</v>
      </c>
      <c r="AG153" s="4">
        <v>75187</v>
      </c>
      <c r="AH153" s="4">
        <v>75187</v>
      </c>
      <c r="AI153" s="4">
        <v>75187</v>
      </c>
      <c r="AJ153" s="4">
        <v>75187</v>
      </c>
      <c r="AK153" s="4">
        <v>75187</v>
      </c>
      <c r="AL153" s="4">
        <v>75187</v>
      </c>
      <c r="AM153" s="4">
        <v>75187</v>
      </c>
      <c r="AN153" s="4">
        <v>75187</v>
      </c>
      <c r="AO153" s="4">
        <v>75187</v>
      </c>
      <c r="AP153" s="4">
        <v>75187</v>
      </c>
      <c r="AQ153" s="4">
        <v>75187</v>
      </c>
      <c r="AR153" s="4">
        <v>75187</v>
      </c>
      <c r="AS153" s="4">
        <v>75187</v>
      </c>
      <c r="AT153" s="4">
        <v>75187</v>
      </c>
      <c r="AU153" s="4">
        <v>75187</v>
      </c>
      <c r="AV153" s="4">
        <v>75187</v>
      </c>
      <c r="AW153" s="4">
        <v>75187</v>
      </c>
      <c r="AX153" s="4">
        <v>75187</v>
      </c>
      <c r="AY153" s="4">
        <v>75187</v>
      </c>
      <c r="AZ153" s="4">
        <v>75187</v>
      </c>
      <c r="BA153" s="4">
        <v>75187</v>
      </c>
      <c r="BB153" s="4">
        <v>75187</v>
      </c>
      <c r="BC153" s="4">
        <v>75187</v>
      </c>
      <c r="BD153" s="4">
        <v>75187</v>
      </c>
      <c r="BE153" s="4">
        <v>75187</v>
      </c>
      <c r="BF153" s="4">
        <v>75187</v>
      </c>
      <c r="BG153" s="4">
        <v>75187</v>
      </c>
      <c r="BH153" s="4">
        <v>75187</v>
      </c>
      <c r="BI153" s="4">
        <v>75187</v>
      </c>
      <c r="BJ153" s="4">
        <v>75187</v>
      </c>
      <c r="BK153" s="4">
        <v>75187</v>
      </c>
      <c r="BL153" s="4">
        <v>75187</v>
      </c>
      <c r="BM153" s="4">
        <v>75187</v>
      </c>
      <c r="BN153" s="4">
        <v>75187</v>
      </c>
      <c r="BO153" s="4">
        <v>75187</v>
      </c>
      <c r="BP153" s="4">
        <v>75187</v>
      </c>
      <c r="BQ153" s="4">
        <v>75187</v>
      </c>
      <c r="BR153" s="4">
        <v>75187</v>
      </c>
      <c r="BS153" s="4">
        <v>75187</v>
      </c>
      <c r="BT153" s="4">
        <v>75187</v>
      </c>
    </row>
    <row r="154" spans="1:72" x14ac:dyDescent="0.25">
      <c r="A154" s="1" t="s">
        <v>153</v>
      </c>
      <c r="B154" s="4">
        <v>2141</v>
      </c>
      <c r="C154" s="4">
        <v>2141</v>
      </c>
      <c r="D154" s="4">
        <v>2141</v>
      </c>
      <c r="E154" s="4">
        <v>2141</v>
      </c>
      <c r="F154" s="4">
        <v>2141</v>
      </c>
      <c r="G154" s="4">
        <v>2141</v>
      </c>
      <c r="H154" s="4">
        <v>2141</v>
      </c>
      <c r="I154" s="4">
        <v>2141</v>
      </c>
      <c r="J154" s="4">
        <v>2141</v>
      </c>
      <c r="K154" s="4">
        <v>2141</v>
      </c>
      <c r="L154" s="4">
        <v>2141</v>
      </c>
      <c r="M154" s="4">
        <v>2141</v>
      </c>
      <c r="N154" s="4">
        <v>2141</v>
      </c>
      <c r="O154" s="4">
        <v>2141</v>
      </c>
      <c r="P154" s="4">
        <v>2141</v>
      </c>
      <c r="Q154" s="4">
        <v>2141</v>
      </c>
      <c r="R154" s="4">
        <v>2141</v>
      </c>
      <c r="S154" s="4">
        <v>2141</v>
      </c>
      <c r="T154" s="4">
        <v>2141</v>
      </c>
      <c r="U154" s="4">
        <v>2141</v>
      </c>
      <c r="V154" s="4">
        <v>2141</v>
      </c>
      <c r="W154" s="4">
        <v>2141</v>
      </c>
      <c r="X154" s="4">
        <v>2141</v>
      </c>
      <c r="Y154" s="4">
        <v>2141</v>
      </c>
      <c r="Z154" s="4">
        <v>2141</v>
      </c>
      <c r="AA154" s="4">
        <v>2141</v>
      </c>
      <c r="AB154" s="4">
        <v>2141</v>
      </c>
      <c r="AC154" s="4">
        <v>2141</v>
      </c>
      <c r="AD154" s="4">
        <v>2141</v>
      </c>
      <c r="AE154" s="4">
        <v>2141</v>
      </c>
      <c r="AF154" s="4">
        <v>2141</v>
      </c>
      <c r="AG154" s="4">
        <v>2141</v>
      </c>
      <c r="AH154" s="4">
        <v>2141</v>
      </c>
      <c r="AI154" s="4">
        <v>2141</v>
      </c>
      <c r="AJ154" s="4">
        <v>2141</v>
      </c>
      <c r="AK154" s="4">
        <v>2141</v>
      </c>
      <c r="AL154" s="4">
        <v>2141</v>
      </c>
      <c r="AM154" s="4">
        <v>2141</v>
      </c>
      <c r="AN154" s="4">
        <v>2141</v>
      </c>
      <c r="AO154" s="4">
        <v>2141</v>
      </c>
      <c r="AP154" s="4">
        <v>2141</v>
      </c>
      <c r="AQ154" s="4">
        <v>2141</v>
      </c>
      <c r="AR154" s="4">
        <v>2141</v>
      </c>
      <c r="AS154" s="4">
        <v>2141</v>
      </c>
      <c r="AT154" s="4">
        <v>2141</v>
      </c>
      <c r="AU154" s="4">
        <v>2141</v>
      </c>
      <c r="AV154" s="4">
        <v>2141</v>
      </c>
      <c r="AW154" s="4">
        <v>2141</v>
      </c>
      <c r="AX154" s="4">
        <v>2141</v>
      </c>
      <c r="AY154" s="4">
        <v>2141</v>
      </c>
      <c r="AZ154" s="4">
        <v>2141</v>
      </c>
      <c r="BA154" s="4">
        <v>2141</v>
      </c>
      <c r="BB154" s="4">
        <v>2141</v>
      </c>
      <c r="BC154" s="4">
        <v>2141</v>
      </c>
      <c r="BD154" s="4">
        <v>2141</v>
      </c>
      <c r="BE154" s="4">
        <v>2141</v>
      </c>
      <c r="BF154" s="4">
        <v>2141</v>
      </c>
      <c r="BG154" s="4">
        <v>2141</v>
      </c>
      <c r="BH154" s="4">
        <v>2141</v>
      </c>
      <c r="BI154" s="4">
        <v>2141</v>
      </c>
      <c r="BJ154" s="4">
        <v>2141</v>
      </c>
      <c r="BK154" s="4">
        <v>2141</v>
      </c>
      <c r="BL154" s="4">
        <v>2141</v>
      </c>
      <c r="BM154" s="4">
        <v>2141</v>
      </c>
      <c r="BN154" s="4">
        <v>2141</v>
      </c>
      <c r="BO154" s="4">
        <v>2141</v>
      </c>
      <c r="BP154" s="4">
        <v>2141</v>
      </c>
      <c r="BQ154" s="4">
        <v>2141</v>
      </c>
      <c r="BR154" s="4">
        <v>2141</v>
      </c>
      <c r="BS154" s="4">
        <v>2141</v>
      </c>
      <c r="BT154" s="4">
        <v>2141</v>
      </c>
    </row>
    <row r="155" spans="1:72" x14ac:dyDescent="0.25">
      <c r="A155" s="1" t="s">
        <v>154</v>
      </c>
      <c r="B155" s="4">
        <v>3810</v>
      </c>
      <c r="C155" s="4">
        <v>3810</v>
      </c>
      <c r="D155" s="4">
        <v>3810</v>
      </c>
      <c r="E155" s="4">
        <v>3810</v>
      </c>
      <c r="F155" s="4">
        <v>3810</v>
      </c>
      <c r="G155" s="4">
        <v>3810</v>
      </c>
      <c r="H155" s="4">
        <v>3810</v>
      </c>
      <c r="I155" s="4">
        <v>3810</v>
      </c>
      <c r="J155" s="4">
        <v>3810</v>
      </c>
      <c r="K155" s="4">
        <v>3810</v>
      </c>
      <c r="L155" s="4">
        <v>3810</v>
      </c>
      <c r="M155" s="4">
        <v>3810</v>
      </c>
      <c r="N155" s="4">
        <v>3810</v>
      </c>
      <c r="O155" s="4">
        <v>3810</v>
      </c>
      <c r="P155" s="4">
        <v>3810</v>
      </c>
      <c r="Q155" s="4">
        <v>3810</v>
      </c>
      <c r="R155" s="4">
        <v>3810</v>
      </c>
      <c r="S155" s="4">
        <v>3810</v>
      </c>
      <c r="T155" s="4">
        <v>3810</v>
      </c>
      <c r="U155" s="4">
        <v>3810</v>
      </c>
      <c r="V155" s="4">
        <v>3810</v>
      </c>
      <c r="W155" s="4">
        <v>3810</v>
      </c>
      <c r="X155" s="4">
        <v>3810</v>
      </c>
      <c r="Y155" s="4">
        <v>3810</v>
      </c>
      <c r="Z155" s="4">
        <v>3810</v>
      </c>
      <c r="AA155" s="4">
        <v>3810</v>
      </c>
      <c r="AB155" s="4">
        <v>3810</v>
      </c>
      <c r="AC155" s="4">
        <v>3810</v>
      </c>
      <c r="AD155" s="4">
        <v>3810</v>
      </c>
      <c r="AE155" s="4">
        <v>3810</v>
      </c>
      <c r="AF155" s="4">
        <v>3810</v>
      </c>
      <c r="AG155" s="4">
        <v>3810</v>
      </c>
      <c r="AH155" s="4">
        <v>3810</v>
      </c>
      <c r="AI155" s="4">
        <v>3810</v>
      </c>
      <c r="AJ155" s="4">
        <v>3810</v>
      </c>
      <c r="AK155" s="4">
        <v>3810</v>
      </c>
      <c r="AL155" s="4">
        <v>3810</v>
      </c>
      <c r="AM155" s="4">
        <v>3810</v>
      </c>
      <c r="AN155" s="4">
        <v>3810</v>
      </c>
      <c r="AO155" s="4">
        <v>3810</v>
      </c>
      <c r="AP155" s="4">
        <v>3810</v>
      </c>
      <c r="AQ155" s="4">
        <v>3810</v>
      </c>
      <c r="AR155" s="4">
        <v>3810</v>
      </c>
      <c r="AS155" s="4">
        <v>3810</v>
      </c>
      <c r="AT155" s="4">
        <v>3810</v>
      </c>
      <c r="AU155" s="4">
        <v>3810</v>
      </c>
      <c r="AV155" s="4">
        <v>3810</v>
      </c>
      <c r="AW155" s="4">
        <v>3810</v>
      </c>
      <c r="AX155" s="4">
        <v>3810</v>
      </c>
      <c r="AY155" s="4">
        <v>3810</v>
      </c>
      <c r="AZ155" s="4">
        <v>3810</v>
      </c>
      <c r="BA155" s="4">
        <v>3810</v>
      </c>
      <c r="BB155" s="4">
        <v>3810</v>
      </c>
      <c r="BC155" s="4">
        <v>3810</v>
      </c>
      <c r="BD155" s="4">
        <v>3810</v>
      </c>
      <c r="BE155" s="4">
        <v>3810</v>
      </c>
      <c r="BF155" s="4">
        <v>3810</v>
      </c>
      <c r="BG155" s="4">
        <v>3810</v>
      </c>
      <c r="BH155" s="4">
        <v>3810</v>
      </c>
      <c r="BI155" s="4">
        <v>3810</v>
      </c>
      <c r="BJ155" s="4">
        <v>3810</v>
      </c>
      <c r="BK155" s="4">
        <v>3810</v>
      </c>
      <c r="BL155" s="4">
        <v>3810</v>
      </c>
      <c r="BM155" s="4">
        <v>3810</v>
      </c>
      <c r="BN155" s="4">
        <v>3810</v>
      </c>
      <c r="BO155" s="4">
        <v>3810</v>
      </c>
      <c r="BP155" s="4">
        <v>3810</v>
      </c>
      <c r="BQ155" s="4">
        <v>3810</v>
      </c>
      <c r="BR155" s="4">
        <v>3810</v>
      </c>
      <c r="BS155" s="4">
        <v>3810</v>
      </c>
      <c r="BT155" s="4">
        <v>3810</v>
      </c>
    </row>
    <row r="156" spans="1:72" x14ac:dyDescent="0.25">
      <c r="A156" s="1" t="s">
        <v>155</v>
      </c>
      <c r="B156" s="4">
        <v>501428</v>
      </c>
      <c r="C156" s="4">
        <v>501428</v>
      </c>
      <c r="D156" s="4">
        <v>501428</v>
      </c>
      <c r="E156" s="4">
        <v>501428</v>
      </c>
      <c r="F156" s="4">
        <v>501428</v>
      </c>
      <c r="G156" s="4">
        <v>501428</v>
      </c>
      <c r="H156" s="4">
        <v>501428</v>
      </c>
      <c r="I156" s="4">
        <v>501428</v>
      </c>
      <c r="J156" s="4">
        <v>501428</v>
      </c>
      <c r="K156" s="4">
        <v>501428</v>
      </c>
      <c r="L156" s="4">
        <v>501428</v>
      </c>
      <c r="M156" s="4">
        <v>501428</v>
      </c>
      <c r="N156" s="4">
        <v>501428</v>
      </c>
      <c r="O156" s="4">
        <v>501428</v>
      </c>
      <c r="P156" s="4">
        <v>501428</v>
      </c>
      <c r="Q156" s="4">
        <v>501428</v>
      </c>
      <c r="R156" s="4">
        <v>501428</v>
      </c>
      <c r="S156" s="4">
        <v>501428</v>
      </c>
      <c r="T156" s="4">
        <v>501428</v>
      </c>
      <c r="U156" s="4">
        <v>501428</v>
      </c>
      <c r="V156" s="4">
        <v>501428</v>
      </c>
      <c r="W156" s="4">
        <v>501428</v>
      </c>
      <c r="X156" s="4">
        <v>501428</v>
      </c>
      <c r="Y156" s="4">
        <v>501428</v>
      </c>
      <c r="Z156" s="4">
        <v>501428</v>
      </c>
      <c r="AA156" s="4">
        <v>501428</v>
      </c>
      <c r="AB156" s="4">
        <v>501428</v>
      </c>
      <c r="AC156" s="4">
        <v>501428</v>
      </c>
      <c r="AD156" s="4">
        <v>501428</v>
      </c>
      <c r="AE156" s="4">
        <v>501428</v>
      </c>
      <c r="AF156" s="4">
        <v>501428</v>
      </c>
      <c r="AG156" s="4">
        <v>501428</v>
      </c>
      <c r="AH156" s="4">
        <v>501428</v>
      </c>
      <c r="AI156" s="4">
        <v>501428</v>
      </c>
      <c r="AJ156" s="4">
        <v>501428</v>
      </c>
      <c r="AK156" s="4">
        <v>501428</v>
      </c>
      <c r="AL156" s="4">
        <v>501428</v>
      </c>
      <c r="AM156" s="4">
        <v>501428</v>
      </c>
      <c r="AN156" s="4">
        <v>501428</v>
      </c>
      <c r="AO156" s="4">
        <v>501428</v>
      </c>
      <c r="AP156" s="4">
        <v>501428</v>
      </c>
      <c r="AQ156" s="4">
        <v>501428</v>
      </c>
      <c r="AR156" s="4">
        <v>501428</v>
      </c>
      <c r="AS156" s="4">
        <v>501428</v>
      </c>
      <c r="AT156" s="4">
        <v>501428</v>
      </c>
      <c r="AU156" s="4">
        <v>501428</v>
      </c>
      <c r="AV156" s="4">
        <v>501428</v>
      </c>
      <c r="AW156" s="4">
        <v>501428</v>
      </c>
      <c r="AX156" s="4">
        <v>501428</v>
      </c>
      <c r="AY156" s="4">
        <v>501428</v>
      </c>
      <c r="AZ156" s="4">
        <v>501428</v>
      </c>
      <c r="BA156" s="4">
        <v>501428</v>
      </c>
      <c r="BB156" s="4">
        <v>501428</v>
      </c>
      <c r="BC156" s="4">
        <v>501428</v>
      </c>
      <c r="BD156" s="4">
        <v>501428</v>
      </c>
      <c r="BE156" s="4">
        <v>501428</v>
      </c>
      <c r="BF156" s="4">
        <v>501428</v>
      </c>
      <c r="BG156" s="4">
        <v>501428</v>
      </c>
      <c r="BH156" s="4">
        <v>501428</v>
      </c>
      <c r="BI156" s="4">
        <v>501428</v>
      </c>
      <c r="BJ156" s="4">
        <v>501428</v>
      </c>
      <c r="BK156" s="4">
        <v>501428</v>
      </c>
      <c r="BL156" s="4">
        <v>501428</v>
      </c>
      <c r="BM156" s="4">
        <v>501428</v>
      </c>
      <c r="BN156" s="4">
        <v>501428</v>
      </c>
      <c r="BO156" s="4">
        <v>501428</v>
      </c>
      <c r="BP156" s="4">
        <v>501428</v>
      </c>
      <c r="BQ156" s="4">
        <v>501428</v>
      </c>
      <c r="BR156" s="4">
        <v>501428</v>
      </c>
      <c r="BS156" s="4">
        <v>501428</v>
      </c>
      <c r="BT156" s="4">
        <v>501428</v>
      </c>
    </row>
    <row r="157" spans="1:72" x14ac:dyDescent="0.25">
      <c r="A157" s="1" t="s">
        <v>156</v>
      </c>
      <c r="B157" s="4">
        <v>132794</v>
      </c>
      <c r="C157" s="4">
        <v>132794</v>
      </c>
      <c r="D157" s="4">
        <v>132794</v>
      </c>
      <c r="E157" s="4">
        <v>132794</v>
      </c>
      <c r="F157" s="4">
        <v>132794</v>
      </c>
      <c r="G157" s="4">
        <v>132794</v>
      </c>
      <c r="H157" s="4">
        <v>132794</v>
      </c>
      <c r="I157" s="4">
        <v>132794</v>
      </c>
      <c r="J157" s="4">
        <v>132794</v>
      </c>
      <c r="K157" s="4">
        <v>132794</v>
      </c>
      <c r="L157" s="4">
        <v>132794</v>
      </c>
      <c r="M157" s="4">
        <v>132794</v>
      </c>
      <c r="N157" s="4">
        <v>132794</v>
      </c>
      <c r="O157" s="4">
        <v>132794</v>
      </c>
      <c r="P157" s="4">
        <v>132794</v>
      </c>
      <c r="Q157" s="4">
        <v>132794</v>
      </c>
      <c r="R157" s="4">
        <v>132794</v>
      </c>
      <c r="S157" s="4">
        <v>132794</v>
      </c>
      <c r="T157" s="4">
        <v>132794</v>
      </c>
      <c r="U157" s="4">
        <v>132794</v>
      </c>
      <c r="V157" s="4">
        <v>132794</v>
      </c>
      <c r="W157" s="4">
        <v>132794</v>
      </c>
      <c r="X157" s="4">
        <v>132794</v>
      </c>
      <c r="Y157" s="4">
        <v>132794</v>
      </c>
      <c r="Z157" s="4">
        <v>132794</v>
      </c>
      <c r="AA157" s="4">
        <v>132794</v>
      </c>
      <c r="AB157" s="4">
        <v>132794</v>
      </c>
      <c r="AC157" s="4">
        <v>132794</v>
      </c>
      <c r="AD157" s="4">
        <v>132794</v>
      </c>
      <c r="AE157" s="4">
        <v>132794</v>
      </c>
      <c r="AF157" s="4">
        <v>132794</v>
      </c>
      <c r="AG157" s="4">
        <v>132794</v>
      </c>
      <c r="AH157" s="4">
        <v>132794</v>
      </c>
      <c r="AI157" s="4">
        <v>132794</v>
      </c>
      <c r="AJ157" s="4">
        <v>132794</v>
      </c>
      <c r="AK157" s="4">
        <v>132794</v>
      </c>
      <c r="AL157" s="4">
        <v>132794</v>
      </c>
      <c r="AM157" s="4">
        <v>132794</v>
      </c>
      <c r="AN157" s="4">
        <v>132794</v>
      </c>
      <c r="AO157" s="4">
        <v>132794</v>
      </c>
      <c r="AP157" s="4">
        <v>132794</v>
      </c>
      <c r="AQ157" s="4">
        <v>132794</v>
      </c>
      <c r="AR157" s="4">
        <v>132794</v>
      </c>
      <c r="AS157" s="4">
        <v>132794</v>
      </c>
      <c r="AT157" s="4">
        <v>132794</v>
      </c>
      <c r="AU157" s="4">
        <v>132794</v>
      </c>
      <c r="AV157" s="4">
        <v>132794</v>
      </c>
      <c r="AW157" s="4">
        <v>132794</v>
      </c>
      <c r="AX157" s="4">
        <v>132794</v>
      </c>
      <c r="AY157" s="4">
        <v>132794</v>
      </c>
      <c r="AZ157" s="4">
        <v>132794</v>
      </c>
      <c r="BA157" s="4">
        <v>132794</v>
      </c>
      <c r="BB157" s="4">
        <v>132794</v>
      </c>
      <c r="BC157" s="4">
        <v>132794</v>
      </c>
      <c r="BD157" s="4">
        <v>132794</v>
      </c>
      <c r="BE157" s="4">
        <v>132794</v>
      </c>
      <c r="BF157" s="4">
        <v>132794</v>
      </c>
      <c r="BG157" s="4">
        <v>132794</v>
      </c>
      <c r="BH157" s="4">
        <v>132794</v>
      </c>
      <c r="BI157" s="4">
        <v>132794</v>
      </c>
      <c r="BJ157" s="4">
        <v>132794</v>
      </c>
      <c r="BK157" s="4">
        <v>132794</v>
      </c>
      <c r="BL157" s="4">
        <v>132794</v>
      </c>
      <c r="BM157" s="4">
        <v>132794</v>
      </c>
      <c r="BN157" s="4">
        <v>132794</v>
      </c>
      <c r="BO157" s="4">
        <v>132794</v>
      </c>
      <c r="BP157" s="4">
        <v>132794</v>
      </c>
      <c r="BQ157" s="4">
        <v>132794</v>
      </c>
      <c r="BR157" s="4">
        <v>132794</v>
      </c>
      <c r="BS157" s="4">
        <v>132794</v>
      </c>
      <c r="BT157" s="4">
        <v>132794</v>
      </c>
    </row>
    <row r="158" spans="1:72" x14ac:dyDescent="0.25">
      <c r="A158" s="1" t="s">
        <v>157</v>
      </c>
      <c r="B158" s="4">
        <v>68217</v>
      </c>
      <c r="C158" s="4">
        <v>68217</v>
      </c>
      <c r="D158" s="4">
        <v>68217</v>
      </c>
      <c r="E158" s="4">
        <v>68217</v>
      </c>
      <c r="F158" s="4">
        <v>68217</v>
      </c>
      <c r="G158" s="4">
        <v>68217</v>
      </c>
      <c r="H158" s="4">
        <v>68217</v>
      </c>
      <c r="I158" s="4">
        <v>68217</v>
      </c>
      <c r="J158" s="4">
        <v>68217</v>
      </c>
      <c r="K158" s="4">
        <v>68217</v>
      </c>
      <c r="L158" s="4">
        <v>68217</v>
      </c>
      <c r="M158" s="4">
        <v>68217</v>
      </c>
      <c r="N158" s="4">
        <v>68217</v>
      </c>
      <c r="O158" s="4">
        <v>68217</v>
      </c>
      <c r="P158" s="4">
        <v>68217</v>
      </c>
      <c r="Q158" s="4">
        <v>68217</v>
      </c>
      <c r="R158" s="4">
        <v>68217</v>
      </c>
      <c r="S158" s="4">
        <v>68217</v>
      </c>
      <c r="T158" s="4">
        <v>68217</v>
      </c>
      <c r="U158" s="4">
        <v>68217</v>
      </c>
      <c r="V158" s="4">
        <v>68217</v>
      </c>
      <c r="W158" s="4">
        <v>68217</v>
      </c>
      <c r="X158" s="4">
        <v>68217</v>
      </c>
      <c r="Y158" s="4">
        <v>68217</v>
      </c>
      <c r="Z158" s="4">
        <v>68217</v>
      </c>
      <c r="AA158" s="4">
        <v>68217</v>
      </c>
      <c r="AB158" s="4">
        <v>68217</v>
      </c>
      <c r="AC158" s="4">
        <v>68217</v>
      </c>
      <c r="AD158" s="4">
        <v>68217</v>
      </c>
      <c r="AE158" s="4">
        <v>68217</v>
      </c>
      <c r="AF158" s="4">
        <v>68217</v>
      </c>
      <c r="AG158" s="4">
        <v>68217</v>
      </c>
      <c r="AH158" s="4">
        <v>68217</v>
      </c>
      <c r="AI158" s="4">
        <v>68217</v>
      </c>
      <c r="AJ158" s="4">
        <v>68217</v>
      </c>
      <c r="AK158" s="4">
        <v>68217</v>
      </c>
      <c r="AL158" s="4">
        <v>68217</v>
      </c>
      <c r="AM158" s="4">
        <v>68217</v>
      </c>
      <c r="AN158" s="4">
        <v>68217</v>
      </c>
      <c r="AO158" s="4">
        <v>68217</v>
      </c>
      <c r="AP158" s="4">
        <v>68217</v>
      </c>
      <c r="AQ158" s="4">
        <v>68217</v>
      </c>
      <c r="AR158" s="4">
        <v>68217</v>
      </c>
      <c r="AS158" s="4">
        <v>68217</v>
      </c>
      <c r="AT158" s="4">
        <v>68217</v>
      </c>
      <c r="AU158" s="4">
        <v>68217</v>
      </c>
      <c r="AV158" s="4">
        <v>68217</v>
      </c>
      <c r="AW158" s="4">
        <v>68217</v>
      </c>
      <c r="AX158" s="4">
        <v>68217</v>
      </c>
      <c r="AY158" s="4">
        <v>68217</v>
      </c>
      <c r="AZ158" s="4">
        <v>68217</v>
      </c>
      <c r="BA158" s="4">
        <v>68217</v>
      </c>
      <c r="BB158" s="4">
        <v>68217</v>
      </c>
      <c r="BC158" s="4">
        <v>68217</v>
      </c>
      <c r="BD158" s="4">
        <v>68217</v>
      </c>
      <c r="BE158" s="4">
        <v>68217</v>
      </c>
      <c r="BF158" s="4">
        <v>68217</v>
      </c>
      <c r="BG158" s="4">
        <v>68217</v>
      </c>
      <c r="BH158" s="4">
        <v>68217</v>
      </c>
      <c r="BI158" s="4">
        <v>68217</v>
      </c>
      <c r="BJ158" s="4">
        <v>68217</v>
      </c>
      <c r="BK158" s="4">
        <v>68217</v>
      </c>
      <c r="BL158" s="4">
        <v>68217</v>
      </c>
      <c r="BM158" s="4">
        <v>68217</v>
      </c>
      <c r="BN158" s="4">
        <v>68217</v>
      </c>
      <c r="BO158" s="4">
        <v>68217</v>
      </c>
      <c r="BP158" s="4">
        <v>68217</v>
      </c>
      <c r="BQ158" s="4">
        <v>68217</v>
      </c>
      <c r="BR158" s="4">
        <v>68217</v>
      </c>
      <c r="BS158" s="4">
        <v>68217</v>
      </c>
      <c r="BT158" s="4">
        <v>68217</v>
      </c>
    </row>
    <row r="159" spans="1:72" x14ac:dyDescent="0.25">
      <c r="A159" s="1" t="s">
        <v>158</v>
      </c>
      <c r="B159" s="4">
        <v>1631</v>
      </c>
      <c r="C159" s="4">
        <v>1631</v>
      </c>
      <c r="D159" s="4">
        <v>1631</v>
      </c>
      <c r="E159" s="4">
        <v>1631</v>
      </c>
      <c r="F159" s="4">
        <v>1631</v>
      </c>
      <c r="G159" s="4">
        <v>1631</v>
      </c>
      <c r="H159" s="4">
        <v>1631</v>
      </c>
      <c r="I159" s="4">
        <v>1631</v>
      </c>
      <c r="J159" s="4">
        <v>1631</v>
      </c>
      <c r="K159" s="4">
        <v>1631</v>
      </c>
      <c r="L159" s="4">
        <v>1631</v>
      </c>
      <c r="M159" s="4">
        <v>1631</v>
      </c>
      <c r="N159" s="4">
        <v>1631</v>
      </c>
      <c r="O159" s="4">
        <v>1631</v>
      </c>
      <c r="P159" s="4">
        <v>1631</v>
      </c>
      <c r="Q159" s="4">
        <v>1631</v>
      </c>
      <c r="R159" s="4">
        <v>1631</v>
      </c>
      <c r="S159" s="4">
        <v>1631</v>
      </c>
      <c r="T159" s="4">
        <v>1631</v>
      </c>
      <c r="U159" s="4">
        <v>1631</v>
      </c>
      <c r="V159" s="4">
        <v>1631</v>
      </c>
      <c r="W159" s="4">
        <v>1631</v>
      </c>
      <c r="X159" s="4">
        <v>1631</v>
      </c>
      <c r="Y159" s="4">
        <v>1631</v>
      </c>
      <c r="Z159" s="4">
        <v>1631</v>
      </c>
      <c r="AA159" s="4">
        <v>1631</v>
      </c>
      <c r="AB159" s="4">
        <v>1631</v>
      </c>
      <c r="AC159" s="4">
        <v>1631</v>
      </c>
      <c r="AD159" s="4">
        <v>1631</v>
      </c>
      <c r="AE159" s="4">
        <v>1631</v>
      </c>
      <c r="AF159" s="4">
        <v>1631</v>
      </c>
      <c r="AG159" s="4">
        <v>1631</v>
      </c>
      <c r="AH159" s="4">
        <v>1631</v>
      </c>
      <c r="AI159" s="4">
        <v>1631</v>
      </c>
      <c r="AJ159" s="4">
        <v>1631</v>
      </c>
      <c r="AK159" s="4">
        <v>1631</v>
      </c>
      <c r="AL159" s="4">
        <v>1631</v>
      </c>
      <c r="AM159" s="4">
        <v>1631</v>
      </c>
      <c r="AN159" s="4">
        <v>1631</v>
      </c>
      <c r="AO159" s="4">
        <v>1631</v>
      </c>
      <c r="AP159" s="4">
        <v>1631</v>
      </c>
      <c r="AQ159" s="4">
        <v>1631</v>
      </c>
      <c r="AR159" s="4">
        <v>1631</v>
      </c>
      <c r="AS159" s="4">
        <v>1631</v>
      </c>
      <c r="AT159" s="4">
        <v>1631</v>
      </c>
      <c r="AU159" s="4">
        <v>1631</v>
      </c>
      <c r="AV159" s="4">
        <v>1631</v>
      </c>
      <c r="AW159" s="4">
        <v>1631</v>
      </c>
      <c r="AX159" s="4">
        <v>1631</v>
      </c>
      <c r="AY159" s="4">
        <v>1631</v>
      </c>
      <c r="AZ159" s="4">
        <v>1631</v>
      </c>
      <c r="BA159" s="4">
        <v>1631</v>
      </c>
      <c r="BB159" s="4">
        <v>1631</v>
      </c>
      <c r="BC159" s="4">
        <v>1631</v>
      </c>
      <c r="BD159" s="4">
        <v>1631</v>
      </c>
      <c r="BE159" s="4">
        <v>1631</v>
      </c>
      <c r="BF159" s="4">
        <v>1631</v>
      </c>
      <c r="BG159" s="4">
        <v>1631</v>
      </c>
      <c r="BH159" s="4">
        <v>1631</v>
      </c>
      <c r="BI159" s="4">
        <v>1631</v>
      </c>
      <c r="BJ159" s="4">
        <v>1631</v>
      </c>
      <c r="BK159" s="4">
        <v>1631</v>
      </c>
      <c r="BL159" s="4">
        <v>1631</v>
      </c>
      <c r="BM159" s="4">
        <v>1631</v>
      </c>
      <c r="BN159" s="4">
        <v>1631</v>
      </c>
      <c r="BO159" s="4">
        <v>1631</v>
      </c>
      <c r="BP159" s="4">
        <v>1631</v>
      </c>
      <c r="BQ159" s="4">
        <v>1631</v>
      </c>
      <c r="BR159" s="4">
        <v>1631</v>
      </c>
      <c r="BS159" s="4">
        <v>1631</v>
      </c>
      <c r="BT159" s="4">
        <v>1631</v>
      </c>
    </row>
    <row r="160" spans="1:72" x14ac:dyDescent="0.25">
      <c r="A160" s="1" t="s">
        <v>159</v>
      </c>
      <c r="B160" s="4">
        <v>11680</v>
      </c>
      <c r="C160" s="4">
        <v>11680</v>
      </c>
      <c r="D160" s="4">
        <v>11680</v>
      </c>
      <c r="E160" s="4">
        <v>11680</v>
      </c>
      <c r="F160" s="4">
        <v>11680</v>
      </c>
      <c r="G160" s="4">
        <v>11680</v>
      </c>
      <c r="H160" s="4">
        <v>11680</v>
      </c>
      <c r="I160" s="4">
        <v>11680</v>
      </c>
      <c r="J160" s="4">
        <v>11680</v>
      </c>
      <c r="K160" s="4">
        <v>11680</v>
      </c>
      <c r="L160" s="4">
        <v>11680</v>
      </c>
      <c r="M160" s="4">
        <v>11680</v>
      </c>
      <c r="N160" s="4">
        <v>11680</v>
      </c>
      <c r="O160" s="4">
        <v>11680</v>
      </c>
      <c r="P160" s="4">
        <v>11680</v>
      </c>
      <c r="Q160" s="4">
        <v>11680</v>
      </c>
      <c r="R160" s="4">
        <v>11680</v>
      </c>
      <c r="S160" s="4">
        <v>11680</v>
      </c>
      <c r="T160" s="4">
        <v>11680</v>
      </c>
      <c r="U160" s="4">
        <v>11680</v>
      </c>
      <c r="V160" s="4">
        <v>11680</v>
      </c>
      <c r="W160" s="4">
        <v>11680</v>
      </c>
      <c r="X160" s="4">
        <v>11680</v>
      </c>
      <c r="Y160" s="4">
        <v>11680</v>
      </c>
      <c r="Z160" s="4">
        <v>11680</v>
      </c>
      <c r="AA160" s="4">
        <v>11680</v>
      </c>
      <c r="AB160" s="4">
        <v>11680</v>
      </c>
      <c r="AC160" s="4">
        <v>11680</v>
      </c>
      <c r="AD160" s="4">
        <v>11680</v>
      </c>
      <c r="AE160" s="4">
        <v>11680</v>
      </c>
      <c r="AF160" s="4">
        <v>11680</v>
      </c>
      <c r="AG160" s="4">
        <v>11680</v>
      </c>
      <c r="AH160" s="4">
        <v>11680</v>
      </c>
      <c r="AI160" s="4">
        <v>11680</v>
      </c>
      <c r="AJ160" s="4">
        <v>11680</v>
      </c>
      <c r="AK160" s="4">
        <v>11680</v>
      </c>
      <c r="AL160" s="4">
        <v>11680</v>
      </c>
      <c r="AM160" s="4">
        <v>11680</v>
      </c>
      <c r="AN160" s="4">
        <v>11680</v>
      </c>
      <c r="AO160" s="4">
        <v>11680</v>
      </c>
      <c r="AP160" s="4">
        <v>11680</v>
      </c>
      <c r="AQ160" s="4">
        <v>11680</v>
      </c>
      <c r="AR160" s="4">
        <v>11680</v>
      </c>
      <c r="AS160" s="4">
        <v>11680</v>
      </c>
      <c r="AT160" s="4">
        <v>11680</v>
      </c>
      <c r="AU160" s="4">
        <v>11680</v>
      </c>
      <c r="AV160" s="4">
        <v>11680</v>
      </c>
      <c r="AW160" s="4">
        <v>11680</v>
      </c>
      <c r="AX160" s="4">
        <v>11680</v>
      </c>
      <c r="AY160" s="4">
        <v>11680</v>
      </c>
      <c r="AZ160" s="4">
        <v>11680</v>
      </c>
      <c r="BA160" s="4">
        <v>11680</v>
      </c>
      <c r="BB160" s="4">
        <v>11680</v>
      </c>
      <c r="BC160" s="4">
        <v>11680</v>
      </c>
      <c r="BD160" s="4">
        <v>11680</v>
      </c>
      <c r="BE160" s="4">
        <v>11680</v>
      </c>
      <c r="BF160" s="4">
        <v>11680</v>
      </c>
      <c r="BG160" s="4">
        <v>11680</v>
      </c>
      <c r="BH160" s="4">
        <v>11680</v>
      </c>
      <c r="BI160" s="4">
        <v>11680</v>
      </c>
      <c r="BJ160" s="4">
        <v>11680</v>
      </c>
      <c r="BK160" s="4">
        <v>11680</v>
      </c>
      <c r="BL160" s="4">
        <v>11680</v>
      </c>
      <c r="BM160" s="4">
        <v>11680</v>
      </c>
      <c r="BN160" s="4">
        <v>11680</v>
      </c>
      <c r="BO160" s="4">
        <v>11680</v>
      </c>
      <c r="BP160" s="4">
        <v>11680</v>
      </c>
      <c r="BQ160" s="4">
        <v>11680</v>
      </c>
      <c r="BR160" s="4">
        <v>11680</v>
      </c>
      <c r="BS160" s="4">
        <v>11680</v>
      </c>
      <c r="BT160" s="4">
        <v>11680</v>
      </c>
    </row>
    <row r="161" spans="1:72" x14ac:dyDescent="0.25">
      <c r="A161" s="1" t="s">
        <v>160</v>
      </c>
      <c r="B161" s="4">
        <v>377782</v>
      </c>
      <c r="C161" s="4">
        <v>377782</v>
      </c>
      <c r="D161" s="4">
        <v>377782</v>
      </c>
      <c r="E161" s="4">
        <v>377782</v>
      </c>
      <c r="F161" s="4">
        <v>377782</v>
      </c>
      <c r="G161" s="4">
        <v>377782</v>
      </c>
      <c r="H161" s="4">
        <v>377782</v>
      </c>
      <c r="I161" s="4">
        <v>377782</v>
      </c>
      <c r="J161" s="4">
        <v>377782</v>
      </c>
      <c r="K161" s="4">
        <v>377782</v>
      </c>
      <c r="L161" s="4">
        <v>377782</v>
      </c>
      <c r="M161" s="4">
        <v>377782</v>
      </c>
      <c r="N161" s="4">
        <v>377782</v>
      </c>
      <c r="O161" s="4">
        <v>377782</v>
      </c>
      <c r="P161" s="4">
        <v>377782</v>
      </c>
      <c r="Q161" s="4">
        <v>377782</v>
      </c>
      <c r="R161" s="4">
        <v>377782</v>
      </c>
      <c r="S161" s="4">
        <v>377782</v>
      </c>
      <c r="T161" s="4">
        <v>377782</v>
      </c>
      <c r="U161" s="4">
        <v>377782</v>
      </c>
      <c r="V161" s="4">
        <v>377782</v>
      </c>
      <c r="W161" s="4">
        <v>377782</v>
      </c>
      <c r="X161" s="4">
        <v>377782</v>
      </c>
      <c r="Y161" s="4">
        <v>377782</v>
      </c>
      <c r="Z161" s="4">
        <v>377782</v>
      </c>
      <c r="AA161" s="4">
        <v>377782</v>
      </c>
      <c r="AB161" s="4">
        <v>377782</v>
      </c>
      <c r="AC161" s="4">
        <v>377782</v>
      </c>
      <c r="AD161" s="4">
        <v>377782</v>
      </c>
      <c r="AE161" s="4">
        <v>377782</v>
      </c>
      <c r="AF161" s="4">
        <v>377782</v>
      </c>
      <c r="AG161" s="4">
        <v>377782</v>
      </c>
      <c r="AH161" s="4">
        <v>377782</v>
      </c>
      <c r="AI161" s="4">
        <v>377782</v>
      </c>
      <c r="AJ161" s="4">
        <v>377782</v>
      </c>
      <c r="AK161" s="4">
        <v>377782</v>
      </c>
      <c r="AL161" s="4">
        <v>377782</v>
      </c>
      <c r="AM161" s="4">
        <v>377782</v>
      </c>
      <c r="AN161" s="4">
        <v>377782</v>
      </c>
      <c r="AO161" s="4">
        <v>377782</v>
      </c>
      <c r="AP161" s="4">
        <v>377782</v>
      </c>
      <c r="AQ161" s="4">
        <v>377782</v>
      </c>
      <c r="AR161" s="4">
        <v>377782</v>
      </c>
      <c r="AS161" s="4">
        <v>377782</v>
      </c>
      <c r="AT161" s="4">
        <v>377782</v>
      </c>
      <c r="AU161" s="4">
        <v>377782</v>
      </c>
      <c r="AV161" s="4">
        <v>377782</v>
      </c>
      <c r="AW161" s="4">
        <v>377782</v>
      </c>
      <c r="AX161" s="4">
        <v>377782</v>
      </c>
      <c r="AY161" s="4">
        <v>377782</v>
      </c>
      <c r="AZ161" s="4">
        <v>377782</v>
      </c>
      <c r="BA161" s="4">
        <v>377782</v>
      </c>
      <c r="BB161" s="4">
        <v>377782</v>
      </c>
      <c r="BC161" s="4">
        <v>377782</v>
      </c>
      <c r="BD161" s="4">
        <v>377782</v>
      </c>
      <c r="BE161" s="4">
        <v>377782</v>
      </c>
      <c r="BF161" s="4">
        <v>377782</v>
      </c>
      <c r="BG161" s="4">
        <v>377782</v>
      </c>
      <c r="BH161" s="4">
        <v>377782</v>
      </c>
      <c r="BI161" s="4">
        <v>377782</v>
      </c>
      <c r="BJ161" s="4">
        <v>377782</v>
      </c>
      <c r="BK161" s="4">
        <v>377782</v>
      </c>
      <c r="BL161" s="4">
        <v>377782</v>
      </c>
      <c r="BM161" s="4">
        <v>377782</v>
      </c>
      <c r="BN161" s="4">
        <v>377782</v>
      </c>
      <c r="BO161" s="4">
        <v>377782</v>
      </c>
      <c r="BP161" s="4">
        <v>377782</v>
      </c>
      <c r="BQ161" s="4">
        <v>377782</v>
      </c>
      <c r="BR161" s="4">
        <v>377782</v>
      </c>
      <c r="BS161" s="4">
        <v>377782</v>
      </c>
      <c r="BT161" s="4">
        <v>377782</v>
      </c>
    </row>
    <row r="162" spans="1:72" x14ac:dyDescent="0.25">
      <c r="A162" s="1" t="s">
        <v>161</v>
      </c>
      <c r="B162" s="4">
        <v>1712793</v>
      </c>
      <c r="C162" s="4">
        <v>1712793</v>
      </c>
      <c r="D162" s="4">
        <v>1712793</v>
      </c>
      <c r="E162" s="4">
        <v>1712793</v>
      </c>
      <c r="F162" s="4">
        <v>1712793</v>
      </c>
      <c r="G162" s="4">
        <v>1712793</v>
      </c>
      <c r="H162" s="4">
        <v>1712793</v>
      </c>
      <c r="I162" s="4">
        <v>1712793</v>
      </c>
      <c r="J162" s="4">
        <v>1712793</v>
      </c>
      <c r="K162" s="4">
        <v>1712793</v>
      </c>
      <c r="L162" s="4">
        <v>1712793</v>
      </c>
      <c r="M162" s="4">
        <v>1712793</v>
      </c>
      <c r="N162" s="4">
        <v>1712793</v>
      </c>
      <c r="O162" s="4">
        <v>1712793</v>
      </c>
      <c r="P162" s="4">
        <v>1712793</v>
      </c>
      <c r="Q162" s="4">
        <v>1712793</v>
      </c>
      <c r="R162" s="4">
        <v>1712793</v>
      </c>
      <c r="S162" s="4">
        <v>1712793</v>
      </c>
      <c r="T162" s="4">
        <v>1712793</v>
      </c>
      <c r="U162" s="4">
        <v>1712793</v>
      </c>
      <c r="V162" s="4">
        <v>1712793</v>
      </c>
      <c r="W162" s="4">
        <v>1712793</v>
      </c>
      <c r="X162" s="4">
        <v>1712793</v>
      </c>
      <c r="Y162" s="4">
        <v>1712793</v>
      </c>
      <c r="Z162" s="4">
        <v>1712793</v>
      </c>
      <c r="AA162" s="4">
        <v>1712793</v>
      </c>
      <c r="AB162" s="4">
        <v>1712793</v>
      </c>
      <c r="AC162" s="4">
        <v>1712793</v>
      </c>
      <c r="AD162" s="4">
        <v>1712793</v>
      </c>
      <c r="AE162" s="4">
        <v>1712793</v>
      </c>
      <c r="AF162" s="4">
        <v>1712793</v>
      </c>
      <c r="AG162" s="4">
        <v>1712793</v>
      </c>
      <c r="AH162" s="4">
        <v>1712793</v>
      </c>
      <c r="AI162" s="4">
        <v>1712793</v>
      </c>
      <c r="AJ162" s="4">
        <v>1712793</v>
      </c>
      <c r="AK162" s="4">
        <v>1712793</v>
      </c>
      <c r="AL162" s="4">
        <v>1712793</v>
      </c>
      <c r="AM162" s="4">
        <v>1712793</v>
      </c>
      <c r="AN162" s="4">
        <v>1712793</v>
      </c>
      <c r="AO162" s="4">
        <v>1712793</v>
      </c>
      <c r="AP162" s="4">
        <v>1712793</v>
      </c>
      <c r="AQ162" s="4">
        <v>1712793</v>
      </c>
      <c r="AR162" s="4">
        <v>1712793</v>
      </c>
      <c r="AS162" s="4">
        <v>1712793</v>
      </c>
      <c r="AT162" s="4">
        <v>1712793</v>
      </c>
      <c r="AU162" s="4">
        <v>1712793</v>
      </c>
      <c r="AV162" s="4">
        <v>1712793</v>
      </c>
      <c r="AW162" s="4">
        <v>1712793</v>
      </c>
      <c r="AX162" s="4">
        <v>1712793</v>
      </c>
      <c r="AY162" s="4">
        <v>1712793</v>
      </c>
      <c r="AZ162" s="4">
        <v>1712793</v>
      </c>
      <c r="BA162" s="4">
        <v>1712793</v>
      </c>
      <c r="BB162" s="4">
        <v>1712793</v>
      </c>
      <c r="BC162" s="4">
        <v>1712793</v>
      </c>
      <c r="BD162" s="4">
        <v>1712793</v>
      </c>
      <c r="BE162" s="4">
        <v>1712793</v>
      </c>
      <c r="BF162" s="4">
        <v>1712793</v>
      </c>
      <c r="BG162" s="4">
        <v>1712793</v>
      </c>
      <c r="BH162" s="4">
        <v>1712793</v>
      </c>
      <c r="BI162" s="4">
        <v>1712793</v>
      </c>
      <c r="BJ162" s="4">
        <v>1712793</v>
      </c>
      <c r="BK162" s="4">
        <v>1712793</v>
      </c>
      <c r="BL162" s="4">
        <v>1712793</v>
      </c>
      <c r="BM162" s="4">
        <v>1712793</v>
      </c>
      <c r="BN162" s="4">
        <v>1712793</v>
      </c>
      <c r="BO162" s="4">
        <v>1712793</v>
      </c>
      <c r="BP162" s="4">
        <v>1712793</v>
      </c>
      <c r="BQ162" s="4">
        <v>1712793</v>
      </c>
      <c r="BR162" s="4">
        <v>1712793</v>
      </c>
      <c r="BS162" s="4">
        <v>1712793</v>
      </c>
      <c r="BT162" s="4">
        <v>1712793</v>
      </c>
    </row>
    <row r="163" spans="1:72" x14ac:dyDescent="0.25">
      <c r="A163" s="1" t="s">
        <v>162</v>
      </c>
      <c r="B163" s="4">
        <v>0</v>
      </c>
      <c r="C163" s="4">
        <v>0</v>
      </c>
      <c r="D163" s="4">
        <v>0</v>
      </c>
      <c r="E163" s="4">
        <v>0</v>
      </c>
      <c r="F163" s="4">
        <v>0</v>
      </c>
      <c r="G163" s="4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4">
        <v>0</v>
      </c>
      <c r="W163" s="4">
        <v>0</v>
      </c>
      <c r="X163" s="4">
        <v>0</v>
      </c>
      <c r="Y163" s="4">
        <v>0</v>
      </c>
      <c r="Z163" s="4">
        <v>0</v>
      </c>
      <c r="AA163" s="4">
        <v>0</v>
      </c>
      <c r="AB163" s="4">
        <v>0</v>
      </c>
      <c r="AC163" s="4">
        <v>0</v>
      </c>
      <c r="AD163" s="4">
        <v>0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4">
        <v>0</v>
      </c>
      <c r="AQ163" s="4">
        <v>0</v>
      </c>
      <c r="AR163" s="4">
        <v>0</v>
      </c>
      <c r="AS163" s="4">
        <v>0</v>
      </c>
      <c r="AT163" s="4">
        <v>0</v>
      </c>
      <c r="AU163" s="4">
        <v>0</v>
      </c>
      <c r="AV163" s="4">
        <v>0</v>
      </c>
      <c r="AW163" s="4">
        <v>0</v>
      </c>
      <c r="AX163" s="4">
        <v>0</v>
      </c>
      <c r="AY163" s="4">
        <v>0</v>
      </c>
      <c r="AZ163" s="4">
        <v>0</v>
      </c>
      <c r="BA163" s="4">
        <v>0</v>
      </c>
      <c r="BB163" s="4">
        <v>0</v>
      </c>
      <c r="BC163" s="4">
        <v>0</v>
      </c>
      <c r="BD163" s="4">
        <v>0</v>
      </c>
      <c r="BE163" s="4">
        <v>0</v>
      </c>
      <c r="BF163" s="4">
        <v>0</v>
      </c>
      <c r="BG163" s="4">
        <v>0</v>
      </c>
      <c r="BH163" s="4">
        <v>0</v>
      </c>
      <c r="BI163" s="4">
        <v>0</v>
      </c>
      <c r="BJ163" s="4">
        <v>0</v>
      </c>
      <c r="BK163" s="4">
        <v>0</v>
      </c>
      <c r="BL163" s="4">
        <v>0</v>
      </c>
      <c r="BM163" s="4">
        <v>0</v>
      </c>
      <c r="BN163" s="4">
        <v>0</v>
      </c>
      <c r="BO163" s="4">
        <v>0</v>
      </c>
      <c r="BP163" s="4">
        <v>0</v>
      </c>
      <c r="BQ163" s="4">
        <v>0</v>
      </c>
      <c r="BR163" s="4">
        <v>0</v>
      </c>
      <c r="BS163" s="4">
        <v>0</v>
      </c>
      <c r="BT163" s="4">
        <v>0</v>
      </c>
    </row>
    <row r="164" spans="1:72" x14ac:dyDescent="0.25">
      <c r="A164" s="1" t="s">
        <v>163</v>
      </c>
      <c r="B164" s="4">
        <v>1580695</v>
      </c>
      <c r="C164" s="4">
        <v>1580695</v>
      </c>
      <c r="D164" s="4">
        <v>1580695</v>
      </c>
      <c r="E164" s="4">
        <v>1580695</v>
      </c>
      <c r="F164" s="4">
        <v>1580695</v>
      </c>
      <c r="G164" s="4">
        <v>1580695</v>
      </c>
      <c r="H164" s="4">
        <v>1580695</v>
      </c>
      <c r="I164" s="4">
        <v>1580695</v>
      </c>
      <c r="J164" s="4">
        <v>1580695</v>
      </c>
      <c r="K164" s="4">
        <v>1580695</v>
      </c>
      <c r="L164" s="4">
        <v>1580695</v>
      </c>
      <c r="M164" s="4">
        <v>1580695</v>
      </c>
      <c r="N164" s="4">
        <v>1580695</v>
      </c>
      <c r="O164" s="4">
        <v>1580695</v>
      </c>
      <c r="P164" s="4">
        <v>1580695</v>
      </c>
      <c r="Q164" s="4">
        <v>1580695</v>
      </c>
      <c r="R164" s="4">
        <v>1580695</v>
      </c>
      <c r="S164" s="4">
        <v>1580695</v>
      </c>
      <c r="T164" s="4">
        <v>1580695</v>
      </c>
      <c r="U164" s="4">
        <v>1580695</v>
      </c>
      <c r="V164" s="4">
        <v>1580695</v>
      </c>
      <c r="W164" s="4">
        <v>1580695</v>
      </c>
      <c r="X164" s="4">
        <v>1580695</v>
      </c>
      <c r="Y164" s="4">
        <v>1580695</v>
      </c>
      <c r="Z164" s="4">
        <v>1580695</v>
      </c>
      <c r="AA164" s="4">
        <v>1580695</v>
      </c>
      <c r="AB164" s="4">
        <v>1580695</v>
      </c>
      <c r="AC164" s="4">
        <v>1580695</v>
      </c>
      <c r="AD164" s="4">
        <v>1580695</v>
      </c>
      <c r="AE164" s="4">
        <v>1580695</v>
      </c>
      <c r="AF164" s="4">
        <v>1580695</v>
      </c>
      <c r="AG164" s="4">
        <v>1580695</v>
      </c>
      <c r="AH164" s="4">
        <v>1580695</v>
      </c>
      <c r="AI164" s="4">
        <v>1580695</v>
      </c>
      <c r="AJ164" s="4">
        <v>1580695</v>
      </c>
      <c r="AK164" s="4">
        <v>1580695</v>
      </c>
      <c r="AL164" s="4">
        <v>1580695</v>
      </c>
      <c r="AM164" s="4">
        <v>1580695</v>
      </c>
      <c r="AN164" s="4">
        <v>1580695</v>
      </c>
      <c r="AO164" s="4">
        <v>1580695</v>
      </c>
      <c r="AP164" s="4">
        <v>1580695</v>
      </c>
      <c r="AQ164" s="4">
        <v>1580695</v>
      </c>
      <c r="AR164" s="4">
        <v>1580695</v>
      </c>
      <c r="AS164" s="4">
        <v>1580695</v>
      </c>
      <c r="AT164" s="4">
        <v>1580695</v>
      </c>
      <c r="AU164" s="4">
        <v>1580695</v>
      </c>
      <c r="AV164" s="4">
        <v>1580695</v>
      </c>
      <c r="AW164" s="4">
        <v>1580695</v>
      </c>
      <c r="AX164" s="4">
        <v>1580695</v>
      </c>
      <c r="AY164" s="4">
        <v>1580695</v>
      </c>
      <c r="AZ164" s="4">
        <v>1580695</v>
      </c>
      <c r="BA164" s="4">
        <v>1580695</v>
      </c>
      <c r="BB164" s="4">
        <v>1580695</v>
      </c>
      <c r="BC164" s="4">
        <v>1580695</v>
      </c>
      <c r="BD164" s="4">
        <v>1580695</v>
      </c>
      <c r="BE164" s="4">
        <v>1580695</v>
      </c>
      <c r="BF164" s="4">
        <v>1580695</v>
      </c>
      <c r="BG164" s="4">
        <v>1580695</v>
      </c>
      <c r="BH164" s="4">
        <v>1580695</v>
      </c>
      <c r="BI164" s="4">
        <v>1580695</v>
      </c>
      <c r="BJ164" s="4">
        <v>1580695</v>
      </c>
      <c r="BK164" s="4">
        <v>1580695</v>
      </c>
      <c r="BL164" s="4">
        <v>1580695</v>
      </c>
      <c r="BM164" s="4">
        <v>1580695</v>
      </c>
      <c r="BN164" s="4">
        <v>1580695</v>
      </c>
      <c r="BO164" s="4">
        <v>1580695</v>
      </c>
      <c r="BP164" s="4">
        <v>1580695</v>
      </c>
      <c r="BQ164" s="4">
        <v>1580695</v>
      </c>
      <c r="BR164" s="4">
        <v>1580695</v>
      </c>
      <c r="BS164" s="4">
        <v>1580695</v>
      </c>
      <c r="BT164" s="4">
        <v>1580695</v>
      </c>
    </row>
    <row r="165" spans="1:72" x14ac:dyDescent="0.25">
      <c r="A165" s="1" t="s">
        <v>164</v>
      </c>
      <c r="B165" s="4">
        <v>84357</v>
      </c>
      <c r="C165" s="4">
        <v>84357</v>
      </c>
      <c r="D165" s="4">
        <v>84357</v>
      </c>
      <c r="E165" s="4">
        <v>84357</v>
      </c>
      <c r="F165" s="4">
        <v>84357</v>
      </c>
      <c r="G165" s="4">
        <v>84357</v>
      </c>
      <c r="H165" s="4">
        <v>84357</v>
      </c>
      <c r="I165" s="4">
        <v>84357</v>
      </c>
      <c r="J165" s="4">
        <v>84357</v>
      </c>
      <c r="K165" s="4">
        <v>84357</v>
      </c>
      <c r="L165" s="4">
        <v>84357</v>
      </c>
      <c r="M165" s="4">
        <v>84357</v>
      </c>
      <c r="N165" s="4">
        <v>84357</v>
      </c>
      <c r="O165" s="4">
        <v>84357</v>
      </c>
      <c r="P165" s="4">
        <v>84357</v>
      </c>
      <c r="Q165" s="4">
        <v>84357</v>
      </c>
      <c r="R165" s="4">
        <v>84357</v>
      </c>
      <c r="S165" s="4">
        <v>84357</v>
      </c>
      <c r="T165" s="4">
        <v>84357</v>
      </c>
      <c r="U165" s="4">
        <v>84357</v>
      </c>
      <c r="V165" s="4">
        <v>84357</v>
      </c>
      <c r="W165" s="4">
        <v>84357</v>
      </c>
      <c r="X165" s="4">
        <v>84357</v>
      </c>
      <c r="Y165" s="4">
        <v>84357</v>
      </c>
      <c r="Z165" s="4">
        <v>84357</v>
      </c>
      <c r="AA165" s="4">
        <v>84357</v>
      </c>
      <c r="AB165" s="4">
        <v>84357</v>
      </c>
      <c r="AC165" s="4">
        <v>84357</v>
      </c>
      <c r="AD165" s="4">
        <v>84357</v>
      </c>
      <c r="AE165" s="4">
        <v>84357</v>
      </c>
      <c r="AF165" s="4">
        <v>84357</v>
      </c>
      <c r="AG165" s="4">
        <v>84357</v>
      </c>
      <c r="AH165" s="4">
        <v>84357</v>
      </c>
      <c r="AI165" s="4">
        <v>84357</v>
      </c>
      <c r="AJ165" s="4">
        <v>84357</v>
      </c>
      <c r="AK165" s="4">
        <v>84357</v>
      </c>
      <c r="AL165" s="4">
        <v>84357</v>
      </c>
      <c r="AM165" s="4">
        <v>84357</v>
      </c>
      <c r="AN165" s="4">
        <v>84357</v>
      </c>
      <c r="AO165" s="4">
        <v>84357</v>
      </c>
      <c r="AP165" s="4">
        <v>84357</v>
      </c>
      <c r="AQ165" s="4">
        <v>84357</v>
      </c>
      <c r="AR165" s="4">
        <v>84357</v>
      </c>
      <c r="AS165" s="4">
        <v>84357</v>
      </c>
      <c r="AT165" s="4">
        <v>84357</v>
      </c>
      <c r="AU165" s="4">
        <v>84357</v>
      </c>
      <c r="AV165" s="4">
        <v>84357</v>
      </c>
      <c r="AW165" s="4">
        <v>84357</v>
      </c>
      <c r="AX165" s="4">
        <v>84357</v>
      </c>
      <c r="AY165" s="4">
        <v>84357</v>
      </c>
      <c r="AZ165" s="4">
        <v>84357</v>
      </c>
      <c r="BA165" s="4">
        <v>84357</v>
      </c>
      <c r="BB165" s="4">
        <v>84357</v>
      </c>
      <c r="BC165" s="4">
        <v>84357</v>
      </c>
      <c r="BD165" s="4">
        <v>84357</v>
      </c>
      <c r="BE165" s="4">
        <v>84357</v>
      </c>
      <c r="BF165" s="4">
        <v>84357</v>
      </c>
      <c r="BG165" s="4">
        <v>84357</v>
      </c>
      <c r="BH165" s="4">
        <v>84357</v>
      </c>
      <c r="BI165" s="4">
        <v>84357</v>
      </c>
      <c r="BJ165" s="4">
        <v>84357</v>
      </c>
      <c r="BK165" s="4">
        <v>84357</v>
      </c>
      <c r="BL165" s="4">
        <v>84357</v>
      </c>
      <c r="BM165" s="4">
        <v>84357</v>
      </c>
      <c r="BN165" s="4">
        <v>84357</v>
      </c>
      <c r="BO165" s="4">
        <v>84357</v>
      </c>
      <c r="BP165" s="4">
        <v>84357</v>
      </c>
      <c r="BQ165" s="4">
        <v>84357</v>
      </c>
      <c r="BR165" s="4">
        <v>84357</v>
      </c>
      <c r="BS165" s="4">
        <v>84357</v>
      </c>
      <c r="BT165" s="4">
        <v>84357</v>
      </c>
    </row>
    <row r="166" spans="1:72" x14ac:dyDescent="0.25">
      <c r="A166" s="1" t="s">
        <v>165</v>
      </c>
      <c r="B166" s="4">
        <v>0</v>
      </c>
      <c r="C166" s="4">
        <v>0</v>
      </c>
      <c r="D166" s="4">
        <v>0</v>
      </c>
      <c r="E166" s="4">
        <v>0</v>
      </c>
      <c r="F166" s="4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  <c r="S166" s="4">
        <v>0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4">
        <v>0</v>
      </c>
      <c r="Z166" s="4">
        <v>0</v>
      </c>
      <c r="AA166" s="4">
        <v>0</v>
      </c>
      <c r="AB166" s="4">
        <v>0</v>
      </c>
      <c r="AC166" s="4">
        <v>0</v>
      </c>
      <c r="AD166" s="4">
        <v>0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4">
        <v>0</v>
      </c>
      <c r="AQ166" s="4">
        <v>0</v>
      </c>
      <c r="AR166" s="4">
        <v>0</v>
      </c>
      <c r="AS166" s="4">
        <v>0</v>
      </c>
      <c r="AT166" s="4">
        <v>0</v>
      </c>
      <c r="AU166" s="4">
        <v>0</v>
      </c>
      <c r="AV166" s="4">
        <v>0</v>
      </c>
      <c r="AW166" s="4">
        <v>0</v>
      </c>
      <c r="AX166" s="4">
        <v>0</v>
      </c>
      <c r="AY166" s="4">
        <v>0</v>
      </c>
      <c r="AZ166" s="4">
        <v>0</v>
      </c>
      <c r="BA166" s="4">
        <v>0</v>
      </c>
      <c r="BB166" s="4">
        <v>0</v>
      </c>
      <c r="BC166" s="4">
        <v>0</v>
      </c>
      <c r="BD166" s="4">
        <v>0</v>
      </c>
      <c r="BE166" s="4">
        <v>0</v>
      </c>
      <c r="BF166" s="4">
        <v>0</v>
      </c>
      <c r="BG166" s="4">
        <v>0</v>
      </c>
      <c r="BH166" s="4">
        <v>0</v>
      </c>
      <c r="BI166" s="4">
        <v>0</v>
      </c>
      <c r="BJ166" s="4">
        <v>0</v>
      </c>
      <c r="BK166" s="4">
        <v>0</v>
      </c>
      <c r="BL166" s="4">
        <v>0</v>
      </c>
      <c r="BM166" s="4">
        <v>0</v>
      </c>
      <c r="BN166" s="4">
        <v>0</v>
      </c>
      <c r="BO166" s="4">
        <v>0</v>
      </c>
      <c r="BP166" s="4">
        <v>0</v>
      </c>
      <c r="BQ166" s="4">
        <v>0</v>
      </c>
      <c r="BR166" s="4">
        <v>0</v>
      </c>
      <c r="BS166" s="4">
        <v>0</v>
      </c>
      <c r="BT166" s="4">
        <v>0</v>
      </c>
    </row>
    <row r="167" spans="1:72" x14ac:dyDescent="0.25">
      <c r="A167" s="1" t="s">
        <v>166</v>
      </c>
      <c r="B167" s="4">
        <v>0</v>
      </c>
      <c r="C167" s="4">
        <v>0</v>
      </c>
      <c r="D167" s="4">
        <v>0</v>
      </c>
      <c r="E167" s="4">
        <v>0</v>
      </c>
      <c r="F167" s="4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  <c r="S167" s="4">
        <v>0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4">
        <v>0</v>
      </c>
      <c r="Z167" s="4">
        <v>0</v>
      </c>
      <c r="AA167" s="4">
        <v>0</v>
      </c>
      <c r="AB167" s="4">
        <v>0</v>
      </c>
      <c r="AC167" s="4">
        <v>0</v>
      </c>
      <c r="AD167" s="4">
        <v>0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4">
        <v>0</v>
      </c>
      <c r="AQ167" s="4">
        <v>0</v>
      </c>
      <c r="AR167" s="4">
        <v>0</v>
      </c>
      <c r="AS167" s="4">
        <v>0</v>
      </c>
      <c r="AT167" s="4">
        <v>0</v>
      </c>
      <c r="AU167" s="4">
        <v>0</v>
      </c>
      <c r="AV167" s="4">
        <v>0</v>
      </c>
      <c r="AW167" s="4">
        <v>0</v>
      </c>
      <c r="AX167" s="4">
        <v>0</v>
      </c>
      <c r="AY167" s="4">
        <v>0</v>
      </c>
      <c r="AZ167" s="4">
        <v>0</v>
      </c>
      <c r="BA167" s="4">
        <v>0</v>
      </c>
      <c r="BB167" s="4">
        <v>0</v>
      </c>
      <c r="BC167" s="4">
        <v>0</v>
      </c>
      <c r="BD167" s="4">
        <v>0</v>
      </c>
      <c r="BE167" s="4">
        <v>0</v>
      </c>
      <c r="BF167" s="4">
        <v>0</v>
      </c>
      <c r="BG167" s="4">
        <v>0</v>
      </c>
      <c r="BH167" s="4">
        <v>0</v>
      </c>
      <c r="BI167" s="4">
        <v>0</v>
      </c>
      <c r="BJ167" s="4">
        <v>0</v>
      </c>
      <c r="BK167" s="4">
        <v>0</v>
      </c>
      <c r="BL167" s="4">
        <v>0</v>
      </c>
      <c r="BM167" s="4">
        <v>0</v>
      </c>
      <c r="BN167" s="4">
        <v>0</v>
      </c>
      <c r="BO167" s="4">
        <v>0</v>
      </c>
      <c r="BP167" s="4">
        <v>0</v>
      </c>
      <c r="BQ167" s="4">
        <v>0</v>
      </c>
      <c r="BR167" s="4">
        <v>0</v>
      </c>
      <c r="BS167" s="4">
        <v>0</v>
      </c>
      <c r="BT167" s="4">
        <v>0</v>
      </c>
    </row>
    <row r="168" spans="1:72" x14ac:dyDescent="0.25">
      <c r="A168" s="1" t="s">
        <v>167</v>
      </c>
      <c r="B168" s="4">
        <v>109327</v>
      </c>
      <c r="C168" s="4">
        <v>109327</v>
      </c>
      <c r="D168" s="4">
        <v>109327</v>
      </c>
      <c r="E168" s="4">
        <v>109327</v>
      </c>
      <c r="F168" s="4">
        <v>109327</v>
      </c>
      <c r="G168" s="4">
        <v>109327</v>
      </c>
      <c r="H168" s="4">
        <v>109327</v>
      </c>
      <c r="I168" s="4">
        <v>109327</v>
      </c>
      <c r="J168" s="4">
        <v>109327</v>
      </c>
      <c r="K168" s="4">
        <v>109327</v>
      </c>
      <c r="L168" s="4">
        <v>109327</v>
      </c>
      <c r="M168" s="4">
        <v>109327</v>
      </c>
      <c r="N168" s="4">
        <v>109327</v>
      </c>
      <c r="O168" s="4">
        <v>109327</v>
      </c>
      <c r="P168" s="4">
        <v>109327</v>
      </c>
      <c r="Q168" s="4">
        <v>109327</v>
      </c>
      <c r="R168" s="4">
        <v>109327</v>
      </c>
      <c r="S168" s="4">
        <v>109327</v>
      </c>
      <c r="T168" s="4">
        <v>109327</v>
      </c>
      <c r="U168" s="4">
        <v>109327</v>
      </c>
      <c r="V168" s="4">
        <v>109327</v>
      </c>
      <c r="W168" s="4">
        <v>109327</v>
      </c>
      <c r="X168" s="4">
        <v>109327</v>
      </c>
      <c r="Y168" s="4">
        <v>109327</v>
      </c>
      <c r="Z168" s="4">
        <v>109327</v>
      </c>
      <c r="AA168" s="4">
        <v>109327</v>
      </c>
      <c r="AB168" s="4">
        <v>109327</v>
      </c>
      <c r="AC168" s="4">
        <v>109327</v>
      </c>
      <c r="AD168" s="4">
        <v>109327</v>
      </c>
      <c r="AE168" s="4">
        <v>109327</v>
      </c>
      <c r="AF168" s="4">
        <v>109327</v>
      </c>
      <c r="AG168" s="4">
        <v>109327</v>
      </c>
      <c r="AH168" s="4">
        <v>109327</v>
      </c>
      <c r="AI168" s="4">
        <v>109327</v>
      </c>
      <c r="AJ168" s="4">
        <v>109327</v>
      </c>
      <c r="AK168" s="4">
        <v>109327</v>
      </c>
      <c r="AL168" s="4">
        <v>109327</v>
      </c>
      <c r="AM168" s="4">
        <v>109327</v>
      </c>
      <c r="AN168" s="4">
        <v>109327</v>
      </c>
      <c r="AO168" s="4">
        <v>109327</v>
      </c>
      <c r="AP168" s="4">
        <v>109327</v>
      </c>
      <c r="AQ168" s="4">
        <v>109327</v>
      </c>
      <c r="AR168" s="4">
        <v>109327</v>
      </c>
      <c r="AS168" s="4">
        <v>109327</v>
      </c>
      <c r="AT168" s="4">
        <v>109327</v>
      </c>
      <c r="AU168" s="4">
        <v>109327</v>
      </c>
      <c r="AV168" s="4">
        <v>109327</v>
      </c>
      <c r="AW168" s="4">
        <v>109327</v>
      </c>
      <c r="AX168" s="4">
        <v>109327</v>
      </c>
      <c r="AY168" s="4">
        <v>109327</v>
      </c>
      <c r="AZ168" s="4">
        <v>109327</v>
      </c>
      <c r="BA168" s="4">
        <v>109327</v>
      </c>
      <c r="BB168" s="4">
        <v>109327</v>
      </c>
      <c r="BC168" s="4">
        <v>109327</v>
      </c>
      <c r="BD168" s="4">
        <v>109327</v>
      </c>
      <c r="BE168" s="4">
        <v>109327</v>
      </c>
      <c r="BF168" s="4">
        <v>109327</v>
      </c>
      <c r="BG168" s="4">
        <v>109327</v>
      </c>
      <c r="BH168" s="4">
        <v>109327</v>
      </c>
      <c r="BI168" s="4">
        <v>109327</v>
      </c>
      <c r="BJ168" s="4">
        <v>109327</v>
      </c>
      <c r="BK168" s="4">
        <v>109327</v>
      </c>
      <c r="BL168" s="4">
        <v>109327</v>
      </c>
      <c r="BM168" s="4">
        <v>109327</v>
      </c>
      <c r="BN168" s="4">
        <v>109327</v>
      </c>
      <c r="BO168" s="4">
        <v>109327</v>
      </c>
      <c r="BP168" s="4">
        <v>109327</v>
      </c>
      <c r="BQ168" s="4">
        <v>109327</v>
      </c>
      <c r="BR168" s="4">
        <v>109327</v>
      </c>
      <c r="BS168" s="4">
        <v>109327</v>
      </c>
      <c r="BT168" s="4">
        <v>109327</v>
      </c>
    </row>
    <row r="169" spans="1:72" x14ac:dyDescent="0.25">
      <c r="A169" s="1" t="s">
        <v>168</v>
      </c>
      <c r="B169" s="4">
        <v>3782</v>
      </c>
      <c r="C169" s="4">
        <v>3782</v>
      </c>
      <c r="D169" s="4">
        <v>3782</v>
      </c>
      <c r="E169" s="4">
        <v>3782</v>
      </c>
      <c r="F169" s="4">
        <v>3782</v>
      </c>
      <c r="G169" s="4">
        <v>3782</v>
      </c>
      <c r="H169" s="4">
        <v>3782</v>
      </c>
      <c r="I169" s="4">
        <v>3782</v>
      </c>
      <c r="J169" s="4">
        <v>3782</v>
      </c>
      <c r="K169" s="4">
        <v>3782</v>
      </c>
      <c r="L169" s="4">
        <v>3782</v>
      </c>
      <c r="M169" s="4">
        <v>3782</v>
      </c>
      <c r="N169" s="4">
        <v>3782</v>
      </c>
      <c r="O169" s="4">
        <v>3782</v>
      </c>
      <c r="P169" s="4">
        <v>3782</v>
      </c>
      <c r="Q169" s="4">
        <v>3782</v>
      </c>
      <c r="R169" s="4">
        <v>3782</v>
      </c>
      <c r="S169" s="4">
        <v>3782</v>
      </c>
      <c r="T169" s="4">
        <v>3782</v>
      </c>
      <c r="U169" s="4">
        <v>3782</v>
      </c>
      <c r="V169" s="4">
        <v>3782</v>
      </c>
      <c r="W169" s="4">
        <v>3782</v>
      </c>
      <c r="X169" s="4">
        <v>3782</v>
      </c>
      <c r="Y169" s="4">
        <v>3782</v>
      </c>
      <c r="Z169" s="4">
        <v>3782</v>
      </c>
      <c r="AA169" s="4">
        <v>3782</v>
      </c>
      <c r="AB169" s="4">
        <v>3782</v>
      </c>
      <c r="AC169" s="4">
        <v>3782</v>
      </c>
      <c r="AD169" s="4">
        <v>3782</v>
      </c>
      <c r="AE169" s="4">
        <v>3782</v>
      </c>
      <c r="AF169" s="4">
        <v>3782</v>
      </c>
      <c r="AG169" s="4">
        <v>3782</v>
      </c>
      <c r="AH169" s="4">
        <v>3782</v>
      </c>
      <c r="AI169" s="4">
        <v>3782</v>
      </c>
      <c r="AJ169" s="4">
        <v>3782</v>
      </c>
      <c r="AK169" s="4">
        <v>3782</v>
      </c>
      <c r="AL169" s="4">
        <v>3782</v>
      </c>
      <c r="AM169" s="4">
        <v>3782</v>
      </c>
      <c r="AN169" s="4">
        <v>3782</v>
      </c>
      <c r="AO169" s="4">
        <v>3782</v>
      </c>
      <c r="AP169" s="4">
        <v>3782</v>
      </c>
      <c r="AQ169" s="4">
        <v>3782</v>
      </c>
      <c r="AR169" s="4">
        <v>3782</v>
      </c>
      <c r="AS169" s="4">
        <v>3782</v>
      </c>
      <c r="AT169" s="4">
        <v>3782</v>
      </c>
      <c r="AU169" s="4">
        <v>3782</v>
      </c>
      <c r="AV169" s="4">
        <v>3782</v>
      </c>
      <c r="AW169" s="4">
        <v>3782</v>
      </c>
      <c r="AX169" s="4">
        <v>3782</v>
      </c>
      <c r="AY169" s="4">
        <v>3782</v>
      </c>
      <c r="AZ169" s="4">
        <v>3782</v>
      </c>
      <c r="BA169" s="4">
        <v>3782</v>
      </c>
      <c r="BB169" s="4">
        <v>3782</v>
      </c>
      <c r="BC169" s="4">
        <v>3782</v>
      </c>
      <c r="BD169" s="4">
        <v>3782</v>
      </c>
      <c r="BE169" s="4">
        <v>3782</v>
      </c>
      <c r="BF169" s="4">
        <v>3782</v>
      </c>
      <c r="BG169" s="4">
        <v>3782</v>
      </c>
      <c r="BH169" s="4">
        <v>3782</v>
      </c>
      <c r="BI169" s="4">
        <v>3782</v>
      </c>
      <c r="BJ169" s="4">
        <v>3782</v>
      </c>
      <c r="BK169" s="4">
        <v>3782</v>
      </c>
      <c r="BL169" s="4">
        <v>3782</v>
      </c>
      <c r="BM169" s="4">
        <v>3782</v>
      </c>
      <c r="BN169" s="4">
        <v>3782</v>
      </c>
      <c r="BO169" s="4">
        <v>3782</v>
      </c>
      <c r="BP169" s="4">
        <v>3782</v>
      </c>
      <c r="BQ169" s="4">
        <v>3782</v>
      </c>
      <c r="BR169" s="4">
        <v>3782</v>
      </c>
      <c r="BS169" s="4">
        <v>3782</v>
      </c>
      <c r="BT169" s="4">
        <v>3782</v>
      </c>
    </row>
    <row r="170" spans="1:72" x14ac:dyDescent="0.25">
      <c r="A170" s="1" t="s">
        <v>169</v>
      </c>
      <c r="B170" s="4">
        <v>593268</v>
      </c>
      <c r="C170" s="4">
        <v>593268</v>
      </c>
      <c r="D170" s="4">
        <v>593268</v>
      </c>
      <c r="E170" s="4">
        <v>593268</v>
      </c>
      <c r="F170" s="4">
        <v>593268</v>
      </c>
      <c r="G170" s="4">
        <v>593268</v>
      </c>
      <c r="H170" s="4">
        <v>593268</v>
      </c>
      <c r="I170" s="4">
        <v>593268</v>
      </c>
      <c r="J170" s="4">
        <v>593268</v>
      </c>
      <c r="K170" s="4">
        <v>593268</v>
      </c>
      <c r="L170" s="4">
        <v>593268</v>
      </c>
      <c r="M170" s="4">
        <v>593268</v>
      </c>
      <c r="N170" s="4">
        <v>593268</v>
      </c>
      <c r="O170" s="4">
        <v>593268</v>
      </c>
      <c r="P170" s="4">
        <v>593268</v>
      </c>
      <c r="Q170" s="4">
        <v>593268</v>
      </c>
      <c r="R170" s="4">
        <v>593268</v>
      </c>
      <c r="S170" s="4">
        <v>593268</v>
      </c>
      <c r="T170" s="4">
        <v>593268</v>
      </c>
      <c r="U170" s="4">
        <v>593268</v>
      </c>
      <c r="V170" s="4">
        <v>593268</v>
      </c>
      <c r="W170" s="4">
        <v>593268</v>
      </c>
      <c r="X170" s="4">
        <v>593268</v>
      </c>
      <c r="Y170" s="4">
        <v>593268</v>
      </c>
      <c r="Z170" s="4">
        <v>593268</v>
      </c>
      <c r="AA170" s="4">
        <v>593268</v>
      </c>
      <c r="AB170" s="4">
        <v>593268</v>
      </c>
      <c r="AC170" s="4">
        <v>593268</v>
      </c>
      <c r="AD170" s="4">
        <v>593268</v>
      </c>
      <c r="AE170" s="4">
        <v>593268</v>
      </c>
      <c r="AF170" s="4">
        <v>593268</v>
      </c>
      <c r="AG170" s="4">
        <v>593268</v>
      </c>
      <c r="AH170" s="4">
        <v>593268</v>
      </c>
      <c r="AI170" s="4">
        <v>593268</v>
      </c>
      <c r="AJ170" s="4">
        <v>593268</v>
      </c>
      <c r="AK170" s="4">
        <v>593268</v>
      </c>
      <c r="AL170" s="4">
        <v>593268</v>
      </c>
      <c r="AM170" s="4">
        <v>593268</v>
      </c>
      <c r="AN170" s="4">
        <v>593268</v>
      </c>
      <c r="AO170" s="4">
        <v>593268</v>
      </c>
      <c r="AP170" s="4">
        <v>593268</v>
      </c>
      <c r="AQ170" s="4">
        <v>593268</v>
      </c>
      <c r="AR170" s="4">
        <v>593268</v>
      </c>
      <c r="AS170" s="4">
        <v>593268</v>
      </c>
      <c r="AT170" s="4">
        <v>593268</v>
      </c>
      <c r="AU170" s="4">
        <v>593268</v>
      </c>
      <c r="AV170" s="4">
        <v>593268</v>
      </c>
      <c r="AW170" s="4">
        <v>593268</v>
      </c>
      <c r="AX170" s="4">
        <v>593268</v>
      </c>
      <c r="AY170" s="4">
        <v>593268</v>
      </c>
      <c r="AZ170" s="4">
        <v>593268</v>
      </c>
      <c r="BA170" s="4">
        <v>593268</v>
      </c>
      <c r="BB170" s="4">
        <v>593268</v>
      </c>
      <c r="BC170" s="4">
        <v>593268</v>
      </c>
      <c r="BD170" s="4">
        <v>593268</v>
      </c>
      <c r="BE170" s="4">
        <v>593268</v>
      </c>
      <c r="BF170" s="4">
        <v>593268</v>
      </c>
      <c r="BG170" s="4">
        <v>593268</v>
      </c>
      <c r="BH170" s="4">
        <v>593268</v>
      </c>
      <c r="BI170" s="4">
        <v>593268</v>
      </c>
      <c r="BJ170" s="4">
        <v>593268</v>
      </c>
      <c r="BK170" s="4">
        <v>593268</v>
      </c>
      <c r="BL170" s="4">
        <v>593268</v>
      </c>
      <c r="BM170" s="4">
        <v>593268</v>
      </c>
      <c r="BN170" s="4">
        <v>593268</v>
      </c>
      <c r="BO170" s="4">
        <v>593268</v>
      </c>
      <c r="BP170" s="4">
        <v>593268</v>
      </c>
      <c r="BQ170" s="4">
        <v>593268</v>
      </c>
      <c r="BR170" s="4">
        <v>593268</v>
      </c>
      <c r="BS170" s="4">
        <v>593268</v>
      </c>
      <c r="BT170" s="4">
        <v>593268</v>
      </c>
    </row>
    <row r="171" spans="1:72" x14ac:dyDescent="0.25">
      <c r="A171" s="1" t="s">
        <v>170</v>
      </c>
      <c r="B171" s="4">
        <v>884940</v>
      </c>
      <c r="C171" s="4">
        <v>884940</v>
      </c>
      <c r="D171" s="4">
        <v>884940</v>
      </c>
      <c r="E171" s="4">
        <v>884940</v>
      </c>
      <c r="F171" s="4">
        <v>884940</v>
      </c>
      <c r="G171" s="4">
        <v>884940</v>
      </c>
      <c r="H171" s="4">
        <v>884940</v>
      </c>
      <c r="I171" s="4">
        <v>884940</v>
      </c>
      <c r="J171" s="4">
        <v>884940</v>
      </c>
      <c r="K171" s="4">
        <v>884940</v>
      </c>
      <c r="L171" s="4">
        <v>884940</v>
      </c>
      <c r="M171" s="4">
        <v>884940</v>
      </c>
      <c r="N171" s="4">
        <v>884940</v>
      </c>
      <c r="O171" s="4">
        <v>884940</v>
      </c>
      <c r="P171" s="4">
        <v>884940</v>
      </c>
      <c r="Q171" s="4">
        <v>884940</v>
      </c>
      <c r="R171" s="4">
        <v>884940</v>
      </c>
      <c r="S171" s="4">
        <v>884940</v>
      </c>
      <c r="T171" s="4">
        <v>884940</v>
      </c>
      <c r="U171" s="4">
        <v>884940</v>
      </c>
      <c r="V171" s="4">
        <v>884940</v>
      </c>
      <c r="W171" s="4">
        <v>884940</v>
      </c>
      <c r="X171" s="4">
        <v>884940</v>
      </c>
      <c r="Y171" s="4">
        <v>884940</v>
      </c>
      <c r="Z171" s="4">
        <v>884940</v>
      </c>
      <c r="AA171" s="4">
        <v>884940</v>
      </c>
      <c r="AB171" s="4">
        <v>884940</v>
      </c>
      <c r="AC171" s="4">
        <v>884940</v>
      </c>
      <c r="AD171" s="4">
        <v>884940</v>
      </c>
      <c r="AE171" s="4">
        <v>884940</v>
      </c>
      <c r="AF171" s="4">
        <v>884940</v>
      </c>
      <c r="AG171" s="4">
        <v>884940</v>
      </c>
      <c r="AH171" s="4">
        <v>884940</v>
      </c>
      <c r="AI171" s="4">
        <v>884940</v>
      </c>
      <c r="AJ171" s="4">
        <v>884940</v>
      </c>
      <c r="AK171" s="4">
        <v>884940</v>
      </c>
      <c r="AL171" s="4">
        <v>884940</v>
      </c>
      <c r="AM171" s="4">
        <v>884940</v>
      </c>
      <c r="AN171" s="4">
        <v>884940</v>
      </c>
      <c r="AO171" s="4">
        <v>884940</v>
      </c>
      <c r="AP171" s="4">
        <v>884940</v>
      </c>
      <c r="AQ171" s="4">
        <v>884940</v>
      </c>
      <c r="AR171" s="4">
        <v>884940</v>
      </c>
      <c r="AS171" s="4">
        <v>884940</v>
      </c>
      <c r="AT171" s="4">
        <v>884940</v>
      </c>
      <c r="AU171" s="4">
        <v>884940</v>
      </c>
      <c r="AV171" s="4">
        <v>884940</v>
      </c>
      <c r="AW171" s="4">
        <v>884940</v>
      </c>
      <c r="AX171" s="4">
        <v>884940</v>
      </c>
      <c r="AY171" s="4">
        <v>884940</v>
      </c>
      <c r="AZ171" s="4">
        <v>884940</v>
      </c>
      <c r="BA171" s="4">
        <v>884940</v>
      </c>
      <c r="BB171" s="4">
        <v>884940</v>
      </c>
      <c r="BC171" s="4">
        <v>884940</v>
      </c>
      <c r="BD171" s="4">
        <v>884940</v>
      </c>
      <c r="BE171" s="4">
        <v>884940</v>
      </c>
      <c r="BF171" s="4">
        <v>884940</v>
      </c>
      <c r="BG171" s="4">
        <v>884940</v>
      </c>
      <c r="BH171" s="4">
        <v>884940</v>
      </c>
      <c r="BI171" s="4">
        <v>884940</v>
      </c>
      <c r="BJ171" s="4">
        <v>884940</v>
      </c>
      <c r="BK171" s="4">
        <v>884940</v>
      </c>
      <c r="BL171" s="4">
        <v>884940</v>
      </c>
      <c r="BM171" s="4">
        <v>884940</v>
      </c>
      <c r="BN171" s="4">
        <v>884940</v>
      </c>
      <c r="BO171" s="4">
        <v>884940</v>
      </c>
      <c r="BP171" s="4">
        <v>884940</v>
      </c>
      <c r="BQ171" s="4">
        <v>884940</v>
      </c>
      <c r="BR171" s="4">
        <v>884940</v>
      </c>
      <c r="BS171" s="4">
        <v>884940</v>
      </c>
      <c r="BT171" s="4">
        <v>884940</v>
      </c>
    </row>
    <row r="172" spans="1:72" x14ac:dyDescent="0.25">
      <c r="A172" s="1" t="s">
        <v>171</v>
      </c>
      <c r="B172" s="4">
        <v>8980</v>
      </c>
      <c r="C172" s="4">
        <v>8980</v>
      </c>
      <c r="D172" s="4">
        <v>8980</v>
      </c>
      <c r="E172" s="4">
        <v>8980</v>
      </c>
      <c r="F172" s="4">
        <v>8980</v>
      </c>
      <c r="G172" s="4">
        <v>8980</v>
      </c>
      <c r="H172" s="4">
        <v>8980</v>
      </c>
      <c r="I172" s="4">
        <v>8980</v>
      </c>
      <c r="J172" s="4">
        <v>8980</v>
      </c>
      <c r="K172" s="4">
        <v>8980</v>
      </c>
      <c r="L172" s="4">
        <v>8980</v>
      </c>
      <c r="M172" s="4">
        <v>8980</v>
      </c>
      <c r="N172" s="4">
        <v>8980</v>
      </c>
      <c r="O172" s="4">
        <v>8980</v>
      </c>
      <c r="P172" s="4">
        <v>8980</v>
      </c>
      <c r="Q172" s="4">
        <v>8980</v>
      </c>
      <c r="R172" s="4">
        <v>8980</v>
      </c>
      <c r="S172" s="4">
        <v>8980</v>
      </c>
      <c r="T172" s="4">
        <v>8980</v>
      </c>
      <c r="U172" s="4">
        <v>8980</v>
      </c>
      <c r="V172" s="4">
        <v>8980</v>
      </c>
      <c r="W172" s="4">
        <v>8980</v>
      </c>
      <c r="X172" s="4">
        <v>8980</v>
      </c>
      <c r="Y172" s="4">
        <v>8980</v>
      </c>
      <c r="Z172" s="4">
        <v>8980</v>
      </c>
      <c r="AA172" s="4">
        <v>8980</v>
      </c>
      <c r="AB172" s="4">
        <v>8980</v>
      </c>
      <c r="AC172" s="4">
        <v>8980</v>
      </c>
      <c r="AD172" s="4">
        <v>8980</v>
      </c>
      <c r="AE172" s="4">
        <v>8980</v>
      </c>
      <c r="AF172" s="4">
        <v>8980</v>
      </c>
      <c r="AG172" s="4">
        <v>8980</v>
      </c>
      <c r="AH172" s="4">
        <v>8980</v>
      </c>
      <c r="AI172" s="4">
        <v>8980</v>
      </c>
      <c r="AJ172" s="4">
        <v>8980</v>
      </c>
      <c r="AK172" s="4">
        <v>8980</v>
      </c>
      <c r="AL172" s="4">
        <v>8980</v>
      </c>
      <c r="AM172" s="4">
        <v>8980</v>
      </c>
      <c r="AN172" s="4">
        <v>8980</v>
      </c>
      <c r="AO172" s="4">
        <v>8980</v>
      </c>
      <c r="AP172" s="4">
        <v>8980</v>
      </c>
      <c r="AQ172" s="4">
        <v>8980</v>
      </c>
      <c r="AR172" s="4">
        <v>8980</v>
      </c>
      <c r="AS172" s="4">
        <v>8980</v>
      </c>
      <c r="AT172" s="4">
        <v>8980</v>
      </c>
      <c r="AU172" s="4">
        <v>8980</v>
      </c>
      <c r="AV172" s="4">
        <v>8980</v>
      </c>
      <c r="AW172" s="4">
        <v>8980</v>
      </c>
      <c r="AX172" s="4">
        <v>8980</v>
      </c>
      <c r="AY172" s="4">
        <v>8980</v>
      </c>
      <c r="AZ172" s="4">
        <v>8980</v>
      </c>
      <c r="BA172" s="4">
        <v>8980</v>
      </c>
      <c r="BB172" s="4">
        <v>8980</v>
      </c>
      <c r="BC172" s="4">
        <v>8980</v>
      </c>
      <c r="BD172" s="4">
        <v>8980</v>
      </c>
      <c r="BE172" s="4">
        <v>8980</v>
      </c>
      <c r="BF172" s="4">
        <v>8980</v>
      </c>
      <c r="BG172" s="4">
        <v>8980</v>
      </c>
      <c r="BH172" s="4">
        <v>8980</v>
      </c>
      <c r="BI172" s="4">
        <v>8980</v>
      </c>
      <c r="BJ172" s="4">
        <v>8980</v>
      </c>
      <c r="BK172" s="4">
        <v>8980</v>
      </c>
      <c r="BL172" s="4">
        <v>8980</v>
      </c>
      <c r="BM172" s="4">
        <v>8980</v>
      </c>
      <c r="BN172" s="4">
        <v>8980</v>
      </c>
      <c r="BO172" s="4">
        <v>8980</v>
      </c>
      <c r="BP172" s="4">
        <v>8980</v>
      </c>
      <c r="BQ172" s="4">
        <v>8980</v>
      </c>
      <c r="BR172" s="4">
        <v>8980</v>
      </c>
      <c r="BS172" s="4">
        <v>8980</v>
      </c>
      <c r="BT172" s="4">
        <v>8980</v>
      </c>
    </row>
    <row r="173" spans="1:72" x14ac:dyDescent="0.25">
      <c r="A173" s="1" t="s">
        <v>172</v>
      </c>
      <c r="B173" s="4">
        <v>12061</v>
      </c>
      <c r="C173" s="4">
        <v>12061</v>
      </c>
      <c r="D173" s="4">
        <v>12061</v>
      </c>
      <c r="E173" s="4">
        <v>12061</v>
      </c>
      <c r="F173" s="4">
        <v>12061</v>
      </c>
      <c r="G173" s="4">
        <v>12061</v>
      </c>
      <c r="H173" s="4">
        <v>12061</v>
      </c>
      <c r="I173" s="4">
        <v>12061</v>
      </c>
      <c r="J173" s="4">
        <v>12061</v>
      </c>
      <c r="K173" s="4">
        <v>12061</v>
      </c>
      <c r="L173" s="4">
        <v>12061</v>
      </c>
      <c r="M173" s="4">
        <v>12061</v>
      </c>
      <c r="N173" s="4">
        <v>12061</v>
      </c>
      <c r="O173" s="4">
        <v>12061</v>
      </c>
      <c r="P173" s="4">
        <v>12061</v>
      </c>
      <c r="Q173" s="4">
        <v>12061</v>
      </c>
      <c r="R173" s="4">
        <v>12061</v>
      </c>
      <c r="S173" s="4">
        <v>12061</v>
      </c>
      <c r="T173" s="4">
        <v>12061</v>
      </c>
      <c r="U173" s="4">
        <v>12061</v>
      </c>
      <c r="V173" s="4">
        <v>12061</v>
      </c>
      <c r="W173" s="4">
        <v>12061</v>
      </c>
      <c r="X173" s="4">
        <v>12061</v>
      </c>
      <c r="Y173" s="4">
        <v>12061</v>
      </c>
      <c r="Z173" s="4">
        <v>12061</v>
      </c>
      <c r="AA173" s="4">
        <v>12061</v>
      </c>
      <c r="AB173" s="4">
        <v>12061</v>
      </c>
      <c r="AC173" s="4">
        <v>12061</v>
      </c>
      <c r="AD173" s="4">
        <v>12061</v>
      </c>
      <c r="AE173" s="4">
        <v>12061</v>
      </c>
      <c r="AF173" s="4">
        <v>12061</v>
      </c>
      <c r="AG173" s="4">
        <v>12061</v>
      </c>
      <c r="AH173" s="4">
        <v>12061</v>
      </c>
      <c r="AI173" s="4">
        <v>12061</v>
      </c>
      <c r="AJ173" s="4">
        <v>12061</v>
      </c>
      <c r="AK173" s="4">
        <v>12061</v>
      </c>
      <c r="AL173" s="4">
        <v>12061</v>
      </c>
      <c r="AM173" s="4">
        <v>12061</v>
      </c>
      <c r="AN173" s="4">
        <v>12061</v>
      </c>
      <c r="AO173" s="4">
        <v>12061</v>
      </c>
      <c r="AP173" s="4">
        <v>12061</v>
      </c>
      <c r="AQ173" s="4">
        <v>12061</v>
      </c>
      <c r="AR173" s="4">
        <v>12061</v>
      </c>
      <c r="AS173" s="4">
        <v>12061</v>
      </c>
      <c r="AT173" s="4">
        <v>12061</v>
      </c>
      <c r="AU173" s="4">
        <v>12061</v>
      </c>
      <c r="AV173" s="4">
        <v>12061</v>
      </c>
      <c r="AW173" s="4">
        <v>12061</v>
      </c>
      <c r="AX173" s="4">
        <v>12061</v>
      </c>
      <c r="AY173" s="4">
        <v>12061</v>
      </c>
      <c r="AZ173" s="4">
        <v>12061</v>
      </c>
      <c r="BA173" s="4">
        <v>12061</v>
      </c>
      <c r="BB173" s="4">
        <v>12061</v>
      </c>
      <c r="BC173" s="4">
        <v>12061</v>
      </c>
      <c r="BD173" s="4">
        <v>12061</v>
      </c>
      <c r="BE173" s="4">
        <v>12061</v>
      </c>
      <c r="BF173" s="4">
        <v>12061</v>
      </c>
      <c r="BG173" s="4">
        <v>12061</v>
      </c>
      <c r="BH173" s="4">
        <v>12061</v>
      </c>
      <c r="BI173" s="4">
        <v>12061</v>
      </c>
      <c r="BJ173" s="4">
        <v>12061</v>
      </c>
      <c r="BK173" s="4">
        <v>12061</v>
      </c>
      <c r="BL173" s="4">
        <v>12061</v>
      </c>
      <c r="BM173" s="4">
        <v>12061</v>
      </c>
      <c r="BN173" s="4">
        <v>12061</v>
      </c>
      <c r="BO173" s="4">
        <v>12061</v>
      </c>
      <c r="BP173" s="4">
        <v>12061</v>
      </c>
      <c r="BQ173" s="4">
        <v>12061</v>
      </c>
      <c r="BR173" s="4">
        <v>12061</v>
      </c>
      <c r="BS173" s="4">
        <v>12061</v>
      </c>
      <c r="BT173" s="4">
        <v>12061</v>
      </c>
    </row>
    <row r="174" spans="1:72" x14ac:dyDescent="0.25">
      <c r="A174" s="1" t="s">
        <v>173</v>
      </c>
      <c r="B174" s="4">
        <v>79158</v>
      </c>
      <c r="C174" s="4">
        <v>79158</v>
      </c>
      <c r="D174" s="4">
        <v>79158</v>
      </c>
      <c r="E174" s="4">
        <v>79158</v>
      </c>
      <c r="F174" s="4">
        <v>79158</v>
      </c>
      <c r="G174" s="4">
        <v>79158</v>
      </c>
      <c r="H174" s="4">
        <v>79158</v>
      </c>
      <c r="I174" s="4">
        <v>79158</v>
      </c>
      <c r="J174" s="4">
        <v>79158</v>
      </c>
      <c r="K174" s="4">
        <v>79158</v>
      </c>
      <c r="L174" s="4">
        <v>79158</v>
      </c>
      <c r="M174" s="4">
        <v>79158</v>
      </c>
      <c r="N174" s="4">
        <v>79158</v>
      </c>
      <c r="O174" s="4">
        <v>79158</v>
      </c>
      <c r="P174" s="4">
        <v>79158</v>
      </c>
      <c r="Q174" s="4">
        <v>79158</v>
      </c>
      <c r="R174" s="4">
        <v>79158</v>
      </c>
      <c r="S174" s="4">
        <v>79158</v>
      </c>
      <c r="T174" s="4">
        <v>79158</v>
      </c>
      <c r="U174" s="4">
        <v>79158</v>
      </c>
      <c r="V174" s="4">
        <v>79158</v>
      </c>
      <c r="W174" s="4">
        <v>79158</v>
      </c>
      <c r="X174" s="4">
        <v>79158</v>
      </c>
      <c r="Y174" s="4">
        <v>79158</v>
      </c>
      <c r="Z174" s="4">
        <v>79158</v>
      </c>
      <c r="AA174" s="4">
        <v>79158</v>
      </c>
      <c r="AB174" s="4">
        <v>79158</v>
      </c>
      <c r="AC174" s="4">
        <v>79158</v>
      </c>
      <c r="AD174" s="4">
        <v>79158</v>
      </c>
      <c r="AE174" s="4">
        <v>79158</v>
      </c>
      <c r="AF174" s="4">
        <v>79158</v>
      </c>
      <c r="AG174" s="4">
        <v>79158</v>
      </c>
      <c r="AH174" s="4">
        <v>79158</v>
      </c>
      <c r="AI174" s="4">
        <v>79158</v>
      </c>
      <c r="AJ174" s="4">
        <v>79158</v>
      </c>
      <c r="AK174" s="4">
        <v>79158</v>
      </c>
      <c r="AL174" s="4">
        <v>79158</v>
      </c>
      <c r="AM174" s="4">
        <v>79158</v>
      </c>
      <c r="AN174" s="4">
        <v>79158</v>
      </c>
      <c r="AO174" s="4">
        <v>79158</v>
      </c>
      <c r="AP174" s="4">
        <v>79158</v>
      </c>
      <c r="AQ174" s="4">
        <v>79158</v>
      </c>
      <c r="AR174" s="4">
        <v>79158</v>
      </c>
      <c r="AS174" s="4">
        <v>79158</v>
      </c>
      <c r="AT174" s="4">
        <v>79158</v>
      </c>
      <c r="AU174" s="4">
        <v>79158</v>
      </c>
      <c r="AV174" s="4">
        <v>79158</v>
      </c>
      <c r="AW174" s="4">
        <v>79158</v>
      </c>
      <c r="AX174" s="4">
        <v>79158</v>
      </c>
      <c r="AY174" s="4">
        <v>79158</v>
      </c>
      <c r="AZ174" s="4">
        <v>79158</v>
      </c>
      <c r="BA174" s="4">
        <v>79158</v>
      </c>
      <c r="BB174" s="4">
        <v>79158</v>
      </c>
      <c r="BC174" s="4">
        <v>79158</v>
      </c>
      <c r="BD174" s="4">
        <v>79158</v>
      </c>
      <c r="BE174" s="4">
        <v>79158</v>
      </c>
      <c r="BF174" s="4">
        <v>79158</v>
      </c>
      <c r="BG174" s="4">
        <v>79158</v>
      </c>
      <c r="BH174" s="4">
        <v>79158</v>
      </c>
      <c r="BI174" s="4">
        <v>79158</v>
      </c>
      <c r="BJ174" s="4">
        <v>79158</v>
      </c>
      <c r="BK174" s="4">
        <v>79158</v>
      </c>
      <c r="BL174" s="4">
        <v>79158</v>
      </c>
      <c r="BM174" s="4">
        <v>79158</v>
      </c>
      <c r="BN174" s="4">
        <v>79158</v>
      </c>
      <c r="BO174" s="4">
        <v>79158</v>
      </c>
      <c r="BP174" s="4">
        <v>79158</v>
      </c>
      <c r="BQ174" s="4">
        <v>79158</v>
      </c>
      <c r="BR174" s="4">
        <v>79158</v>
      </c>
      <c r="BS174" s="4">
        <v>79158</v>
      </c>
      <c r="BT174" s="4">
        <v>79158</v>
      </c>
    </row>
    <row r="175" spans="1:72" x14ac:dyDescent="0.25">
      <c r="A175" s="1" t="s">
        <v>174</v>
      </c>
      <c r="B175" s="4">
        <v>514945</v>
      </c>
      <c r="C175" s="4">
        <v>514945</v>
      </c>
      <c r="D175" s="4">
        <v>514945</v>
      </c>
      <c r="E175" s="4">
        <v>514945</v>
      </c>
      <c r="F175" s="4">
        <v>514945</v>
      </c>
      <c r="G175" s="4">
        <v>514945</v>
      </c>
      <c r="H175" s="4">
        <v>514945</v>
      </c>
      <c r="I175" s="4">
        <v>514945</v>
      </c>
      <c r="J175" s="4">
        <v>514945</v>
      </c>
      <c r="K175" s="4">
        <v>514945</v>
      </c>
      <c r="L175" s="4">
        <v>514945</v>
      </c>
      <c r="M175" s="4">
        <v>514945</v>
      </c>
      <c r="N175" s="4">
        <v>514945</v>
      </c>
      <c r="O175" s="4">
        <v>514945</v>
      </c>
      <c r="P175" s="4">
        <v>514945</v>
      </c>
      <c r="Q175" s="4">
        <v>514945</v>
      </c>
      <c r="R175" s="4">
        <v>514945</v>
      </c>
      <c r="S175" s="4">
        <v>514945</v>
      </c>
      <c r="T175" s="4">
        <v>514945</v>
      </c>
      <c r="U175" s="4">
        <v>514945</v>
      </c>
      <c r="V175" s="4">
        <v>514945</v>
      </c>
      <c r="W175" s="4">
        <v>514945</v>
      </c>
      <c r="X175" s="4">
        <v>514945</v>
      </c>
      <c r="Y175" s="4">
        <v>514945</v>
      </c>
      <c r="Z175" s="4">
        <v>514945</v>
      </c>
      <c r="AA175" s="4">
        <v>514945</v>
      </c>
      <c r="AB175" s="4">
        <v>514945</v>
      </c>
      <c r="AC175" s="4">
        <v>514945</v>
      </c>
      <c r="AD175" s="4">
        <v>514945</v>
      </c>
      <c r="AE175" s="4">
        <v>514945</v>
      </c>
      <c r="AF175" s="4">
        <v>514945</v>
      </c>
      <c r="AG175" s="4">
        <v>514945</v>
      </c>
      <c r="AH175" s="4">
        <v>514945</v>
      </c>
      <c r="AI175" s="4">
        <v>514945</v>
      </c>
      <c r="AJ175" s="4">
        <v>514945</v>
      </c>
      <c r="AK175" s="4">
        <v>514945</v>
      </c>
      <c r="AL175" s="4">
        <v>514945</v>
      </c>
      <c r="AM175" s="4">
        <v>514945</v>
      </c>
      <c r="AN175" s="4">
        <v>514945</v>
      </c>
      <c r="AO175" s="4">
        <v>514945</v>
      </c>
      <c r="AP175" s="4">
        <v>514945</v>
      </c>
      <c r="AQ175" s="4">
        <v>514945</v>
      </c>
      <c r="AR175" s="4">
        <v>514945</v>
      </c>
      <c r="AS175" s="4">
        <v>514945</v>
      </c>
      <c r="AT175" s="4">
        <v>514945</v>
      </c>
      <c r="AU175" s="4">
        <v>514945</v>
      </c>
      <c r="AV175" s="4">
        <v>514945</v>
      </c>
      <c r="AW175" s="4">
        <v>514945</v>
      </c>
      <c r="AX175" s="4">
        <v>514945</v>
      </c>
      <c r="AY175" s="4">
        <v>514945</v>
      </c>
      <c r="AZ175" s="4">
        <v>514945</v>
      </c>
      <c r="BA175" s="4">
        <v>514945</v>
      </c>
      <c r="BB175" s="4">
        <v>514945</v>
      </c>
      <c r="BC175" s="4">
        <v>514945</v>
      </c>
      <c r="BD175" s="4">
        <v>514945</v>
      </c>
      <c r="BE175" s="4">
        <v>514945</v>
      </c>
      <c r="BF175" s="4">
        <v>514945</v>
      </c>
      <c r="BG175" s="4">
        <v>514945</v>
      </c>
      <c r="BH175" s="4">
        <v>514945</v>
      </c>
      <c r="BI175" s="4">
        <v>514945</v>
      </c>
      <c r="BJ175" s="4">
        <v>514945</v>
      </c>
      <c r="BK175" s="4">
        <v>514945</v>
      </c>
      <c r="BL175" s="4">
        <v>514945</v>
      </c>
      <c r="BM175" s="4">
        <v>514945</v>
      </c>
      <c r="BN175" s="4">
        <v>514945</v>
      </c>
      <c r="BO175" s="4">
        <v>514945</v>
      </c>
      <c r="BP175" s="4">
        <v>514945</v>
      </c>
      <c r="BQ175" s="4">
        <v>514945</v>
      </c>
      <c r="BR175" s="4">
        <v>514945</v>
      </c>
      <c r="BS175" s="4">
        <v>514945</v>
      </c>
      <c r="BT175" s="4">
        <v>514945</v>
      </c>
    </row>
    <row r="176" spans="1:72" x14ac:dyDescent="0.25">
      <c r="A176" s="1" t="s">
        <v>175</v>
      </c>
      <c r="B176" s="4">
        <v>2243</v>
      </c>
      <c r="C176" s="4">
        <v>2243</v>
      </c>
      <c r="D176" s="4">
        <v>2243</v>
      </c>
      <c r="E176" s="4">
        <v>2243</v>
      </c>
      <c r="F176" s="4">
        <v>2243</v>
      </c>
      <c r="G176" s="4">
        <v>2243</v>
      </c>
      <c r="H176" s="4">
        <v>2243</v>
      </c>
      <c r="I176" s="4">
        <v>2243</v>
      </c>
      <c r="J176" s="4">
        <v>2243</v>
      </c>
      <c r="K176" s="4">
        <v>2243</v>
      </c>
      <c r="L176" s="4">
        <v>2243</v>
      </c>
      <c r="M176" s="4">
        <v>2243</v>
      </c>
      <c r="N176" s="4">
        <v>2243</v>
      </c>
      <c r="O176" s="4">
        <v>2243</v>
      </c>
      <c r="P176" s="4">
        <v>2243</v>
      </c>
      <c r="Q176" s="4">
        <v>2243</v>
      </c>
      <c r="R176" s="4">
        <v>2243</v>
      </c>
      <c r="S176" s="4">
        <v>2243</v>
      </c>
      <c r="T176" s="4">
        <v>2243</v>
      </c>
      <c r="U176" s="4">
        <v>2243</v>
      </c>
      <c r="V176" s="4">
        <v>2243</v>
      </c>
      <c r="W176" s="4">
        <v>2243</v>
      </c>
      <c r="X176" s="4">
        <v>2243</v>
      </c>
      <c r="Y176" s="4">
        <v>2243</v>
      </c>
      <c r="Z176" s="4">
        <v>2243</v>
      </c>
      <c r="AA176" s="4">
        <v>2243</v>
      </c>
      <c r="AB176" s="4">
        <v>2243</v>
      </c>
      <c r="AC176" s="4">
        <v>2243</v>
      </c>
      <c r="AD176" s="4">
        <v>2243</v>
      </c>
      <c r="AE176" s="4">
        <v>2243</v>
      </c>
      <c r="AF176" s="4">
        <v>2243</v>
      </c>
      <c r="AG176" s="4">
        <v>2243</v>
      </c>
      <c r="AH176" s="4">
        <v>2243</v>
      </c>
      <c r="AI176" s="4">
        <v>2243</v>
      </c>
      <c r="AJ176" s="4">
        <v>2243</v>
      </c>
      <c r="AK176" s="4">
        <v>2243</v>
      </c>
      <c r="AL176" s="4">
        <v>2243</v>
      </c>
      <c r="AM176" s="4">
        <v>2243</v>
      </c>
      <c r="AN176" s="4">
        <v>2243</v>
      </c>
      <c r="AO176" s="4">
        <v>2243</v>
      </c>
      <c r="AP176" s="4">
        <v>2243</v>
      </c>
      <c r="AQ176" s="4">
        <v>2243</v>
      </c>
      <c r="AR176" s="4">
        <v>2243</v>
      </c>
      <c r="AS176" s="4">
        <v>2243</v>
      </c>
      <c r="AT176" s="4">
        <v>2243</v>
      </c>
      <c r="AU176" s="4">
        <v>2243</v>
      </c>
      <c r="AV176" s="4">
        <v>2243</v>
      </c>
      <c r="AW176" s="4">
        <v>2243</v>
      </c>
      <c r="AX176" s="4">
        <v>2243</v>
      </c>
      <c r="AY176" s="4">
        <v>2243</v>
      </c>
      <c r="AZ176" s="4">
        <v>2243</v>
      </c>
      <c r="BA176" s="4">
        <v>2243</v>
      </c>
      <c r="BB176" s="4">
        <v>2243</v>
      </c>
      <c r="BC176" s="4">
        <v>2243</v>
      </c>
      <c r="BD176" s="4">
        <v>2243</v>
      </c>
      <c r="BE176" s="4">
        <v>2243</v>
      </c>
      <c r="BF176" s="4">
        <v>2243</v>
      </c>
      <c r="BG176" s="4">
        <v>2243</v>
      </c>
      <c r="BH176" s="4">
        <v>2243</v>
      </c>
      <c r="BI176" s="4">
        <v>2243</v>
      </c>
      <c r="BJ176" s="4">
        <v>2243</v>
      </c>
      <c r="BK176" s="4">
        <v>2243</v>
      </c>
      <c r="BL176" s="4">
        <v>2243</v>
      </c>
      <c r="BM176" s="4">
        <v>2243</v>
      </c>
      <c r="BN176" s="4">
        <v>2243</v>
      </c>
      <c r="BO176" s="4">
        <v>2243</v>
      </c>
      <c r="BP176" s="4">
        <v>2243</v>
      </c>
      <c r="BQ176" s="4">
        <v>2243</v>
      </c>
      <c r="BR176" s="4">
        <v>2243</v>
      </c>
      <c r="BS176" s="4">
        <v>2243</v>
      </c>
      <c r="BT176" s="4">
        <v>2243</v>
      </c>
    </row>
    <row r="177" spans="1:72" x14ac:dyDescent="0.25">
      <c r="A177" s="1" t="s">
        <v>176</v>
      </c>
      <c r="B177" s="4">
        <v>9171</v>
      </c>
      <c r="C177" s="4">
        <v>9171</v>
      </c>
      <c r="D177" s="4">
        <v>9171</v>
      </c>
      <c r="E177" s="4">
        <v>9171</v>
      </c>
      <c r="F177" s="4">
        <v>9171</v>
      </c>
      <c r="G177" s="4">
        <v>9171</v>
      </c>
      <c r="H177" s="4">
        <v>9171</v>
      </c>
      <c r="I177" s="4">
        <v>9171</v>
      </c>
      <c r="J177" s="4">
        <v>9171</v>
      </c>
      <c r="K177" s="4">
        <v>9171</v>
      </c>
      <c r="L177" s="4">
        <v>9171</v>
      </c>
      <c r="M177" s="4">
        <v>9171</v>
      </c>
      <c r="N177" s="4">
        <v>9171</v>
      </c>
      <c r="O177" s="4">
        <v>9171</v>
      </c>
      <c r="P177" s="4">
        <v>9171</v>
      </c>
      <c r="Q177" s="4">
        <v>9171</v>
      </c>
      <c r="R177" s="4">
        <v>9171</v>
      </c>
      <c r="S177" s="4">
        <v>9171</v>
      </c>
      <c r="T177" s="4">
        <v>9171</v>
      </c>
      <c r="U177" s="4">
        <v>9171</v>
      </c>
      <c r="V177" s="4">
        <v>9171</v>
      </c>
      <c r="W177" s="4">
        <v>9171</v>
      </c>
      <c r="X177" s="4">
        <v>9171</v>
      </c>
      <c r="Y177" s="4">
        <v>9171</v>
      </c>
      <c r="Z177" s="4">
        <v>9171</v>
      </c>
      <c r="AA177" s="4">
        <v>9171</v>
      </c>
      <c r="AB177" s="4">
        <v>9171</v>
      </c>
      <c r="AC177" s="4">
        <v>9171</v>
      </c>
      <c r="AD177" s="4">
        <v>9171</v>
      </c>
      <c r="AE177" s="4">
        <v>9171</v>
      </c>
      <c r="AF177" s="4">
        <v>9171</v>
      </c>
      <c r="AG177" s="4">
        <v>9171</v>
      </c>
      <c r="AH177" s="4">
        <v>9171</v>
      </c>
      <c r="AI177" s="4">
        <v>9171</v>
      </c>
      <c r="AJ177" s="4">
        <v>9171</v>
      </c>
      <c r="AK177" s="4">
        <v>9171</v>
      </c>
      <c r="AL177" s="4">
        <v>9171</v>
      </c>
      <c r="AM177" s="4">
        <v>9171</v>
      </c>
      <c r="AN177" s="4">
        <v>9171</v>
      </c>
      <c r="AO177" s="4">
        <v>9171</v>
      </c>
      <c r="AP177" s="4">
        <v>9171</v>
      </c>
      <c r="AQ177" s="4">
        <v>9171</v>
      </c>
      <c r="AR177" s="4">
        <v>9171</v>
      </c>
      <c r="AS177" s="4">
        <v>9171</v>
      </c>
      <c r="AT177" s="4">
        <v>9171</v>
      </c>
      <c r="AU177" s="4">
        <v>9171</v>
      </c>
      <c r="AV177" s="4">
        <v>9171</v>
      </c>
      <c r="AW177" s="4">
        <v>9171</v>
      </c>
      <c r="AX177" s="4">
        <v>9171</v>
      </c>
      <c r="AY177" s="4">
        <v>9171</v>
      </c>
      <c r="AZ177" s="4">
        <v>9171</v>
      </c>
      <c r="BA177" s="4">
        <v>9171</v>
      </c>
      <c r="BB177" s="4">
        <v>9171</v>
      </c>
      <c r="BC177" s="4">
        <v>9171</v>
      </c>
      <c r="BD177" s="4">
        <v>9171</v>
      </c>
      <c r="BE177" s="4">
        <v>9171</v>
      </c>
      <c r="BF177" s="4">
        <v>9171</v>
      </c>
      <c r="BG177" s="4">
        <v>9171</v>
      </c>
      <c r="BH177" s="4">
        <v>9171</v>
      </c>
      <c r="BI177" s="4">
        <v>9171</v>
      </c>
      <c r="BJ177" s="4">
        <v>9171</v>
      </c>
      <c r="BK177" s="4">
        <v>9171</v>
      </c>
      <c r="BL177" s="4">
        <v>9171</v>
      </c>
      <c r="BM177" s="4">
        <v>9171</v>
      </c>
      <c r="BN177" s="4">
        <v>9171</v>
      </c>
      <c r="BO177" s="4">
        <v>9171</v>
      </c>
      <c r="BP177" s="4">
        <v>9171</v>
      </c>
      <c r="BQ177" s="4">
        <v>9171</v>
      </c>
      <c r="BR177" s="4">
        <v>9171</v>
      </c>
      <c r="BS177" s="4">
        <v>9171</v>
      </c>
      <c r="BT177" s="4">
        <v>9171</v>
      </c>
    </row>
    <row r="178" spans="1:72" x14ac:dyDescent="0.25">
      <c r="A178" s="1" t="s">
        <v>177</v>
      </c>
      <c r="B178" s="4">
        <v>500</v>
      </c>
      <c r="C178" s="4">
        <v>500</v>
      </c>
      <c r="D178" s="4">
        <v>500</v>
      </c>
      <c r="E178" s="4">
        <v>500</v>
      </c>
      <c r="F178" s="4">
        <v>500</v>
      </c>
      <c r="G178" s="4">
        <v>500</v>
      </c>
      <c r="H178" s="4">
        <v>500</v>
      </c>
      <c r="I178" s="4">
        <v>500</v>
      </c>
      <c r="J178" s="4">
        <v>500</v>
      </c>
      <c r="K178" s="4">
        <v>500</v>
      </c>
      <c r="L178" s="4">
        <v>500</v>
      </c>
      <c r="M178" s="4">
        <v>500</v>
      </c>
      <c r="N178" s="4">
        <v>500</v>
      </c>
      <c r="O178" s="4">
        <v>500</v>
      </c>
      <c r="P178" s="4">
        <v>500</v>
      </c>
      <c r="Q178" s="4">
        <v>500</v>
      </c>
      <c r="R178" s="4">
        <v>500</v>
      </c>
      <c r="S178" s="4">
        <v>500</v>
      </c>
      <c r="T178" s="4">
        <v>500</v>
      </c>
      <c r="U178" s="4">
        <v>500</v>
      </c>
      <c r="V178" s="4">
        <v>500</v>
      </c>
      <c r="W178" s="4">
        <v>500</v>
      </c>
      <c r="X178" s="4">
        <v>500</v>
      </c>
      <c r="Y178" s="4">
        <v>500</v>
      </c>
      <c r="Z178" s="4">
        <v>500</v>
      </c>
      <c r="AA178" s="4">
        <v>500</v>
      </c>
      <c r="AB178" s="4">
        <v>500</v>
      </c>
      <c r="AC178" s="4">
        <v>500</v>
      </c>
      <c r="AD178" s="4">
        <v>500</v>
      </c>
      <c r="AE178" s="4">
        <v>500</v>
      </c>
      <c r="AF178" s="4">
        <v>500</v>
      </c>
      <c r="AG178" s="4">
        <v>500</v>
      </c>
      <c r="AH178" s="4">
        <v>500</v>
      </c>
      <c r="AI178" s="4">
        <v>500</v>
      </c>
      <c r="AJ178" s="4">
        <v>500</v>
      </c>
      <c r="AK178" s="4">
        <v>500</v>
      </c>
      <c r="AL178" s="4">
        <v>500</v>
      </c>
      <c r="AM178" s="4">
        <v>500</v>
      </c>
      <c r="AN178" s="4">
        <v>500</v>
      </c>
      <c r="AO178" s="4">
        <v>500</v>
      </c>
      <c r="AP178" s="4">
        <v>500</v>
      </c>
      <c r="AQ178" s="4">
        <v>500</v>
      </c>
      <c r="AR178" s="4">
        <v>500</v>
      </c>
      <c r="AS178" s="4">
        <v>500</v>
      </c>
      <c r="AT178" s="4">
        <v>500</v>
      </c>
      <c r="AU178" s="4">
        <v>500</v>
      </c>
      <c r="AV178" s="4">
        <v>500</v>
      </c>
      <c r="AW178" s="4">
        <v>500</v>
      </c>
      <c r="AX178" s="4">
        <v>500</v>
      </c>
      <c r="AY178" s="4">
        <v>500</v>
      </c>
      <c r="AZ178" s="4">
        <v>500</v>
      </c>
      <c r="BA178" s="4">
        <v>500</v>
      </c>
      <c r="BB178" s="4">
        <v>500</v>
      </c>
      <c r="BC178" s="4">
        <v>500</v>
      </c>
      <c r="BD178" s="4">
        <v>500</v>
      </c>
      <c r="BE178" s="4">
        <v>500</v>
      </c>
      <c r="BF178" s="4">
        <v>500</v>
      </c>
      <c r="BG178" s="4">
        <v>500</v>
      </c>
      <c r="BH178" s="4">
        <v>500</v>
      </c>
      <c r="BI178" s="4">
        <v>500</v>
      </c>
      <c r="BJ178" s="4">
        <v>500</v>
      </c>
      <c r="BK178" s="4">
        <v>500</v>
      </c>
      <c r="BL178" s="4">
        <v>500</v>
      </c>
      <c r="BM178" s="4">
        <v>500</v>
      </c>
      <c r="BN178" s="4">
        <v>500</v>
      </c>
      <c r="BO178" s="4">
        <v>500</v>
      </c>
      <c r="BP178" s="4">
        <v>500</v>
      </c>
      <c r="BQ178" s="4">
        <v>500</v>
      </c>
      <c r="BR178" s="4">
        <v>500</v>
      </c>
      <c r="BS178" s="4">
        <v>500</v>
      </c>
      <c r="BT178" s="4">
        <v>500</v>
      </c>
    </row>
    <row r="179" spans="1:72" x14ac:dyDescent="0.25">
      <c r="A179" s="1" t="s">
        <v>178</v>
      </c>
      <c r="B179" s="4">
        <v>28140</v>
      </c>
      <c r="C179" s="4">
        <v>28140</v>
      </c>
      <c r="D179" s="4">
        <v>28140</v>
      </c>
      <c r="E179" s="4">
        <v>28140</v>
      </c>
      <c r="F179" s="4">
        <v>28140</v>
      </c>
      <c r="G179" s="4">
        <v>28140</v>
      </c>
      <c r="H179" s="4">
        <v>28140</v>
      </c>
      <c r="I179" s="4">
        <v>28140</v>
      </c>
      <c r="J179" s="4">
        <v>28140</v>
      </c>
      <c r="K179" s="4">
        <v>28140</v>
      </c>
      <c r="L179" s="4">
        <v>28140</v>
      </c>
      <c r="M179" s="4">
        <v>28140</v>
      </c>
      <c r="N179" s="4">
        <v>28140</v>
      </c>
      <c r="O179" s="4">
        <v>28140</v>
      </c>
      <c r="P179" s="4">
        <v>28140</v>
      </c>
      <c r="Q179" s="4">
        <v>28140</v>
      </c>
      <c r="R179" s="4">
        <v>28140</v>
      </c>
      <c r="S179" s="4">
        <v>28140</v>
      </c>
      <c r="T179" s="4">
        <v>28140</v>
      </c>
      <c r="U179" s="4">
        <v>28140</v>
      </c>
      <c r="V179" s="4">
        <v>28140</v>
      </c>
      <c r="W179" s="4">
        <v>28140</v>
      </c>
      <c r="X179" s="4">
        <v>28140</v>
      </c>
      <c r="Y179" s="4">
        <v>28140</v>
      </c>
      <c r="Z179" s="4">
        <v>28140</v>
      </c>
      <c r="AA179" s="4">
        <v>28140</v>
      </c>
      <c r="AB179" s="4">
        <v>28140</v>
      </c>
      <c r="AC179" s="4">
        <v>28140</v>
      </c>
      <c r="AD179" s="4">
        <v>28140</v>
      </c>
      <c r="AE179" s="4">
        <v>28140</v>
      </c>
      <c r="AF179" s="4">
        <v>28140</v>
      </c>
      <c r="AG179" s="4">
        <v>28140</v>
      </c>
      <c r="AH179" s="4">
        <v>28140</v>
      </c>
      <c r="AI179" s="4">
        <v>28140</v>
      </c>
      <c r="AJ179" s="4">
        <v>28140</v>
      </c>
      <c r="AK179" s="4">
        <v>28140</v>
      </c>
      <c r="AL179" s="4">
        <v>28140</v>
      </c>
      <c r="AM179" s="4">
        <v>28140</v>
      </c>
      <c r="AN179" s="4">
        <v>28140</v>
      </c>
      <c r="AO179" s="4">
        <v>28140</v>
      </c>
      <c r="AP179" s="4">
        <v>28140</v>
      </c>
      <c r="AQ179" s="4">
        <v>28140</v>
      </c>
      <c r="AR179" s="4">
        <v>28140</v>
      </c>
      <c r="AS179" s="4">
        <v>28140</v>
      </c>
      <c r="AT179" s="4">
        <v>28140</v>
      </c>
      <c r="AU179" s="4">
        <v>28140</v>
      </c>
      <c r="AV179" s="4">
        <v>28140</v>
      </c>
      <c r="AW179" s="4">
        <v>28140</v>
      </c>
      <c r="AX179" s="4">
        <v>28140</v>
      </c>
      <c r="AY179" s="4">
        <v>28140</v>
      </c>
      <c r="AZ179" s="4">
        <v>28140</v>
      </c>
      <c r="BA179" s="4">
        <v>28140</v>
      </c>
      <c r="BB179" s="4">
        <v>28140</v>
      </c>
      <c r="BC179" s="4">
        <v>28140</v>
      </c>
      <c r="BD179" s="4">
        <v>28140</v>
      </c>
      <c r="BE179" s="4">
        <v>28140</v>
      </c>
      <c r="BF179" s="4">
        <v>28140</v>
      </c>
      <c r="BG179" s="4">
        <v>28140</v>
      </c>
      <c r="BH179" s="4">
        <v>28140</v>
      </c>
      <c r="BI179" s="4">
        <v>28140</v>
      </c>
      <c r="BJ179" s="4">
        <v>28140</v>
      </c>
      <c r="BK179" s="4">
        <v>28140</v>
      </c>
      <c r="BL179" s="4">
        <v>28140</v>
      </c>
      <c r="BM179" s="4">
        <v>28140</v>
      </c>
      <c r="BN179" s="4">
        <v>28140</v>
      </c>
      <c r="BO179" s="4">
        <v>28140</v>
      </c>
      <c r="BP179" s="4">
        <v>28140</v>
      </c>
      <c r="BQ179" s="4">
        <v>28140</v>
      </c>
      <c r="BR179" s="4">
        <v>28140</v>
      </c>
      <c r="BS179" s="4">
        <v>28140</v>
      </c>
      <c r="BT179" s="4">
        <v>28140</v>
      </c>
    </row>
    <row r="180" spans="1:72" x14ac:dyDescent="0.25">
      <c r="A180" s="1" t="s">
        <v>179</v>
      </c>
      <c r="B180" s="4">
        <v>48530</v>
      </c>
      <c r="C180" s="4">
        <v>48530</v>
      </c>
      <c r="D180" s="4">
        <v>48530</v>
      </c>
      <c r="E180" s="4">
        <v>48530</v>
      </c>
      <c r="F180" s="4">
        <v>48530</v>
      </c>
      <c r="G180" s="4">
        <v>48530</v>
      </c>
      <c r="H180" s="4">
        <v>48530</v>
      </c>
      <c r="I180" s="4">
        <v>48530</v>
      </c>
      <c r="J180" s="4">
        <v>48530</v>
      </c>
      <c r="K180" s="4">
        <v>48530</v>
      </c>
      <c r="L180" s="4">
        <v>48530</v>
      </c>
      <c r="M180" s="4">
        <v>48530</v>
      </c>
      <c r="N180" s="4">
        <v>48530</v>
      </c>
      <c r="O180" s="4">
        <v>48530</v>
      </c>
      <c r="P180" s="4">
        <v>48530</v>
      </c>
      <c r="Q180" s="4">
        <v>48530</v>
      </c>
      <c r="R180" s="4">
        <v>48530</v>
      </c>
      <c r="S180" s="4">
        <v>48530</v>
      </c>
      <c r="T180" s="4">
        <v>48530</v>
      </c>
      <c r="U180" s="4">
        <v>48530</v>
      </c>
      <c r="V180" s="4">
        <v>48530</v>
      </c>
      <c r="W180" s="4">
        <v>48530</v>
      </c>
      <c r="X180" s="4">
        <v>48530</v>
      </c>
      <c r="Y180" s="4">
        <v>48530</v>
      </c>
      <c r="Z180" s="4">
        <v>48530</v>
      </c>
      <c r="AA180" s="4">
        <v>48530</v>
      </c>
      <c r="AB180" s="4">
        <v>48530</v>
      </c>
      <c r="AC180" s="4">
        <v>48530</v>
      </c>
      <c r="AD180" s="4">
        <v>48530</v>
      </c>
      <c r="AE180" s="4">
        <v>48530</v>
      </c>
      <c r="AF180" s="4">
        <v>48530</v>
      </c>
      <c r="AG180" s="4">
        <v>48530</v>
      </c>
      <c r="AH180" s="4">
        <v>48530</v>
      </c>
      <c r="AI180" s="4">
        <v>48530</v>
      </c>
      <c r="AJ180" s="4">
        <v>48530</v>
      </c>
      <c r="AK180" s="4">
        <v>48530</v>
      </c>
      <c r="AL180" s="4">
        <v>48530</v>
      </c>
      <c r="AM180" s="4">
        <v>48530</v>
      </c>
      <c r="AN180" s="4">
        <v>48530</v>
      </c>
      <c r="AO180" s="4">
        <v>48530</v>
      </c>
      <c r="AP180" s="4">
        <v>48530</v>
      </c>
      <c r="AQ180" s="4">
        <v>48530</v>
      </c>
      <c r="AR180" s="4">
        <v>48530</v>
      </c>
      <c r="AS180" s="4">
        <v>48530</v>
      </c>
      <c r="AT180" s="4">
        <v>48530</v>
      </c>
      <c r="AU180" s="4">
        <v>48530</v>
      </c>
      <c r="AV180" s="4">
        <v>48530</v>
      </c>
      <c r="AW180" s="4">
        <v>48530</v>
      </c>
      <c r="AX180" s="4">
        <v>48530</v>
      </c>
      <c r="AY180" s="4">
        <v>48530</v>
      </c>
      <c r="AZ180" s="4">
        <v>48530</v>
      </c>
      <c r="BA180" s="4">
        <v>48530</v>
      </c>
      <c r="BB180" s="4">
        <v>48530</v>
      </c>
      <c r="BC180" s="4">
        <v>48530</v>
      </c>
      <c r="BD180" s="4">
        <v>48530</v>
      </c>
      <c r="BE180" s="4">
        <v>48530</v>
      </c>
      <c r="BF180" s="4">
        <v>48530</v>
      </c>
      <c r="BG180" s="4">
        <v>48530</v>
      </c>
      <c r="BH180" s="4">
        <v>48530</v>
      </c>
      <c r="BI180" s="4">
        <v>48530</v>
      </c>
      <c r="BJ180" s="4">
        <v>48530</v>
      </c>
      <c r="BK180" s="4">
        <v>48530</v>
      </c>
      <c r="BL180" s="4">
        <v>48530</v>
      </c>
      <c r="BM180" s="4">
        <v>48530</v>
      </c>
      <c r="BN180" s="4">
        <v>48530</v>
      </c>
      <c r="BO180" s="4">
        <v>48530</v>
      </c>
      <c r="BP180" s="4">
        <v>48530</v>
      </c>
      <c r="BQ180" s="4">
        <v>48530</v>
      </c>
      <c r="BR180" s="4">
        <v>48530</v>
      </c>
      <c r="BS180" s="4">
        <v>48530</v>
      </c>
      <c r="BT180" s="4">
        <v>48530</v>
      </c>
    </row>
    <row r="181" spans="1:72" x14ac:dyDescent="0.25">
      <c r="A181" s="1" t="s">
        <v>180</v>
      </c>
      <c r="B181" s="4">
        <v>1108022</v>
      </c>
      <c r="C181" s="4">
        <v>1108022</v>
      </c>
      <c r="D181" s="4">
        <v>1108022</v>
      </c>
      <c r="E181" s="4">
        <v>1108022</v>
      </c>
      <c r="F181" s="4">
        <v>1108022</v>
      </c>
      <c r="G181" s="4">
        <v>1108022</v>
      </c>
      <c r="H181" s="4">
        <v>1108022</v>
      </c>
      <c r="I181" s="4">
        <v>1108022</v>
      </c>
      <c r="J181" s="4">
        <v>1108022</v>
      </c>
      <c r="K181" s="4">
        <v>1108022</v>
      </c>
      <c r="L181" s="4">
        <v>1108022</v>
      </c>
      <c r="M181" s="4">
        <v>1108022</v>
      </c>
      <c r="N181" s="4">
        <v>1108022</v>
      </c>
      <c r="O181" s="4">
        <v>1108022</v>
      </c>
      <c r="P181" s="4">
        <v>1108022</v>
      </c>
      <c r="Q181" s="4">
        <v>1108022</v>
      </c>
      <c r="R181" s="4">
        <v>1108022</v>
      </c>
      <c r="S181" s="4">
        <v>1108022</v>
      </c>
      <c r="T181" s="4">
        <v>1108022</v>
      </c>
      <c r="U181" s="4">
        <v>1108022</v>
      </c>
      <c r="V181" s="4">
        <v>1108022</v>
      </c>
      <c r="W181" s="4">
        <v>1108022</v>
      </c>
      <c r="X181" s="4">
        <v>1108022</v>
      </c>
      <c r="Y181" s="4">
        <v>1108022</v>
      </c>
      <c r="Z181" s="4">
        <v>1108022</v>
      </c>
      <c r="AA181" s="4">
        <v>1108022</v>
      </c>
      <c r="AB181" s="4">
        <v>1108022</v>
      </c>
      <c r="AC181" s="4">
        <v>1108022</v>
      </c>
      <c r="AD181" s="4">
        <v>1108022</v>
      </c>
      <c r="AE181" s="4">
        <v>1108022</v>
      </c>
      <c r="AF181" s="4">
        <v>1108022</v>
      </c>
      <c r="AG181" s="4">
        <v>1108022</v>
      </c>
      <c r="AH181" s="4">
        <v>1108022</v>
      </c>
      <c r="AI181" s="4">
        <v>1108022</v>
      </c>
      <c r="AJ181" s="4">
        <v>1108022</v>
      </c>
      <c r="AK181" s="4">
        <v>1108022</v>
      </c>
      <c r="AL181" s="4">
        <v>1108022</v>
      </c>
      <c r="AM181" s="4">
        <v>1108022</v>
      </c>
      <c r="AN181" s="4">
        <v>1108022</v>
      </c>
      <c r="AO181" s="4">
        <v>1108022</v>
      </c>
      <c r="AP181" s="4">
        <v>1108022</v>
      </c>
      <c r="AQ181" s="4">
        <v>1108022</v>
      </c>
      <c r="AR181" s="4">
        <v>1108022</v>
      </c>
      <c r="AS181" s="4">
        <v>1108022</v>
      </c>
      <c r="AT181" s="4">
        <v>1108022</v>
      </c>
      <c r="AU181" s="4">
        <v>1108022</v>
      </c>
      <c r="AV181" s="4">
        <v>1108022</v>
      </c>
      <c r="AW181" s="4">
        <v>1108022</v>
      </c>
      <c r="AX181" s="4">
        <v>1108022</v>
      </c>
      <c r="AY181" s="4">
        <v>1108022</v>
      </c>
      <c r="AZ181" s="4">
        <v>1108022</v>
      </c>
      <c r="BA181" s="4">
        <v>1108022</v>
      </c>
      <c r="BB181" s="4">
        <v>1108022</v>
      </c>
      <c r="BC181" s="4">
        <v>1108022</v>
      </c>
      <c r="BD181" s="4">
        <v>1108022</v>
      </c>
      <c r="BE181" s="4">
        <v>1108022</v>
      </c>
      <c r="BF181" s="4">
        <v>1108022</v>
      </c>
      <c r="BG181" s="4">
        <v>1108022</v>
      </c>
      <c r="BH181" s="4">
        <v>1108022</v>
      </c>
      <c r="BI181" s="4">
        <v>1108022</v>
      </c>
      <c r="BJ181" s="4">
        <v>1108022</v>
      </c>
      <c r="BK181" s="4">
        <v>1108022</v>
      </c>
      <c r="BL181" s="4">
        <v>1108022</v>
      </c>
      <c r="BM181" s="4">
        <v>1108022</v>
      </c>
      <c r="BN181" s="4">
        <v>1108022</v>
      </c>
      <c r="BO181" s="4">
        <v>1108022</v>
      </c>
      <c r="BP181" s="4">
        <v>1108022</v>
      </c>
      <c r="BQ181" s="4">
        <v>1108022</v>
      </c>
      <c r="BR181" s="4">
        <v>1108022</v>
      </c>
      <c r="BS181" s="4">
        <v>1108022</v>
      </c>
      <c r="BT181" s="4">
        <v>1108022</v>
      </c>
    </row>
    <row r="182" spans="1:72" x14ac:dyDescent="0.25">
      <c r="A182" s="1" t="s">
        <v>181</v>
      </c>
      <c r="B182" s="4">
        <v>59887</v>
      </c>
      <c r="C182" s="4">
        <v>59887</v>
      </c>
      <c r="D182" s="4">
        <v>59887</v>
      </c>
      <c r="E182" s="4">
        <v>59887</v>
      </c>
      <c r="F182" s="4">
        <v>59887</v>
      </c>
      <c r="G182" s="4">
        <v>59887</v>
      </c>
      <c r="H182" s="4">
        <v>59887</v>
      </c>
      <c r="I182" s="4">
        <v>59887</v>
      </c>
      <c r="J182" s="4">
        <v>59887</v>
      </c>
      <c r="K182" s="4">
        <v>59887</v>
      </c>
      <c r="L182" s="4">
        <v>59887</v>
      </c>
      <c r="M182" s="4">
        <v>59887</v>
      </c>
      <c r="N182" s="4">
        <v>59887</v>
      </c>
      <c r="O182" s="4">
        <v>59887</v>
      </c>
      <c r="P182" s="4">
        <v>59887</v>
      </c>
      <c r="Q182" s="4">
        <v>59887</v>
      </c>
      <c r="R182" s="4">
        <v>59887</v>
      </c>
      <c r="S182" s="4">
        <v>59887</v>
      </c>
      <c r="T182" s="4">
        <v>59887</v>
      </c>
      <c r="U182" s="4">
        <v>59887</v>
      </c>
      <c r="V182" s="4">
        <v>59887</v>
      </c>
      <c r="W182" s="4">
        <v>59887</v>
      </c>
      <c r="X182" s="4">
        <v>59887</v>
      </c>
      <c r="Y182" s="4">
        <v>59887</v>
      </c>
      <c r="Z182" s="4">
        <v>59887</v>
      </c>
      <c r="AA182" s="4">
        <v>59887</v>
      </c>
      <c r="AB182" s="4">
        <v>59887</v>
      </c>
      <c r="AC182" s="4">
        <v>59887</v>
      </c>
      <c r="AD182" s="4">
        <v>59887</v>
      </c>
      <c r="AE182" s="4">
        <v>59887</v>
      </c>
      <c r="AF182" s="4">
        <v>59887</v>
      </c>
      <c r="AG182" s="4">
        <v>59887</v>
      </c>
      <c r="AH182" s="4">
        <v>59887</v>
      </c>
      <c r="AI182" s="4">
        <v>59887</v>
      </c>
      <c r="AJ182" s="4">
        <v>59887</v>
      </c>
      <c r="AK182" s="4">
        <v>59887</v>
      </c>
      <c r="AL182" s="4">
        <v>59887</v>
      </c>
      <c r="AM182" s="4">
        <v>59887</v>
      </c>
      <c r="AN182" s="4">
        <v>59887</v>
      </c>
      <c r="AO182" s="4">
        <v>59887</v>
      </c>
      <c r="AP182" s="4">
        <v>59887</v>
      </c>
      <c r="AQ182" s="4">
        <v>59887</v>
      </c>
      <c r="AR182" s="4">
        <v>59887</v>
      </c>
      <c r="AS182" s="4">
        <v>59887</v>
      </c>
      <c r="AT182" s="4">
        <v>59887</v>
      </c>
      <c r="AU182" s="4">
        <v>59887</v>
      </c>
      <c r="AV182" s="4">
        <v>59887</v>
      </c>
      <c r="AW182" s="4">
        <v>59887</v>
      </c>
      <c r="AX182" s="4">
        <v>59887</v>
      </c>
      <c r="AY182" s="4">
        <v>59887</v>
      </c>
      <c r="AZ182" s="4">
        <v>59887</v>
      </c>
      <c r="BA182" s="4">
        <v>59887</v>
      </c>
      <c r="BB182" s="4">
        <v>59887</v>
      </c>
      <c r="BC182" s="4">
        <v>59887</v>
      </c>
      <c r="BD182" s="4">
        <v>59887</v>
      </c>
      <c r="BE182" s="4">
        <v>59887</v>
      </c>
      <c r="BF182" s="4">
        <v>59887</v>
      </c>
      <c r="BG182" s="4">
        <v>59887</v>
      </c>
      <c r="BH182" s="4">
        <v>59887</v>
      </c>
      <c r="BI182" s="4">
        <v>59887</v>
      </c>
      <c r="BJ182" s="4">
        <v>59887</v>
      </c>
      <c r="BK182" s="4">
        <v>59887</v>
      </c>
      <c r="BL182" s="4">
        <v>59887</v>
      </c>
      <c r="BM182" s="4">
        <v>59887</v>
      </c>
      <c r="BN182" s="4">
        <v>59887</v>
      </c>
      <c r="BO182" s="4">
        <v>59887</v>
      </c>
      <c r="BP182" s="4">
        <v>59887</v>
      </c>
      <c r="BQ182" s="4">
        <v>59887</v>
      </c>
      <c r="BR182" s="4">
        <v>59887</v>
      </c>
      <c r="BS182" s="4">
        <v>59887</v>
      </c>
      <c r="BT182" s="4">
        <v>59887</v>
      </c>
    </row>
    <row r="183" spans="1:72" x14ac:dyDescent="0.25">
      <c r="A183" s="1" t="s">
        <v>182</v>
      </c>
      <c r="B183" s="4">
        <v>62</v>
      </c>
      <c r="C183" s="4">
        <v>62</v>
      </c>
      <c r="D183" s="4">
        <v>62</v>
      </c>
      <c r="E183" s="4">
        <v>62</v>
      </c>
      <c r="F183" s="4">
        <v>62</v>
      </c>
      <c r="G183" s="4">
        <v>62</v>
      </c>
      <c r="H183" s="4">
        <v>62</v>
      </c>
      <c r="I183" s="4">
        <v>62</v>
      </c>
      <c r="J183" s="4">
        <v>62</v>
      </c>
      <c r="K183" s="4">
        <v>62</v>
      </c>
      <c r="L183" s="4">
        <v>62</v>
      </c>
      <c r="M183" s="4">
        <v>62</v>
      </c>
      <c r="N183" s="4">
        <v>62</v>
      </c>
      <c r="O183" s="4">
        <v>62</v>
      </c>
      <c r="P183" s="4">
        <v>62</v>
      </c>
      <c r="Q183" s="4">
        <v>62</v>
      </c>
      <c r="R183" s="4">
        <v>62</v>
      </c>
      <c r="S183" s="4">
        <v>62</v>
      </c>
      <c r="T183" s="4">
        <v>62</v>
      </c>
      <c r="U183" s="4">
        <v>62</v>
      </c>
      <c r="V183" s="4">
        <v>62</v>
      </c>
      <c r="W183" s="4">
        <v>62</v>
      </c>
      <c r="X183" s="4">
        <v>62</v>
      </c>
      <c r="Y183" s="4">
        <v>62</v>
      </c>
      <c r="Z183" s="4">
        <v>62</v>
      </c>
      <c r="AA183" s="4">
        <v>62</v>
      </c>
      <c r="AB183" s="4">
        <v>62</v>
      </c>
      <c r="AC183" s="4">
        <v>62</v>
      </c>
      <c r="AD183" s="4">
        <v>62</v>
      </c>
      <c r="AE183" s="4">
        <v>62</v>
      </c>
      <c r="AF183" s="4">
        <v>62</v>
      </c>
      <c r="AG183" s="4">
        <v>62</v>
      </c>
      <c r="AH183" s="4">
        <v>62</v>
      </c>
      <c r="AI183" s="4">
        <v>62</v>
      </c>
      <c r="AJ183" s="4">
        <v>62</v>
      </c>
      <c r="AK183" s="4">
        <v>62</v>
      </c>
      <c r="AL183" s="4">
        <v>62</v>
      </c>
      <c r="AM183" s="4">
        <v>62</v>
      </c>
      <c r="AN183" s="4">
        <v>62</v>
      </c>
      <c r="AO183" s="4">
        <v>62</v>
      </c>
      <c r="AP183" s="4">
        <v>62</v>
      </c>
      <c r="AQ183" s="4">
        <v>62</v>
      </c>
      <c r="AR183" s="4">
        <v>62</v>
      </c>
      <c r="AS183" s="4">
        <v>62</v>
      </c>
      <c r="AT183" s="4">
        <v>62</v>
      </c>
      <c r="AU183" s="4">
        <v>62</v>
      </c>
      <c r="AV183" s="4">
        <v>62</v>
      </c>
      <c r="AW183" s="4">
        <v>62</v>
      </c>
      <c r="AX183" s="4">
        <v>62</v>
      </c>
      <c r="AY183" s="4">
        <v>62</v>
      </c>
      <c r="AZ183" s="4">
        <v>62</v>
      </c>
      <c r="BA183" s="4">
        <v>62</v>
      </c>
      <c r="BB183" s="4">
        <v>62</v>
      </c>
      <c r="BC183" s="4">
        <v>62</v>
      </c>
      <c r="BD183" s="4">
        <v>62</v>
      </c>
      <c r="BE183" s="4">
        <v>62</v>
      </c>
      <c r="BF183" s="4">
        <v>62</v>
      </c>
      <c r="BG183" s="4">
        <v>62</v>
      </c>
      <c r="BH183" s="4">
        <v>62</v>
      </c>
      <c r="BI183" s="4">
        <v>62</v>
      </c>
      <c r="BJ183" s="4">
        <v>62</v>
      </c>
      <c r="BK183" s="4">
        <v>62</v>
      </c>
      <c r="BL183" s="4">
        <v>62</v>
      </c>
      <c r="BM183" s="4">
        <v>62</v>
      </c>
      <c r="BN183" s="4">
        <v>62</v>
      </c>
      <c r="BO183" s="4">
        <v>62</v>
      </c>
      <c r="BP183" s="4">
        <v>62</v>
      </c>
      <c r="BQ183" s="4">
        <v>62</v>
      </c>
      <c r="BR183" s="4">
        <v>62</v>
      </c>
      <c r="BS183" s="4">
        <v>62</v>
      </c>
      <c r="BT183" s="4">
        <v>62</v>
      </c>
    </row>
    <row r="184" spans="1:72" x14ac:dyDescent="0.25">
      <c r="A184" s="1" t="s">
        <v>183</v>
      </c>
      <c r="B184" s="4">
        <v>49273</v>
      </c>
      <c r="C184" s="4">
        <v>49273</v>
      </c>
      <c r="D184" s="4">
        <v>49273</v>
      </c>
      <c r="E184" s="4">
        <v>49273</v>
      </c>
      <c r="F184" s="4">
        <v>49273</v>
      </c>
      <c r="G184" s="4">
        <v>49273</v>
      </c>
      <c r="H184" s="4">
        <v>49273</v>
      </c>
      <c r="I184" s="4">
        <v>49273</v>
      </c>
      <c r="J184" s="4">
        <v>49273</v>
      </c>
      <c r="K184" s="4">
        <v>49273</v>
      </c>
      <c r="L184" s="4">
        <v>49273</v>
      </c>
      <c r="M184" s="4">
        <v>49273</v>
      </c>
      <c r="N184" s="4">
        <v>49273</v>
      </c>
      <c r="O184" s="4">
        <v>49273</v>
      </c>
      <c r="P184" s="4">
        <v>49273</v>
      </c>
      <c r="Q184" s="4">
        <v>49273</v>
      </c>
      <c r="R184" s="4">
        <v>49273</v>
      </c>
      <c r="S184" s="4">
        <v>49273</v>
      </c>
      <c r="T184" s="4">
        <v>49273</v>
      </c>
      <c r="U184" s="4">
        <v>49273</v>
      </c>
      <c r="V184" s="4">
        <v>49273</v>
      </c>
      <c r="W184" s="4">
        <v>49273</v>
      </c>
      <c r="X184" s="4">
        <v>49273</v>
      </c>
      <c r="Y184" s="4">
        <v>49273</v>
      </c>
      <c r="Z184" s="4">
        <v>49273</v>
      </c>
      <c r="AA184" s="4">
        <v>49273</v>
      </c>
      <c r="AB184" s="4">
        <v>49273</v>
      </c>
      <c r="AC184" s="4">
        <v>49273</v>
      </c>
      <c r="AD184" s="4">
        <v>49273</v>
      </c>
      <c r="AE184" s="4">
        <v>49273</v>
      </c>
      <c r="AF184" s="4">
        <v>49273</v>
      </c>
      <c r="AG184" s="4">
        <v>49273</v>
      </c>
      <c r="AH184" s="4">
        <v>49273</v>
      </c>
      <c r="AI184" s="4">
        <v>49273</v>
      </c>
      <c r="AJ184" s="4">
        <v>49273</v>
      </c>
      <c r="AK184" s="4">
        <v>49273</v>
      </c>
      <c r="AL184" s="4">
        <v>49273</v>
      </c>
      <c r="AM184" s="4">
        <v>49273</v>
      </c>
      <c r="AN184" s="4">
        <v>49273</v>
      </c>
      <c r="AO184" s="4">
        <v>49273</v>
      </c>
      <c r="AP184" s="4">
        <v>49273</v>
      </c>
      <c r="AQ184" s="4">
        <v>49273</v>
      </c>
      <c r="AR184" s="4">
        <v>49273</v>
      </c>
      <c r="AS184" s="4">
        <v>49273</v>
      </c>
      <c r="AT184" s="4">
        <v>49273</v>
      </c>
      <c r="AU184" s="4">
        <v>49273</v>
      </c>
      <c r="AV184" s="4">
        <v>49273</v>
      </c>
      <c r="AW184" s="4">
        <v>49273</v>
      </c>
      <c r="AX184" s="4">
        <v>49273</v>
      </c>
      <c r="AY184" s="4">
        <v>49273</v>
      </c>
      <c r="AZ184" s="4">
        <v>49273</v>
      </c>
      <c r="BA184" s="4">
        <v>49273</v>
      </c>
      <c r="BB184" s="4">
        <v>49273</v>
      </c>
      <c r="BC184" s="4">
        <v>49273</v>
      </c>
      <c r="BD184" s="4">
        <v>49273</v>
      </c>
      <c r="BE184" s="4">
        <v>49273</v>
      </c>
      <c r="BF184" s="4">
        <v>49273</v>
      </c>
      <c r="BG184" s="4">
        <v>49273</v>
      </c>
      <c r="BH184" s="4">
        <v>49273</v>
      </c>
      <c r="BI184" s="4">
        <v>49273</v>
      </c>
      <c r="BJ184" s="4">
        <v>49273</v>
      </c>
      <c r="BK184" s="4">
        <v>49273</v>
      </c>
      <c r="BL184" s="4">
        <v>49273</v>
      </c>
      <c r="BM184" s="4">
        <v>49273</v>
      </c>
      <c r="BN184" s="4">
        <v>49273</v>
      </c>
      <c r="BO184" s="4">
        <v>49273</v>
      </c>
      <c r="BP184" s="4">
        <v>49273</v>
      </c>
      <c r="BQ184" s="4">
        <v>49273</v>
      </c>
      <c r="BR184" s="4">
        <v>49273</v>
      </c>
      <c r="BS184" s="4">
        <v>49273</v>
      </c>
      <c r="BT184" s="4">
        <v>49273</v>
      </c>
    </row>
    <row r="185" spans="1:72" x14ac:dyDescent="0.25">
      <c r="A185" s="1" t="s">
        <v>184</v>
      </c>
      <c r="B185" s="4">
        <v>178757</v>
      </c>
      <c r="C185" s="4">
        <v>178757</v>
      </c>
      <c r="D185" s="4">
        <v>178757</v>
      </c>
      <c r="E185" s="4">
        <v>178757</v>
      </c>
      <c r="F185" s="4">
        <v>178757</v>
      </c>
      <c r="G185" s="4">
        <v>178757</v>
      </c>
      <c r="H185" s="4">
        <v>178757</v>
      </c>
      <c r="I185" s="4">
        <v>178757</v>
      </c>
      <c r="J185" s="4">
        <v>178757</v>
      </c>
      <c r="K185" s="4">
        <v>178757</v>
      </c>
      <c r="L185" s="4">
        <v>178757</v>
      </c>
      <c r="M185" s="4">
        <v>178757</v>
      </c>
      <c r="N185" s="4">
        <v>178757</v>
      </c>
      <c r="O185" s="4">
        <v>178757</v>
      </c>
      <c r="P185" s="4">
        <v>178757</v>
      </c>
      <c r="Q185" s="4">
        <v>178757</v>
      </c>
      <c r="R185" s="4">
        <v>178757</v>
      </c>
      <c r="S185" s="4">
        <v>178757</v>
      </c>
      <c r="T185" s="4">
        <v>178757</v>
      </c>
      <c r="U185" s="4">
        <v>178757</v>
      </c>
      <c r="V185" s="4">
        <v>178757</v>
      </c>
      <c r="W185" s="4">
        <v>178757</v>
      </c>
      <c r="X185" s="4">
        <v>178757</v>
      </c>
      <c r="Y185" s="4">
        <v>178757</v>
      </c>
      <c r="Z185" s="4">
        <v>178757</v>
      </c>
      <c r="AA185" s="4">
        <v>178757</v>
      </c>
      <c r="AB185" s="4">
        <v>178757</v>
      </c>
      <c r="AC185" s="4">
        <v>178757</v>
      </c>
      <c r="AD185" s="4">
        <v>178757</v>
      </c>
      <c r="AE185" s="4">
        <v>178757</v>
      </c>
      <c r="AF185" s="4">
        <v>178757</v>
      </c>
      <c r="AG185" s="4">
        <v>178757</v>
      </c>
      <c r="AH185" s="4">
        <v>178757</v>
      </c>
      <c r="AI185" s="4">
        <v>178757</v>
      </c>
      <c r="AJ185" s="4">
        <v>178757</v>
      </c>
      <c r="AK185" s="4">
        <v>178757</v>
      </c>
      <c r="AL185" s="4">
        <v>178757</v>
      </c>
      <c r="AM185" s="4">
        <v>178757</v>
      </c>
      <c r="AN185" s="4">
        <v>178757</v>
      </c>
      <c r="AO185" s="4">
        <v>178757</v>
      </c>
      <c r="AP185" s="4">
        <v>178757</v>
      </c>
      <c r="AQ185" s="4">
        <v>178757</v>
      </c>
      <c r="AR185" s="4">
        <v>178757</v>
      </c>
      <c r="AS185" s="4">
        <v>178757</v>
      </c>
      <c r="AT185" s="4">
        <v>178757</v>
      </c>
      <c r="AU185" s="4">
        <v>178757</v>
      </c>
      <c r="AV185" s="4">
        <v>178757</v>
      </c>
      <c r="AW185" s="4">
        <v>178757</v>
      </c>
      <c r="AX185" s="4">
        <v>178757</v>
      </c>
      <c r="AY185" s="4">
        <v>178757</v>
      </c>
      <c r="AZ185" s="4">
        <v>178757</v>
      </c>
      <c r="BA185" s="4">
        <v>178757</v>
      </c>
      <c r="BB185" s="4">
        <v>178757</v>
      </c>
      <c r="BC185" s="4">
        <v>178757</v>
      </c>
      <c r="BD185" s="4">
        <v>178757</v>
      </c>
      <c r="BE185" s="4">
        <v>178757</v>
      </c>
      <c r="BF185" s="4">
        <v>178757</v>
      </c>
      <c r="BG185" s="4">
        <v>178757</v>
      </c>
      <c r="BH185" s="4">
        <v>178757</v>
      </c>
      <c r="BI185" s="4">
        <v>178757</v>
      </c>
      <c r="BJ185" s="4">
        <v>178757</v>
      </c>
      <c r="BK185" s="4">
        <v>178757</v>
      </c>
      <c r="BL185" s="4">
        <v>178757</v>
      </c>
      <c r="BM185" s="4">
        <v>178757</v>
      </c>
      <c r="BN185" s="4">
        <v>178757</v>
      </c>
      <c r="BO185" s="4">
        <v>178757</v>
      </c>
      <c r="BP185" s="4">
        <v>178757</v>
      </c>
      <c r="BQ185" s="4">
        <v>178757</v>
      </c>
      <c r="BR185" s="4">
        <v>178757</v>
      </c>
      <c r="BS185" s="4">
        <v>178757</v>
      </c>
      <c r="BT185" s="4">
        <v>178757</v>
      </c>
    </row>
    <row r="186" spans="1:72" x14ac:dyDescent="0.25">
      <c r="A186" s="1" t="s">
        <v>185</v>
      </c>
      <c r="B186" s="4">
        <v>504173</v>
      </c>
      <c r="C186" s="4">
        <v>504173</v>
      </c>
      <c r="D186" s="4">
        <v>504173</v>
      </c>
      <c r="E186" s="4">
        <v>504173</v>
      </c>
      <c r="F186" s="4">
        <v>504173</v>
      </c>
      <c r="G186" s="4">
        <v>504173</v>
      </c>
      <c r="H186" s="4">
        <v>504173</v>
      </c>
      <c r="I186" s="4">
        <v>504173</v>
      </c>
      <c r="J186" s="4">
        <v>504173</v>
      </c>
      <c r="K186" s="4">
        <v>504173</v>
      </c>
      <c r="L186" s="4">
        <v>504173</v>
      </c>
      <c r="M186" s="4">
        <v>504173</v>
      </c>
      <c r="N186" s="4">
        <v>504173</v>
      </c>
      <c r="O186" s="4">
        <v>504173</v>
      </c>
      <c r="P186" s="4">
        <v>504173</v>
      </c>
      <c r="Q186" s="4">
        <v>504173</v>
      </c>
      <c r="R186" s="4">
        <v>504173</v>
      </c>
      <c r="S186" s="4">
        <v>504173</v>
      </c>
      <c r="T186" s="4">
        <v>504173</v>
      </c>
      <c r="U186" s="4">
        <v>504173</v>
      </c>
      <c r="V186" s="4">
        <v>504173</v>
      </c>
      <c r="W186" s="4">
        <v>504173</v>
      </c>
      <c r="X186" s="4">
        <v>504173</v>
      </c>
      <c r="Y186" s="4">
        <v>504173</v>
      </c>
      <c r="Z186" s="4">
        <v>504173</v>
      </c>
      <c r="AA186" s="4">
        <v>504173</v>
      </c>
      <c r="AB186" s="4">
        <v>504173</v>
      </c>
      <c r="AC186" s="4">
        <v>504173</v>
      </c>
      <c r="AD186" s="4">
        <v>504173</v>
      </c>
      <c r="AE186" s="4">
        <v>504173</v>
      </c>
      <c r="AF186" s="4">
        <v>504173</v>
      </c>
      <c r="AG186" s="4">
        <v>504173</v>
      </c>
      <c r="AH186" s="4">
        <v>504173</v>
      </c>
      <c r="AI186" s="4">
        <v>504173</v>
      </c>
      <c r="AJ186" s="4">
        <v>504173</v>
      </c>
      <c r="AK186" s="4">
        <v>504173</v>
      </c>
      <c r="AL186" s="4">
        <v>504173</v>
      </c>
      <c r="AM186" s="4">
        <v>504173</v>
      </c>
      <c r="AN186" s="4">
        <v>504173</v>
      </c>
      <c r="AO186" s="4">
        <v>504173</v>
      </c>
      <c r="AP186" s="4">
        <v>504173</v>
      </c>
      <c r="AQ186" s="4">
        <v>504173</v>
      </c>
      <c r="AR186" s="4">
        <v>504173</v>
      </c>
      <c r="AS186" s="4">
        <v>504173</v>
      </c>
      <c r="AT186" s="4">
        <v>504173</v>
      </c>
      <c r="AU186" s="4">
        <v>504173</v>
      </c>
      <c r="AV186" s="4">
        <v>504173</v>
      </c>
      <c r="AW186" s="4">
        <v>504173</v>
      </c>
      <c r="AX186" s="4">
        <v>504173</v>
      </c>
      <c r="AY186" s="4">
        <v>504173</v>
      </c>
      <c r="AZ186" s="4">
        <v>504173</v>
      </c>
      <c r="BA186" s="4">
        <v>504173</v>
      </c>
      <c r="BB186" s="4">
        <v>504173</v>
      </c>
      <c r="BC186" s="4">
        <v>504173</v>
      </c>
      <c r="BD186" s="4">
        <v>504173</v>
      </c>
      <c r="BE186" s="4">
        <v>504173</v>
      </c>
      <c r="BF186" s="4">
        <v>504173</v>
      </c>
      <c r="BG186" s="4">
        <v>504173</v>
      </c>
      <c r="BH186" s="4">
        <v>504173</v>
      </c>
      <c r="BI186" s="4">
        <v>504173</v>
      </c>
      <c r="BJ186" s="4">
        <v>504173</v>
      </c>
      <c r="BK186" s="4">
        <v>504173</v>
      </c>
      <c r="BL186" s="4">
        <v>504173</v>
      </c>
      <c r="BM186" s="4">
        <v>504173</v>
      </c>
      <c r="BN186" s="4">
        <v>504173</v>
      </c>
      <c r="BO186" s="4">
        <v>504173</v>
      </c>
      <c r="BP186" s="4">
        <v>504173</v>
      </c>
      <c r="BQ186" s="4">
        <v>504173</v>
      </c>
      <c r="BR186" s="4">
        <v>504173</v>
      </c>
      <c r="BS186" s="4">
        <v>504173</v>
      </c>
      <c r="BT186" s="4">
        <v>504173</v>
      </c>
    </row>
    <row r="187" spans="1:72" x14ac:dyDescent="0.25">
      <c r="A187" s="1" t="s">
        <v>186</v>
      </c>
      <c r="B187" s="4">
        <v>3340032</v>
      </c>
      <c r="C187" s="4">
        <v>3340032</v>
      </c>
      <c r="D187" s="4">
        <v>3340032</v>
      </c>
      <c r="E187" s="4">
        <v>3340032</v>
      </c>
      <c r="F187" s="4">
        <v>3340032</v>
      </c>
      <c r="G187" s="4">
        <v>3340032</v>
      </c>
      <c r="H187" s="4">
        <v>3340032</v>
      </c>
      <c r="I187" s="4">
        <v>3340032</v>
      </c>
      <c r="J187" s="4">
        <v>3340032</v>
      </c>
      <c r="K187" s="4">
        <v>3340032</v>
      </c>
      <c r="L187" s="4">
        <v>3340032</v>
      </c>
      <c r="M187" s="4">
        <v>3340032</v>
      </c>
      <c r="N187" s="4">
        <v>3340032</v>
      </c>
      <c r="O187" s="4">
        <v>3340032</v>
      </c>
      <c r="P187" s="4">
        <v>3340032</v>
      </c>
      <c r="Q187" s="4">
        <v>3340032</v>
      </c>
      <c r="R187" s="4">
        <v>3340032</v>
      </c>
      <c r="S187" s="4">
        <v>3340032</v>
      </c>
      <c r="T187" s="4">
        <v>3340032</v>
      </c>
      <c r="U187" s="4">
        <v>3340032</v>
      </c>
      <c r="V187" s="4">
        <v>3340032</v>
      </c>
      <c r="W187" s="4">
        <v>3340032</v>
      </c>
      <c r="X187" s="4">
        <v>3340032</v>
      </c>
      <c r="Y187" s="4">
        <v>3340032</v>
      </c>
      <c r="Z187" s="4">
        <v>3340032</v>
      </c>
      <c r="AA187" s="4">
        <v>3340032</v>
      </c>
      <c r="AB187" s="4">
        <v>3340032</v>
      </c>
      <c r="AC187" s="4">
        <v>3340032</v>
      </c>
      <c r="AD187" s="4">
        <v>3340032</v>
      </c>
      <c r="AE187" s="4">
        <v>3340032</v>
      </c>
      <c r="AF187" s="4">
        <v>3340032</v>
      </c>
      <c r="AG187" s="4">
        <v>3340032</v>
      </c>
      <c r="AH187" s="4">
        <v>3340032</v>
      </c>
      <c r="AI187" s="4">
        <v>3340032</v>
      </c>
      <c r="AJ187" s="4">
        <v>3340032</v>
      </c>
      <c r="AK187" s="4">
        <v>3340032</v>
      </c>
      <c r="AL187" s="4">
        <v>3340032</v>
      </c>
      <c r="AM187" s="4">
        <v>3340032</v>
      </c>
      <c r="AN187" s="4">
        <v>3340032</v>
      </c>
      <c r="AO187" s="4">
        <v>3340032</v>
      </c>
      <c r="AP187" s="4">
        <v>3340032</v>
      </c>
      <c r="AQ187" s="4">
        <v>3340032</v>
      </c>
      <c r="AR187" s="4">
        <v>3340032</v>
      </c>
      <c r="AS187" s="4">
        <v>3340032</v>
      </c>
      <c r="AT187" s="4">
        <v>3340032</v>
      </c>
      <c r="AU187" s="4">
        <v>3340032</v>
      </c>
      <c r="AV187" s="4">
        <v>3340032</v>
      </c>
      <c r="AW187" s="4">
        <v>3340032</v>
      </c>
      <c r="AX187" s="4">
        <v>3340032</v>
      </c>
      <c r="AY187" s="4">
        <v>3340032</v>
      </c>
      <c r="AZ187" s="4">
        <v>3340032</v>
      </c>
      <c r="BA187" s="4">
        <v>3340032</v>
      </c>
      <c r="BB187" s="4">
        <v>3340032</v>
      </c>
      <c r="BC187" s="4">
        <v>3340032</v>
      </c>
      <c r="BD187" s="4">
        <v>3340032</v>
      </c>
      <c r="BE187" s="4">
        <v>3340032</v>
      </c>
      <c r="BF187" s="4">
        <v>3340032</v>
      </c>
      <c r="BG187" s="4">
        <v>3340032</v>
      </c>
      <c r="BH187" s="4">
        <v>3340032</v>
      </c>
      <c r="BI187" s="4">
        <v>3340032</v>
      </c>
      <c r="BJ187" s="4">
        <v>3340032</v>
      </c>
      <c r="BK187" s="4">
        <v>3340032</v>
      </c>
      <c r="BL187" s="4">
        <v>3340032</v>
      </c>
      <c r="BM187" s="4">
        <v>3340032</v>
      </c>
      <c r="BN187" s="4">
        <v>3340032</v>
      </c>
      <c r="BO187" s="4">
        <v>3340032</v>
      </c>
      <c r="BP187" s="4">
        <v>3340032</v>
      </c>
      <c r="BQ187" s="4">
        <v>3340032</v>
      </c>
      <c r="BR187" s="4">
        <v>3340032</v>
      </c>
      <c r="BS187" s="4">
        <v>3340032</v>
      </c>
      <c r="BT187" s="4">
        <v>3340032</v>
      </c>
    </row>
    <row r="188" spans="1:72" x14ac:dyDescent="0.25">
      <c r="A188" s="1" t="s">
        <v>187</v>
      </c>
      <c r="B188" s="4">
        <v>27360935</v>
      </c>
      <c r="C188" s="4">
        <v>27360935</v>
      </c>
      <c r="D188" s="4">
        <v>27360935</v>
      </c>
      <c r="E188" s="4">
        <v>27360935</v>
      </c>
      <c r="F188" s="4">
        <v>27360935</v>
      </c>
      <c r="G188" s="4">
        <v>27360935</v>
      </c>
      <c r="H188" s="4">
        <v>27360935</v>
      </c>
      <c r="I188" s="4">
        <v>27360935</v>
      </c>
      <c r="J188" s="4">
        <v>27360935</v>
      </c>
      <c r="K188" s="4">
        <v>27360935</v>
      </c>
      <c r="L188" s="4">
        <v>27360935</v>
      </c>
      <c r="M188" s="4">
        <v>27360935</v>
      </c>
      <c r="N188" s="4">
        <v>27360935</v>
      </c>
      <c r="O188" s="4">
        <v>27360935</v>
      </c>
      <c r="P188" s="4">
        <v>27360935</v>
      </c>
      <c r="Q188" s="4">
        <v>27360935</v>
      </c>
      <c r="R188" s="4">
        <v>27360935</v>
      </c>
      <c r="S188" s="4">
        <v>27360935</v>
      </c>
      <c r="T188" s="4">
        <v>27360935</v>
      </c>
      <c r="U188" s="4">
        <v>27360935</v>
      </c>
      <c r="V188" s="4">
        <v>27360935</v>
      </c>
      <c r="W188" s="4">
        <v>27360935</v>
      </c>
      <c r="X188" s="4">
        <v>27360935</v>
      </c>
      <c r="Y188" s="4">
        <v>27360935</v>
      </c>
      <c r="Z188" s="4">
        <v>27360935</v>
      </c>
      <c r="AA188" s="4">
        <v>27360935</v>
      </c>
      <c r="AB188" s="4">
        <v>27360935</v>
      </c>
      <c r="AC188" s="4">
        <v>27360935</v>
      </c>
      <c r="AD188" s="4">
        <v>27360935</v>
      </c>
      <c r="AE188" s="4">
        <v>27360935</v>
      </c>
      <c r="AF188" s="4">
        <v>27360935</v>
      </c>
      <c r="AG188" s="4">
        <v>27360935</v>
      </c>
      <c r="AH188" s="4">
        <v>27360935</v>
      </c>
      <c r="AI188" s="4">
        <v>27360935</v>
      </c>
      <c r="AJ188" s="4">
        <v>27360935</v>
      </c>
      <c r="AK188" s="4">
        <v>27360935</v>
      </c>
      <c r="AL188" s="4">
        <v>27360935</v>
      </c>
      <c r="AM188" s="4">
        <v>27360935</v>
      </c>
      <c r="AN188" s="4">
        <v>27360935</v>
      </c>
      <c r="AO188" s="4">
        <v>27360935</v>
      </c>
      <c r="AP188" s="4">
        <v>27360935</v>
      </c>
      <c r="AQ188" s="4">
        <v>27360935</v>
      </c>
      <c r="AR188" s="4">
        <v>27360935</v>
      </c>
      <c r="AS188" s="4">
        <v>27360935</v>
      </c>
      <c r="AT188" s="4">
        <v>27360935</v>
      </c>
      <c r="AU188" s="4">
        <v>27360935</v>
      </c>
      <c r="AV188" s="4">
        <v>27360935</v>
      </c>
      <c r="AW188" s="4">
        <v>27360935</v>
      </c>
      <c r="AX188" s="4">
        <v>27360935</v>
      </c>
      <c r="AY188" s="4">
        <v>27360935</v>
      </c>
      <c r="AZ188" s="4">
        <v>27360935</v>
      </c>
      <c r="BA188" s="4">
        <v>27360935</v>
      </c>
      <c r="BB188" s="4">
        <v>27360935</v>
      </c>
      <c r="BC188" s="4">
        <v>27360935</v>
      </c>
      <c r="BD188" s="4">
        <v>27360935</v>
      </c>
      <c r="BE188" s="4">
        <v>27360935</v>
      </c>
      <c r="BF188" s="4">
        <v>27360935</v>
      </c>
      <c r="BG188" s="4">
        <v>27360935</v>
      </c>
      <c r="BH188" s="4">
        <v>27360935</v>
      </c>
      <c r="BI188" s="4">
        <v>27360935</v>
      </c>
      <c r="BJ188" s="4">
        <v>27360935</v>
      </c>
      <c r="BK188" s="4">
        <v>27360935</v>
      </c>
      <c r="BL188" s="4">
        <v>27360935</v>
      </c>
      <c r="BM188" s="4">
        <v>27360935</v>
      </c>
      <c r="BN188" s="4">
        <v>27360935</v>
      </c>
      <c r="BO188" s="4">
        <v>27360935</v>
      </c>
      <c r="BP188" s="4">
        <v>27360935</v>
      </c>
      <c r="BQ188" s="4">
        <v>27360935</v>
      </c>
      <c r="BR188" s="4">
        <v>27360935</v>
      </c>
      <c r="BS188" s="4">
        <v>27360935</v>
      </c>
      <c r="BT188" s="4">
        <v>27360935</v>
      </c>
    </row>
    <row r="189" spans="1:72" x14ac:dyDescent="0.25">
      <c r="A189" s="1" t="s">
        <v>188</v>
      </c>
      <c r="B189" s="4">
        <v>77241</v>
      </c>
      <c r="C189" s="4">
        <v>77241</v>
      </c>
      <c r="D189" s="4">
        <v>77241</v>
      </c>
      <c r="E189" s="4">
        <v>77241</v>
      </c>
      <c r="F189" s="4">
        <v>77241</v>
      </c>
      <c r="G189" s="4">
        <v>77241</v>
      </c>
      <c r="H189" s="4">
        <v>77241</v>
      </c>
      <c r="I189" s="4">
        <v>77241</v>
      </c>
      <c r="J189" s="4">
        <v>77241</v>
      </c>
      <c r="K189" s="4">
        <v>77241</v>
      </c>
      <c r="L189" s="4">
        <v>77241</v>
      </c>
      <c r="M189" s="4">
        <v>77241</v>
      </c>
      <c r="N189" s="4">
        <v>77241</v>
      </c>
      <c r="O189" s="4">
        <v>77241</v>
      </c>
      <c r="P189" s="4">
        <v>77241</v>
      </c>
      <c r="Q189" s="4">
        <v>77241</v>
      </c>
      <c r="R189" s="4">
        <v>77241</v>
      </c>
      <c r="S189" s="4">
        <v>77241</v>
      </c>
      <c r="T189" s="4">
        <v>77241</v>
      </c>
      <c r="U189" s="4">
        <v>77241</v>
      </c>
      <c r="V189" s="4">
        <v>77241</v>
      </c>
      <c r="W189" s="4">
        <v>77241</v>
      </c>
      <c r="X189" s="4">
        <v>77241</v>
      </c>
      <c r="Y189" s="4">
        <v>77241</v>
      </c>
      <c r="Z189" s="4">
        <v>77241</v>
      </c>
      <c r="AA189" s="4">
        <v>77241</v>
      </c>
      <c r="AB189" s="4">
        <v>77241</v>
      </c>
      <c r="AC189" s="4">
        <v>77241</v>
      </c>
      <c r="AD189" s="4">
        <v>77241</v>
      </c>
      <c r="AE189" s="4">
        <v>77241</v>
      </c>
      <c r="AF189" s="4">
        <v>77241</v>
      </c>
      <c r="AG189" s="4">
        <v>77241</v>
      </c>
      <c r="AH189" s="4">
        <v>77241</v>
      </c>
      <c r="AI189" s="4">
        <v>77241</v>
      </c>
      <c r="AJ189" s="4">
        <v>77241</v>
      </c>
      <c r="AK189" s="4">
        <v>77241</v>
      </c>
      <c r="AL189" s="4">
        <v>77241</v>
      </c>
      <c r="AM189" s="4">
        <v>77241</v>
      </c>
      <c r="AN189" s="4">
        <v>77241</v>
      </c>
      <c r="AO189" s="4">
        <v>77241</v>
      </c>
      <c r="AP189" s="4">
        <v>77241</v>
      </c>
      <c r="AQ189" s="4">
        <v>77241</v>
      </c>
      <c r="AR189" s="4">
        <v>77241</v>
      </c>
      <c r="AS189" s="4">
        <v>77241</v>
      </c>
      <c r="AT189" s="4">
        <v>77241</v>
      </c>
      <c r="AU189" s="4">
        <v>77241</v>
      </c>
      <c r="AV189" s="4">
        <v>77241</v>
      </c>
      <c r="AW189" s="4">
        <v>77241</v>
      </c>
      <c r="AX189" s="4">
        <v>77241</v>
      </c>
      <c r="AY189" s="4">
        <v>77241</v>
      </c>
      <c r="AZ189" s="4">
        <v>77241</v>
      </c>
      <c r="BA189" s="4">
        <v>77241</v>
      </c>
      <c r="BB189" s="4">
        <v>77241</v>
      </c>
      <c r="BC189" s="4">
        <v>77241</v>
      </c>
      <c r="BD189" s="4">
        <v>77241</v>
      </c>
      <c r="BE189" s="4">
        <v>77241</v>
      </c>
      <c r="BF189" s="4">
        <v>77241</v>
      </c>
      <c r="BG189" s="4">
        <v>77241</v>
      </c>
      <c r="BH189" s="4">
        <v>77241</v>
      </c>
      <c r="BI189" s="4">
        <v>77241</v>
      </c>
      <c r="BJ189" s="4">
        <v>77241</v>
      </c>
      <c r="BK189" s="4">
        <v>77241</v>
      </c>
      <c r="BL189" s="4">
        <v>77241</v>
      </c>
      <c r="BM189" s="4">
        <v>77241</v>
      </c>
      <c r="BN189" s="4">
        <v>77241</v>
      </c>
      <c r="BO189" s="4">
        <v>77241</v>
      </c>
      <c r="BP189" s="4">
        <v>77241</v>
      </c>
      <c r="BQ189" s="4">
        <v>77241</v>
      </c>
      <c r="BR189" s="4">
        <v>77241</v>
      </c>
      <c r="BS189" s="4">
        <v>77241</v>
      </c>
      <c r="BT189" s="4">
        <v>77241</v>
      </c>
    </row>
    <row r="190" spans="1:72" x14ac:dyDescent="0.25">
      <c r="A190" s="1" t="s">
        <v>189</v>
      </c>
      <c r="B190" s="4">
        <v>90889</v>
      </c>
      <c r="C190" s="4">
        <v>90889</v>
      </c>
      <c r="D190" s="4">
        <v>90889</v>
      </c>
      <c r="E190" s="4">
        <v>90889</v>
      </c>
      <c r="F190" s="4">
        <v>90889</v>
      </c>
      <c r="G190" s="4">
        <v>90889</v>
      </c>
      <c r="H190" s="4">
        <v>90889</v>
      </c>
      <c r="I190" s="4">
        <v>90889</v>
      </c>
      <c r="J190" s="4">
        <v>90889</v>
      </c>
      <c r="K190" s="4">
        <v>90889</v>
      </c>
      <c r="L190" s="4">
        <v>90889</v>
      </c>
      <c r="M190" s="4">
        <v>90889</v>
      </c>
      <c r="N190" s="4">
        <v>90889</v>
      </c>
      <c r="O190" s="4">
        <v>90889</v>
      </c>
      <c r="P190" s="4">
        <v>90889</v>
      </c>
      <c r="Q190" s="4">
        <v>90889</v>
      </c>
      <c r="R190" s="4">
        <v>90889</v>
      </c>
      <c r="S190" s="4">
        <v>90889</v>
      </c>
      <c r="T190" s="4">
        <v>90889</v>
      </c>
      <c r="U190" s="4">
        <v>90889</v>
      </c>
      <c r="V190" s="4">
        <v>90889</v>
      </c>
      <c r="W190" s="4">
        <v>90889</v>
      </c>
      <c r="X190" s="4">
        <v>90889</v>
      </c>
      <c r="Y190" s="4">
        <v>90889</v>
      </c>
      <c r="Z190" s="4">
        <v>90889</v>
      </c>
      <c r="AA190" s="4">
        <v>90889</v>
      </c>
      <c r="AB190" s="4">
        <v>90889</v>
      </c>
      <c r="AC190" s="4">
        <v>90889</v>
      </c>
      <c r="AD190" s="4">
        <v>90889</v>
      </c>
      <c r="AE190" s="4">
        <v>90889</v>
      </c>
      <c r="AF190" s="4">
        <v>90889</v>
      </c>
      <c r="AG190" s="4">
        <v>90889</v>
      </c>
      <c r="AH190" s="4">
        <v>90889</v>
      </c>
      <c r="AI190" s="4">
        <v>90889</v>
      </c>
      <c r="AJ190" s="4">
        <v>90889</v>
      </c>
      <c r="AK190" s="4">
        <v>90889</v>
      </c>
      <c r="AL190" s="4">
        <v>90889</v>
      </c>
      <c r="AM190" s="4">
        <v>90889</v>
      </c>
      <c r="AN190" s="4">
        <v>90889</v>
      </c>
      <c r="AO190" s="4">
        <v>90889</v>
      </c>
      <c r="AP190" s="4">
        <v>90889</v>
      </c>
      <c r="AQ190" s="4">
        <v>90889</v>
      </c>
      <c r="AR190" s="4">
        <v>90889</v>
      </c>
      <c r="AS190" s="4">
        <v>90889</v>
      </c>
      <c r="AT190" s="4">
        <v>90889</v>
      </c>
      <c r="AU190" s="4">
        <v>90889</v>
      </c>
      <c r="AV190" s="4">
        <v>90889</v>
      </c>
      <c r="AW190" s="4">
        <v>90889</v>
      </c>
      <c r="AX190" s="4">
        <v>90889</v>
      </c>
      <c r="AY190" s="4">
        <v>90889</v>
      </c>
      <c r="AZ190" s="4">
        <v>90889</v>
      </c>
      <c r="BA190" s="4">
        <v>90889</v>
      </c>
      <c r="BB190" s="4">
        <v>90889</v>
      </c>
      <c r="BC190" s="4">
        <v>90889</v>
      </c>
      <c r="BD190" s="4">
        <v>90889</v>
      </c>
      <c r="BE190" s="4">
        <v>90889</v>
      </c>
      <c r="BF190" s="4">
        <v>90889</v>
      </c>
      <c r="BG190" s="4">
        <v>90889</v>
      </c>
      <c r="BH190" s="4">
        <v>90889</v>
      </c>
      <c r="BI190" s="4">
        <v>90889</v>
      </c>
      <c r="BJ190" s="4">
        <v>90889</v>
      </c>
      <c r="BK190" s="4">
        <v>90889</v>
      </c>
      <c r="BL190" s="4">
        <v>90889</v>
      </c>
      <c r="BM190" s="4">
        <v>90889</v>
      </c>
      <c r="BN190" s="4">
        <v>90889</v>
      </c>
      <c r="BO190" s="4">
        <v>90889</v>
      </c>
      <c r="BP190" s="4">
        <v>90889</v>
      </c>
      <c r="BQ190" s="4">
        <v>90889</v>
      </c>
      <c r="BR190" s="4">
        <v>90889</v>
      </c>
      <c r="BS190" s="4">
        <v>90889</v>
      </c>
      <c r="BT190" s="4">
        <v>90889</v>
      </c>
    </row>
    <row r="191" spans="1:72" x14ac:dyDescent="0.25">
      <c r="A191" s="1" t="s">
        <v>190</v>
      </c>
      <c r="B191" s="4">
        <v>1126</v>
      </c>
      <c r="C191" s="4">
        <v>1126</v>
      </c>
      <c r="D191" s="4">
        <v>1126</v>
      </c>
      <c r="E191" s="4">
        <v>1126</v>
      </c>
      <c r="F191" s="4">
        <v>1126</v>
      </c>
      <c r="G191" s="4">
        <v>1126</v>
      </c>
      <c r="H191" s="4">
        <v>1126</v>
      </c>
      <c r="I191" s="4">
        <v>1126</v>
      </c>
      <c r="J191" s="4">
        <v>1126</v>
      </c>
      <c r="K191" s="4">
        <v>1126</v>
      </c>
      <c r="L191" s="4">
        <v>1126</v>
      </c>
      <c r="M191" s="4">
        <v>1126</v>
      </c>
      <c r="N191" s="4">
        <v>1126</v>
      </c>
      <c r="O191" s="4">
        <v>1126</v>
      </c>
      <c r="P191" s="4">
        <v>1126</v>
      </c>
      <c r="Q191" s="4">
        <v>1126</v>
      </c>
      <c r="R191" s="4">
        <v>1126</v>
      </c>
      <c r="S191" s="4">
        <v>1126</v>
      </c>
      <c r="T191" s="4">
        <v>1126</v>
      </c>
      <c r="U191" s="4">
        <v>1126</v>
      </c>
      <c r="V191" s="4">
        <v>1126</v>
      </c>
      <c r="W191" s="4">
        <v>1126</v>
      </c>
      <c r="X191" s="4">
        <v>1126</v>
      </c>
      <c r="Y191" s="4">
        <v>1126</v>
      </c>
      <c r="Z191" s="4">
        <v>1126</v>
      </c>
      <c r="AA191" s="4">
        <v>1126</v>
      </c>
      <c r="AB191" s="4">
        <v>1126</v>
      </c>
      <c r="AC191" s="4">
        <v>1126</v>
      </c>
      <c r="AD191" s="4">
        <v>1126</v>
      </c>
      <c r="AE191" s="4">
        <v>1126</v>
      </c>
      <c r="AF191" s="4">
        <v>1126</v>
      </c>
      <c r="AG191" s="4">
        <v>1126</v>
      </c>
      <c r="AH191" s="4">
        <v>1126</v>
      </c>
      <c r="AI191" s="4">
        <v>1126</v>
      </c>
      <c r="AJ191" s="4">
        <v>1126</v>
      </c>
      <c r="AK191" s="4">
        <v>1126</v>
      </c>
      <c r="AL191" s="4">
        <v>1126</v>
      </c>
      <c r="AM191" s="4">
        <v>1126</v>
      </c>
      <c r="AN191" s="4">
        <v>1126</v>
      </c>
      <c r="AO191" s="4">
        <v>1126</v>
      </c>
      <c r="AP191" s="4">
        <v>1126</v>
      </c>
      <c r="AQ191" s="4">
        <v>1126</v>
      </c>
      <c r="AR191" s="4">
        <v>1126</v>
      </c>
      <c r="AS191" s="4">
        <v>1126</v>
      </c>
      <c r="AT191" s="4">
        <v>1126</v>
      </c>
      <c r="AU191" s="4">
        <v>1126</v>
      </c>
      <c r="AV191" s="4">
        <v>1126</v>
      </c>
      <c r="AW191" s="4">
        <v>1126</v>
      </c>
      <c r="AX191" s="4">
        <v>1126</v>
      </c>
      <c r="AY191" s="4">
        <v>1126</v>
      </c>
      <c r="AZ191" s="4">
        <v>1126</v>
      </c>
      <c r="BA191" s="4">
        <v>1126</v>
      </c>
      <c r="BB191" s="4">
        <v>1126</v>
      </c>
      <c r="BC191" s="4">
        <v>1126</v>
      </c>
      <c r="BD191" s="4">
        <v>1126</v>
      </c>
      <c r="BE191" s="4">
        <v>1126</v>
      </c>
      <c r="BF191" s="4">
        <v>1126</v>
      </c>
      <c r="BG191" s="4">
        <v>1126</v>
      </c>
      <c r="BH191" s="4">
        <v>1126</v>
      </c>
      <c r="BI191" s="4">
        <v>1126</v>
      </c>
      <c r="BJ191" s="4">
        <v>1126</v>
      </c>
      <c r="BK191" s="4">
        <v>1126</v>
      </c>
      <c r="BL191" s="4">
        <v>1126</v>
      </c>
      <c r="BM191" s="4">
        <v>1126</v>
      </c>
      <c r="BN191" s="4">
        <v>1126</v>
      </c>
      <c r="BO191" s="4">
        <v>1126</v>
      </c>
      <c r="BP191" s="4">
        <v>1126</v>
      </c>
      <c r="BQ191" s="4">
        <v>1126</v>
      </c>
      <c r="BR191" s="4">
        <v>1126</v>
      </c>
      <c r="BS191" s="4">
        <v>1126</v>
      </c>
      <c r="BT191" s="4">
        <v>1126</v>
      </c>
    </row>
    <row r="192" spans="1:72" x14ac:dyDescent="0.25">
      <c r="A192" s="1" t="s">
        <v>191</v>
      </c>
      <c r="B192" s="4">
        <v>102330</v>
      </c>
      <c r="C192" s="4">
        <v>102330</v>
      </c>
      <c r="D192" s="4">
        <v>102330</v>
      </c>
      <c r="E192" s="4">
        <v>102330</v>
      </c>
      <c r="F192" s="4">
        <v>102330</v>
      </c>
      <c r="G192" s="4">
        <v>102330</v>
      </c>
      <c r="H192" s="4">
        <v>102330</v>
      </c>
      <c r="I192" s="4">
        <v>102330</v>
      </c>
      <c r="J192" s="4">
        <v>102330</v>
      </c>
      <c r="K192" s="4">
        <v>102330</v>
      </c>
      <c r="L192" s="4">
        <v>102330</v>
      </c>
      <c r="M192" s="4">
        <v>102330</v>
      </c>
      <c r="N192" s="4">
        <v>102330</v>
      </c>
      <c r="O192" s="4">
        <v>102330</v>
      </c>
      <c r="P192" s="4">
        <v>102330</v>
      </c>
      <c r="Q192" s="4">
        <v>102330</v>
      </c>
      <c r="R192" s="4">
        <v>102330</v>
      </c>
      <c r="S192" s="4">
        <v>102330</v>
      </c>
      <c r="T192" s="4">
        <v>102330</v>
      </c>
      <c r="U192" s="4">
        <v>102330</v>
      </c>
      <c r="V192" s="4">
        <v>102330</v>
      </c>
      <c r="W192" s="4">
        <v>102330</v>
      </c>
      <c r="X192" s="4">
        <v>102330</v>
      </c>
      <c r="Y192" s="4">
        <v>102330</v>
      </c>
      <c r="Z192" s="4">
        <v>102330</v>
      </c>
      <c r="AA192" s="4">
        <v>102330</v>
      </c>
      <c r="AB192" s="4">
        <v>102330</v>
      </c>
      <c r="AC192" s="4">
        <v>102330</v>
      </c>
      <c r="AD192" s="4">
        <v>102330</v>
      </c>
      <c r="AE192" s="4">
        <v>102330</v>
      </c>
      <c r="AF192" s="4">
        <v>102330</v>
      </c>
      <c r="AG192" s="4">
        <v>102330</v>
      </c>
      <c r="AH192" s="4">
        <v>102330</v>
      </c>
      <c r="AI192" s="4">
        <v>102330</v>
      </c>
      <c r="AJ192" s="4">
        <v>102330</v>
      </c>
      <c r="AK192" s="4">
        <v>102330</v>
      </c>
      <c r="AL192" s="4">
        <v>102330</v>
      </c>
      <c r="AM192" s="4">
        <v>102330</v>
      </c>
      <c r="AN192" s="4">
        <v>102330</v>
      </c>
      <c r="AO192" s="4">
        <v>102330</v>
      </c>
      <c r="AP192" s="4">
        <v>102330</v>
      </c>
      <c r="AQ192" s="4">
        <v>102330</v>
      </c>
      <c r="AR192" s="4">
        <v>102330</v>
      </c>
      <c r="AS192" s="4">
        <v>102330</v>
      </c>
      <c r="AT192" s="4">
        <v>102330</v>
      </c>
      <c r="AU192" s="4">
        <v>102330</v>
      </c>
      <c r="AV192" s="4">
        <v>102330</v>
      </c>
      <c r="AW192" s="4">
        <v>102330</v>
      </c>
      <c r="AX192" s="4">
        <v>102330</v>
      </c>
      <c r="AY192" s="4">
        <v>102330</v>
      </c>
      <c r="AZ192" s="4">
        <v>102330</v>
      </c>
      <c r="BA192" s="4">
        <v>102330</v>
      </c>
      <c r="BB192" s="4">
        <v>102330</v>
      </c>
      <c r="BC192" s="4">
        <v>102330</v>
      </c>
      <c r="BD192" s="4">
        <v>102330</v>
      </c>
      <c r="BE192" s="4">
        <v>102330</v>
      </c>
      <c r="BF192" s="4">
        <v>102330</v>
      </c>
      <c r="BG192" s="4">
        <v>102330</v>
      </c>
      <c r="BH192" s="4">
        <v>102330</v>
      </c>
      <c r="BI192" s="4">
        <v>102330</v>
      </c>
      <c r="BJ192" s="4">
        <v>102330</v>
      </c>
      <c r="BK192" s="4">
        <v>102330</v>
      </c>
      <c r="BL192" s="4">
        <v>102330</v>
      </c>
      <c r="BM192" s="4">
        <v>102330</v>
      </c>
      <c r="BN192" s="4">
        <v>102330</v>
      </c>
      <c r="BO192" s="4">
        <v>102330</v>
      </c>
      <c r="BP192" s="4">
        <v>102330</v>
      </c>
      <c r="BQ192" s="4">
        <v>102330</v>
      </c>
      <c r="BR192" s="4">
        <v>102330</v>
      </c>
      <c r="BS192" s="4">
        <v>102330</v>
      </c>
      <c r="BT192" s="4">
        <v>102330</v>
      </c>
    </row>
    <row r="193" spans="1:72" x14ac:dyDescent="0.25">
      <c r="A193" s="1" t="s">
        <v>192</v>
      </c>
      <c r="B193" s="4">
        <v>429717</v>
      </c>
      <c r="C193" s="4">
        <v>429717</v>
      </c>
      <c r="D193" s="4">
        <v>429717</v>
      </c>
      <c r="E193" s="4">
        <v>429717</v>
      </c>
      <c r="F193" s="4">
        <v>429717</v>
      </c>
      <c r="G193" s="4">
        <v>429717</v>
      </c>
      <c r="H193" s="4">
        <v>429717</v>
      </c>
      <c r="I193" s="4">
        <v>429717</v>
      </c>
      <c r="J193" s="4">
        <v>429717</v>
      </c>
      <c r="K193" s="4">
        <v>429717</v>
      </c>
      <c r="L193" s="4">
        <v>429717</v>
      </c>
      <c r="M193" s="4">
        <v>429717</v>
      </c>
      <c r="N193" s="4">
        <v>429717</v>
      </c>
      <c r="O193" s="4">
        <v>429717</v>
      </c>
      <c r="P193" s="4">
        <v>429717</v>
      </c>
      <c r="Q193" s="4">
        <v>429717</v>
      </c>
      <c r="R193" s="4">
        <v>429717</v>
      </c>
      <c r="S193" s="4">
        <v>429717</v>
      </c>
      <c r="T193" s="4">
        <v>429717</v>
      </c>
      <c r="U193" s="4">
        <v>429717</v>
      </c>
      <c r="V193" s="4">
        <v>429717</v>
      </c>
      <c r="W193" s="4">
        <v>429717</v>
      </c>
      <c r="X193" s="4">
        <v>429717</v>
      </c>
      <c r="Y193" s="4">
        <v>429717</v>
      </c>
      <c r="Z193" s="4">
        <v>429717</v>
      </c>
      <c r="AA193" s="4">
        <v>429717</v>
      </c>
      <c r="AB193" s="4">
        <v>429717</v>
      </c>
      <c r="AC193" s="4">
        <v>429717</v>
      </c>
      <c r="AD193" s="4">
        <v>429717</v>
      </c>
      <c r="AE193" s="4">
        <v>429717</v>
      </c>
      <c r="AF193" s="4">
        <v>429717</v>
      </c>
      <c r="AG193" s="4">
        <v>429717</v>
      </c>
      <c r="AH193" s="4">
        <v>429717</v>
      </c>
      <c r="AI193" s="4">
        <v>429717</v>
      </c>
      <c r="AJ193" s="4">
        <v>429717</v>
      </c>
      <c r="AK193" s="4">
        <v>429717</v>
      </c>
      <c r="AL193" s="4">
        <v>429717</v>
      </c>
      <c r="AM193" s="4">
        <v>429717</v>
      </c>
      <c r="AN193" s="4">
        <v>429717</v>
      </c>
      <c r="AO193" s="4">
        <v>429717</v>
      </c>
      <c r="AP193" s="4">
        <v>429717</v>
      </c>
      <c r="AQ193" s="4">
        <v>429717</v>
      </c>
      <c r="AR193" s="4">
        <v>429717</v>
      </c>
      <c r="AS193" s="4">
        <v>429717</v>
      </c>
      <c r="AT193" s="4">
        <v>429717</v>
      </c>
      <c r="AU193" s="4">
        <v>429717</v>
      </c>
      <c r="AV193" s="4">
        <v>429717</v>
      </c>
      <c r="AW193" s="4">
        <v>429717</v>
      </c>
      <c r="AX193" s="4">
        <v>429717</v>
      </c>
      <c r="AY193" s="4">
        <v>429717</v>
      </c>
      <c r="AZ193" s="4">
        <v>429717</v>
      </c>
      <c r="BA193" s="4">
        <v>429717</v>
      </c>
      <c r="BB193" s="4">
        <v>429717</v>
      </c>
      <c r="BC193" s="4">
        <v>429717</v>
      </c>
      <c r="BD193" s="4">
        <v>429717</v>
      </c>
      <c r="BE193" s="4">
        <v>429717</v>
      </c>
      <c r="BF193" s="4">
        <v>429717</v>
      </c>
      <c r="BG193" s="4">
        <v>429717</v>
      </c>
      <c r="BH193" s="4">
        <v>429717</v>
      </c>
      <c r="BI193" s="4">
        <v>429717</v>
      </c>
      <c r="BJ193" s="4">
        <v>429717</v>
      </c>
      <c r="BK193" s="4">
        <v>429717</v>
      </c>
      <c r="BL193" s="4">
        <v>429717</v>
      </c>
      <c r="BM193" s="4">
        <v>429717</v>
      </c>
      <c r="BN193" s="4">
        <v>429717</v>
      </c>
      <c r="BO193" s="4">
        <v>429717</v>
      </c>
      <c r="BP193" s="4">
        <v>429717</v>
      </c>
      <c r="BQ193" s="4">
        <v>429717</v>
      </c>
      <c r="BR193" s="4">
        <v>429717</v>
      </c>
      <c r="BS193" s="4">
        <v>429717</v>
      </c>
      <c r="BT193" s="4">
        <v>429717</v>
      </c>
    </row>
    <row r="194" spans="1:72" x14ac:dyDescent="0.25">
      <c r="A194" s="1" t="s">
        <v>193</v>
      </c>
      <c r="B194" s="4">
        <v>16190</v>
      </c>
      <c r="C194" s="4">
        <v>16190</v>
      </c>
      <c r="D194" s="4">
        <v>16190</v>
      </c>
      <c r="E194" s="4">
        <v>16190</v>
      </c>
      <c r="F194" s="4">
        <v>16190</v>
      </c>
      <c r="G194" s="4">
        <v>16190</v>
      </c>
      <c r="H194" s="4">
        <v>16190</v>
      </c>
      <c r="I194" s="4">
        <v>16190</v>
      </c>
      <c r="J194" s="4">
        <v>16190</v>
      </c>
      <c r="K194" s="4">
        <v>16190</v>
      </c>
      <c r="L194" s="4">
        <v>16190</v>
      </c>
      <c r="M194" s="4">
        <v>16190</v>
      </c>
      <c r="N194" s="4">
        <v>16190</v>
      </c>
      <c r="O194" s="4">
        <v>16190</v>
      </c>
      <c r="P194" s="4">
        <v>16190</v>
      </c>
      <c r="Q194" s="4">
        <v>16190</v>
      </c>
      <c r="R194" s="4">
        <v>16190</v>
      </c>
      <c r="S194" s="4">
        <v>16190</v>
      </c>
      <c r="T194" s="4">
        <v>16190</v>
      </c>
      <c r="U194" s="4">
        <v>16190</v>
      </c>
      <c r="V194" s="4">
        <v>16190</v>
      </c>
      <c r="W194" s="4">
        <v>16190</v>
      </c>
      <c r="X194" s="4">
        <v>16190</v>
      </c>
      <c r="Y194" s="4">
        <v>16190</v>
      </c>
      <c r="Z194" s="4">
        <v>16190</v>
      </c>
      <c r="AA194" s="4">
        <v>16190</v>
      </c>
      <c r="AB194" s="4">
        <v>16190</v>
      </c>
      <c r="AC194" s="4">
        <v>16190</v>
      </c>
      <c r="AD194" s="4">
        <v>16190</v>
      </c>
      <c r="AE194" s="4">
        <v>16190</v>
      </c>
      <c r="AF194" s="4">
        <v>16190</v>
      </c>
      <c r="AG194" s="4">
        <v>16190</v>
      </c>
      <c r="AH194" s="4">
        <v>16190</v>
      </c>
      <c r="AI194" s="4">
        <v>16190</v>
      </c>
      <c r="AJ194" s="4">
        <v>16190</v>
      </c>
      <c r="AK194" s="4">
        <v>16190</v>
      </c>
      <c r="AL194" s="4">
        <v>16190</v>
      </c>
      <c r="AM194" s="4">
        <v>16190</v>
      </c>
      <c r="AN194" s="4">
        <v>16190</v>
      </c>
      <c r="AO194" s="4">
        <v>16190</v>
      </c>
      <c r="AP194" s="4">
        <v>16190</v>
      </c>
      <c r="AQ194" s="4">
        <v>16190</v>
      </c>
      <c r="AR194" s="4">
        <v>16190</v>
      </c>
      <c r="AS194" s="4">
        <v>16190</v>
      </c>
      <c r="AT194" s="4">
        <v>16190</v>
      </c>
      <c r="AU194" s="4">
        <v>16190</v>
      </c>
      <c r="AV194" s="4">
        <v>16190</v>
      </c>
      <c r="AW194" s="4">
        <v>16190</v>
      </c>
      <c r="AX194" s="4">
        <v>16190</v>
      </c>
      <c r="AY194" s="4">
        <v>16190</v>
      </c>
      <c r="AZ194" s="4">
        <v>16190</v>
      </c>
      <c r="BA194" s="4">
        <v>16190</v>
      </c>
      <c r="BB194" s="4">
        <v>16190</v>
      </c>
      <c r="BC194" s="4">
        <v>16190</v>
      </c>
      <c r="BD194" s="4">
        <v>16190</v>
      </c>
      <c r="BE194" s="4">
        <v>16190</v>
      </c>
      <c r="BF194" s="4">
        <v>16190</v>
      </c>
      <c r="BG194" s="4">
        <v>16190</v>
      </c>
      <c r="BH194" s="4">
        <v>16190</v>
      </c>
      <c r="BI194" s="4">
        <v>16190</v>
      </c>
      <c r="BJ194" s="4">
        <v>16190</v>
      </c>
      <c r="BK194" s="4">
        <v>16190</v>
      </c>
      <c r="BL194" s="4">
        <v>16190</v>
      </c>
      <c r="BM194" s="4">
        <v>16190</v>
      </c>
      <c r="BN194" s="4">
        <v>16190</v>
      </c>
      <c r="BO194" s="4">
        <v>16190</v>
      </c>
      <c r="BP194" s="4">
        <v>16190</v>
      </c>
      <c r="BQ194" s="4">
        <v>16190</v>
      </c>
      <c r="BR194" s="4">
        <v>16190</v>
      </c>
      <c r="BS194" s="4">
        <v>16190</v>
      </c>
      <c r="BT194" s="4">
        <v>16190</v>
      </c>
    </row>
    <row r="195" spans="1:72" x14ac:dyDescent="0.25">
      <c r="A195" s="1" t="s">
        <v>194</v>
      </c>
      <c r="B195" s="4">
        <v>28163</v>
      </c>
      <c r="C195" s="4">
        <v>28163</v>
      </c>
      <c r="D195" s="4">
        <v>28163</v>
      </c>
      <c r="E195" s="4">
        <v>28163</v>
      </c>
      <c r="F195" s="4">
        <v>28163</v>
      </c>
      <c r="G195" s="4">
        <v>28163</v>
      </c>
      <c r="H195" s="4">
        <v>28163</v>
      </c>
      <c r="I195" s="4">
        <v>28163</v>
      </c>
      <c r="J195" s="4">
        <v>28163</v>
      </c>
      <c r="K195" s="4">
        <v>28163</v>
      </c>
      <c r="L195" s="4">
        <v>28163</v>
      </c>
      <c r="M195" s="4">
        <v>28163</v>
      </c>
      <c r="N195" s="4">
        <v>28163</v>
      </c>
      <c r="O195" s="4">
        <v>28163</v>
      </c>
      <c r="P195" s="4">
        <v>28163</v>
      </c>
      <c r="Q195" s="4">
        <v>28163</v>
      </c>
      <c r="R195" s="4">
        <v>28163</v>
      </c>
      <c r="S195" s="4">
        <v>28163</v>
      </c>
      <c r="T195" s="4">
        <v>28163</v>
      </c>
      <c r="U195" s="4">
        <v>28163</v>
      </c>
      <c r="V195" s="4">
        <v>28163</v>
      </c>
      <c r="W195" s="4">
        <v>28163</v>
      </c>
      <c r="X195" s="4">
        <v>28163</v>
      </c>
      <c r="Y195" s="4">
        <v>28163</v>
      </c>
      <c r="Z195" s="4">
        <v>28163</v>
      </c>
      <c r="AA195" s="4">
        <v>28163</v>
      </c>
      <c r="AB195" s="4">
        <v>28163</v>
      </c>
      <c r="AC195" s="4">
        <v>28163</v>
      </c>
      <c r="AD195" s="4">
        <v>28163</v>
      </c>
      <c r="AE195" s="4">
        <v>28163</v>
      </c>
      <c r="AF195" s="4">
        <v>28163</v>
      </c>
      <c r="AG195" s="4">
        <v>28163</v>
      </c>
      <c r="AH195" s="4">
        <v>28163</v>
      </c>
      <c r="AI195" s="4">
        <v>28163</v>
      </c>
      <c r="AJ195" s="4">
        <v>28163</v>
      </c>
      <c r="AK195" s="4">
        <v>28163</v>
      </c>
      <c r="AL195" s="4">
        <v>28163</v>
      </c>
      <c r="AM195" s="4">
        <v>28163</v>
      </c>
      <c r="AN195" s="4">
        <v>28163</v>
      </c>
      <c r="AO195" s="4">
        <v>28163</v>
      </c>
      <c r="AP195" s="4">
        <v>28163</v>
      </c>
      <c r="AQ195" s="4">
        <v>28163</v>
      </c>
      <c r="AR195" s="4">
        <v>28163</v>
      </c>
      <c r="AS195" s="4">
        <v>28163</v>
      </c>
      <c r="AT195" s="4">
        <v>28163</v>
      </c>
      <c r="AU195" s="4">
        <v>28163</v>
      </c>
      <c r="AV195" s="4">
        <v>28163</v>
      </c>
      <c r="AW195" s="4">
        <v>28163</v>
      </c>
      <c r="AX195" s="4">
        <v>28163</v>
      </c>
      <c r="AY195" s="4">
        <v>28163</v>
      </c>
      <c r="AZ195" s="4">
        <v>28163</v>
      </c>
      <c r="BA195" s="4">
        <v>28163</v>
      </c>
      <c r="BB195" s="4">
        <v>28163</v>
      </c>
      <c r="BC195" s="4">
        <v>28163</v>
      </c>
      <c r="BD195" s="4">
        <v>28163</v>
      </c>
      <c r="BE195" s="4">
        <v>28163</v>
      </c>
      <c r="BF195" s="4">
        <v>28163</v>
      </c>
      <c r="BG195" s="4">
        <v>28163</v>
      </c>
      <c r="BH195" s="4">
        <v>28163</v>
      </c>
      <c r="BI195" s="4">
        <v>28163</v>
      </c>
      <c r="BJ195" s="4">
        <v>28163</v>
      </c>
      <c r="BK195" s="4">
        <v>28163</v>
      </c>
      <c r="BL195" s="4">
        <v>28163</v>
      </c>
      <c r="BM195" s="4">
        <v>28163</v>
      </c>
      <c r="BN195" s="4">
        <v>28163</v>
      </c>
      <c r="BO195" s="4">
        <v>28163</v>
      </c>
      <c r="BP195" s="4">
        <v>28163</v>
      </c>
      <c r="BQ195" s="4">
        <v>28163</v>
      </c>
      <c r="BR195" s="4">
        <v>28163</v>
      </c>
      <c r="BS195" s="4">
        <v>28163</v>
      </c>
      <c r="BT195" s="4">
        <v>28163</v>
      </c>
    </row>
    <row r="196" spans="1:72" x14ac:dyDescent="0.25">
      <c r="A196" s="1" t="s">
        <v>195</v>
      </c>
      <c r="B196" s="4">
        <v>26538</v>
      </c>
      <c r="C196" s="4">
        <v>26538</v>
      </c>
      <c r="D196" s="4">
        <v>26538</v>
      </c>
      <c r="E196" s="4">
        <v>26538</v>
      </c>
      <c r="F196" s="4">
        <v>26538</v>
      </c>
      <c r="G196" s="4">
        <v>26538</v>
      </c>
      <c r="H196" s="4">
        <v>26538</v>
      </c>
      <c r="I196" s="4">
        <v>26538</v>
      </c>
      <c r="J196" s="4">
        <v>26538</v>
      </c>
      <c r="K196" s="4">
        <v>26538</v>
      </c>
      <c r="L196" s="4">
        <v>26538</v>
      </c>
      <c r="M196" s="4">
        <v>26538</v>
      </c>
      <c r="N196" s="4">
        <v>26538</v>
      </c>
      <c r="O196" s="4">
        <v>26538</v>
      </c>
      <c r="P196" s="4">
        <v>26538</v>
      </c>
      <c r="Q196" s="4">
        <v>26538</v>
      </c>
      <c r="R196" s="4">
        <v>26538</v>
      </c>
      <c r="S196" s="4">
        <v>26538</v>
      </c>
      <c r="T196" s="4">
        <v>26538</v>
      </c>
      <c r="U196" s="4">
        <v>26538</v>
      </c>
      <c r="V196" s="4">
        <v>26538</v>
      </c>
      <c r="W196" s="4">
        <v>26538</v>
      </c>
      <c r="X196" s="4">
        <v>26538</v>
      </c>
      <c r="Y196" s="4">
        <v>26538</v>
      </c>
      <c r="Z196" s="4">
        <v>26538</v>
      </c>
      <c r="AA196" s="4">
        <v>26538</v>
      </c>
      <c r="AB196" s="4">
        <v>26538</v>
      </c>
      <c r="AC196" s="4">
        <v>26538</v>
      </c>
      <c r="AD196" s="4">
        <v>26538</v>
      </c>
      <c r="AE196" s="4">
        <v>26538</v>
      </c>
      <c r="AF196" s="4">
        <v>26538</v>
      </c>
      <c r="AG196" s="4">
        <v>26538</v>
      </c>
      <c r="AH196" s="4">
        <v>26538</v>
      </c>
      <c r="AI196" s="4">
        <v>26538</v>
      </c>
      <c r="AJ196" s="4">
        <v>26538</v>
      </c>
      <c r="AK196" s="4">
        <v>26538</v>
      </c>
      <c r="AL196" s="4">
        <v>26538</v>
      </c>
      <c r="AM196" s="4">
        <v>26538</v>
      </c>
      <c r="AN196" s="4">
        <v>26538</v>
      </c>
      <c r="AO196" s="4">
        <v>26538</v>
      </c>
      <c r="AP196" s="4">
        <v>26538</v>
      </c>
      <c r="AQ196" s="4">
        <v>26538</v>
      </c>
      <c r="AR196" s="4">
        <v>26538</v>
      </c>
      <c r="AS196" s="4">
        <v>26538</v>
      </c>
      <c r="AT196" s="4">
        <v>26538</v>
      </c>
      <c r="AU196" s="4">
        <v>26538</v>
      </c>
      <c r="AV196" s="4">
        <v>26538</v>
      </c>
      <c r="AW196" s="4">
        <v>26538</v>
      </c>
      <c r="AX196" s="4">
        <v>26538</v>
      </c>
      <c r="AY196" s="4">
        <v>26538</v>
      </c>
      <c r="AZ196" s="4">
        <v>26538</v>
      </c>
      <c r="BA196" s="4">
        <v>26538</v>
      </c>
      <c r="BB196" s="4">
        <v>26538</v>
      </c>
      <c r="BC196" s="4">
        <v>26538</v>
      </c>
      <c r="BD196" s="4">
        <v>26538</v>
      </c>
      <c r="BE196" s="4">
        <v>26538</v>
      </c>
      <c r="BF196" s="4">
        <v>26538</v>
      </c>
      <c r="BG196" s="4">
        <v>26538</v>
      </c>
      <c r="BH196" s="4">
        <v>26538</v>
      </c>
      <c r="BI196" s="4">
        <v>26538</v>
      </c>
      <c r="BJ196" s="4">
        <v>26538</v>
      </c>
      <c r="BK196" s="4">
        <v>26538</v>
      </c>
      <c r="BL196" s="4">
        <v>26538</v>
      </c>
      <c r="BM196" s="4">
        <v>26538</v>
      </c>
      <c r="BN196" s="4">
        <v>26538</v>
      </c>
      <c r="BO196" s="4">
        <v>26538</v>
      </c>
      <c r="BP196" s="4">
        <v>26538</v>
      </c>
      <c r="BQ196" s="4">
        <v>26538</v>
      </c>
      <c r="BR196" s="4">
        <v>26538</v>
      </c>
      <c r="BS196" s="4">
        <v>26538</v>
      </c>
      <c r="BT196" s="4">
        <v>26538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A42D-0C58-4095-9748-5AE906FC5FAC}">
  <dimension ref="A1:B72"/>
  <sheetViews>
    <sheetView workbookViewId="0">
      <selection activeCell="F5" sqref="F5"/>
    </sheetView>
  </sheetViews>
  <sheetFormatPr defaultRowHeight="15" x14ac:dyDescent="0.25"/>
  <sheetData>
    <row r="1" spans="1:2" x14ac:dyDescent="0.25">
      <c r="A1" t="s">
        <v>197</v>
      </c>
      <c r="B1" s="4" t="s">
        <v>198</v>
      </c>
    </row>
    <row r="2" spans="1:2" x14ac:dyDescent="0.25">
      <c r="A2">
        <v>2030</v>
      </c>
      <c r="B2" s="4">
        <v>1000</v>
      </c>
    </row>
    <row r="3" spans="1:2" x14ac:dyDescent="0.25">
      <c r="A3">
        <v>2031</v>
      </c>
      <c r="B3" s="4">
        <v>1000</v>
      </c>
    </row>
    <row r="4" spans="1:2" x14ac:dyDescent="0.25">
      <c r="A4">
        <v>2032</v>
      </c>
      <c r="B4" s="4">
        <v>1000</v>
      </c>
    </row>
    <row r="5" spans="1:2" x14ac:dyDescent="0.25">
      <c r="A5">
        <v>2033</v>
      </c>
      <c r="B5" s="4">
        <v>1000</v>
      </c>
    </row>
    <row r="6" spans="1:2" x14ac:dyDescent="0.25">
      <c r="A6">
        <v>2034</v>
      </c>
      <c r="B6" s="4">
        <v>1000</v>
      </c>
    </row>
    <row r="7" spans="1:2" x14ac:dyDescent="0.25">
      <c r="A7">
        <v>2035</v>
      </c>
      <c r="B7" s="4">
        <v>1000</v>
      </c>
    </row>
    <row r="8" spans="1:2" x14ac:dyDescent="0.25">
      <c r="A8">
        <v>2036</v>
      </c>
      <c r="B8" s="4">
        <v>1000</v>
      </c>
    </row>
    <row r="9" spans="1:2" x14ac:dyDescent="0.25">
      <c r="A9">
        <v>2037</v>
      </c>
      <c r="B9" s="4">
        <v>1000</v>
      </c>
    </row>
    <row r="10" spans="1:2" x14ac:dyDescent="0.25">
      <c r="A10">
        <v>2038</v>
      </c>
      <c r="B10" s="4">
        <v>1000</v>
      </c>
    </row>
    <row r="11" spans="1:2" x14ac:dyDescent="0.25">
      <c r="A11">
        <v>2039</v>
      </c>
      <c r="B11" s="4">
        <v>1000</v>
      </c>
    </row>
    <row r="12" spans="1:2" x14ac:dyDescent="0.25">
      <c r="A12">
        <v>2040</v>
      </c>
      <c r="B12" s="4">
        <v>1000</v>
      </c>
    </row>
    <row r="13" spans="1:2" x14ac:dyDescent="0.25">
      <c r="A13">
        <v>2041</v>
      </c>
      <c r="B13" s="4">
        <v>1000</v>
      </c>
    </row>
    <row r="14" spans="1:2" x14ac:dyDescent="0.25">
      <c r="A14">
        <v>2042</v>
      </c>
      <c r="B14" s="4">
        <v>1000</v>
      </c>
    </row>
    <row r="15" spans="1:2" x14ac:dyDescent="0.25">
      <c r="A15">
        <v>2043</v>
      </c>
      <c r="B15" s="4">
        <v>1000</v>
      </c>
    </row>
    <row r="16" spans="1:2" x14ac:dyDescent="0.25">
      <c r="A16">
        <v>2044</v>
      </c>
      <c r="B16" s="4">
        <v>1000</v>
      </c>
    </row>
    <row r="17" spans="1:2" x14ac:dyDescent="0.25">
      <c r="A17">
        <v>2045</v>
      </c>
      <c r="B17" s="4">
        <v>1000</v>
      </c>
    </row>
    <row r="18" spans="1:2" x14ac:dyDescent="0.25">
      <c r="A18">
        <v>2046</v>
      </c>
      <c r="B18" s="4">
        <v>1000</v>
      </c>
    </row>
    <row r="19" spans="1:2" x14ac:dyDescent="0.25">
      <c r="A19">
        <v>2047</v>
      </c>
      <c r="B19" s="4">
        <v>1000</v>
      </c>
    </row>
    <row r="20" spans="1:2" x14ac:dyDescent="0.25">
      <c r="A20">
        <v>2048</v>
      </c>
      <c r="B20" s="4">
        <v>1000</v>
      </c>
    </row>
    <row r="21" spans="1:2" x14ac:dyDescent="0.25">
      <c r="A21">
        <v>2049</v>
      </c>
      <c r="B21" s="4">
        <v>1000</v>
      </c>
    </row>
    <row r="22" spans="1:2" x14ac:dyDescent="0.25">
      <c r="A22">
        <v>2050</v>
      </c>
      <c r="B22" s="4">
        <v>1000</v>
      </c>
    </row>
    <row r="23" spans="1:2" x14ac:dyDescent="0.25">
      <c r="A23">
        <v>2051</v>
      </c>
      <c r="B23" s="4">
        <v>1000</v>
      </c>
    </row>
    <row r="24" spans="1:2" x14ac:dyDescent="0.25">
      <c r="A24">
        <v>2052</v>
      </c>
      <c r="B24" s="4">
        <v>1000</v>
      </c>
    </row>
    <row r="25" spans="1:2" x14ac:dyDescent="0.25">
      <c r="A25">
        <v>2053</v>
      </c>
      <c r="B25" s="4">
        <v>1000</v>
      </c>
    </row>
    <row r="26" spans="1:2" x14ac:dyDescent="0.25">
      <c r="A26">
        <v>2054</v>
      </c>
      <c r="B26" s="4">
        <v>1000</v>
      </c>
    </row>
    <row r="27" spans="1:2" x14ac:dyDescent="0.25">
      <c r="A27">
        <v>2055</v>
      </c>
      <c r="B27" s="4">
        <v>1000</v>
      </c>
    </row>
    <row r="28" spans="1:2" x14ac:dyDescent="0.25">
      <c r="A28">
        <v>2056</v>
      </c>
      <c r="B28" s="4">
        <v>1000</v>
      </c>
    </row>
    <row r="29" spans="1:2" x14ac:dyDescent="0.25">
      <c r="A29">
        <v>2057</v>
      </c>
      <c r="B29" s="4">
        <v>1000</v>
      </c>
    </row>
    <row r="30" spans="1:2" x14ac:dyDescent="0.25">
      <c r="A30">
        <v>2058</v>
      </c>
      <c r="B30" s="4">
        <v>1000</v>
      </c>
    </row>
    <row r="31" spans="1:2" x14ac:dyDescent="0.25">
      <c r="A31">
        <v>2059</v>
      </c>
      <c r="B31" s="4">
        <v>1000</v>
      </c>
    </row>
    <row r="32" spans="1:2" x14ac:dyDescent="0.25">
      <c r="A32">
        <v>2060</v>
      </c>
      <c r="B32" s="4">
        <v>1000</v>
      </c>
    </row>
    <row r="33" spans="1:2" x14ac:dyDescent="0.25">
      <c r="A33">
        <v>2061</v>
      </c>
      <c r="B33" s="4">
        <v>1000</v>
      </c>
    </row>
    <row r="34" spans="1:2" x14ac:dyDescent="0.25">
      <c r="A34">
        <v>2062</v>
      </c>
      <c r="B34" s="4">
        <v>1000</v>
      </c>
    </row>
    <row r="35" spans="1:2" x14ac:dyDescent="0.25">
      <c r="A35">
        <v>2063</v>
      </c>
      <c r="B35" s="4">
        <v>1000</v>
      </c>
    </row>
    <row r="36" spans="1:2" x14ac:dyDescent="0.25">
      <c r="A36">
        <v>2064</v>
      </c>
      <c r="B36" s="4">
        <v>1000</v>
      </c>
    </row>
    <row r="37" spans="1:2" x14ac:dyDescent="0.25">
      <c r="A37">
        <v>2065</v>
      </c>
      <c r="B37" s="4">
        <v>1000</v>
      </c>
    </row>
    <row r="38" spans="1:2" x14ac:dyDescent="0.25">
      <c r="A38">
        <v>2066</v>
      </c>
      <c r="B38" s="4">
        <v>1000</v>
      </c>
    </row>
    <row r="39" spans="1:2" x14ac:dyDescent="0.25">
      <c r="A39">
        <v>2067</v>
      </c>
      <c r="B39" s="4">
        <v>1000</v>
      </c>
    </row>
    <row r="40" spans="1:2" x14ac:dyDescent="0.25">
      <c r="A40">
        <v>2068</v>
      </c>
      <c r="B40" s="4">
        <v>1000</v>
      </c>
    </row>
    <row r="41" spans="1:2" x14ac:dyDescent="0.25">
      <c r="A41">
        <v>2069</v>
      </c>
      <c r="B41" s="4">
        <v>1000</v>
      </c>
    </row>
    <row r="42" spans="1:2" x14ac:dyDescent="0.25">
      <c r="A42">
        <v>2070</v>
      </c>
      <c r="B42" s="4">
        <v>1000</v>
      </c>
    </row>
    <row r="43" spans="1:2" x14ac:dyDescent="0.25">
      <c r="A43">
        <v>2071</v>
      </c>
      <c r="B43" s="4">
        <v>1000</v>
      </c>
    </row>
    <row r="44" spans="1:2" x14ac:dyDescent="0.25">
      <c r="A44">
        <v>2072</v>
      </c>
      <c r="B44" s="4">
        <v>1000</v>
      </c>
    </row>
    <row r="45" spans="1:2" x14ac:dyDescent="0.25">
      <c r="A45">
        <v>2073</v>
      </c>
      <c r="B45" s="4">
        <v>1000</v>
      </c>
    </row>
    <row r="46" spans="1:2" x14ac:dyDescent="0.25">
      <c r="A46">
        <v>2074</v>
      </c>
      <c r="B46" s="4">
        <v>1000</v>
      </c>
    </row>
    <row r="47" spans="1:2" x14ac:dyDescent="0.25">
      <c r="A47">
        <v>2075</v>
      </c>
      <c r="B47" s="4">
        <v>1000</v>
      </c>
    </row>
    <row r="48" spans="1:2" x14ac:dyDescent="0.25">
      <c r="A48">
        <v>2076</v>
      </c>
      <c r="B48" s="4">
        <v>1000</v>
      </c>
    </row>
    <row r="49" spans="1:2" x14ac:dyDescent="0.25">
      <c r="A49">
        <v>2077</v>
      </c>
      <c r="B49" s="4">
        <v>1000</v>
      </c>
    </row>
    <row r="50" spans="1:2" x14ac:dyDescent="0.25">
      <c r="A50">
        <v>2078</v>
      </c>
      <c r="B50" s="4">
        <v>1000</v>
      </c>
    </row>
    <row r="51" spans="1:2" x14ac:dyDescent="0.25">
      <c r="A51">
        <v>2079</v>
      </c>
      <c r="B51" s="4">
        <v>1000</v>
      </c>
    </row>
    <row r="52" spans="1:2" x14ac:dyDescent="0.25">
      <c r="A52">
        <v>2080</v>
      </c>
      <c r="B52" s="4">
        <v>1000</v>
      </c>
    </row>
    <row r="53" spans="1:2" x14ac:dyDescent="0.25">
      <c r="A53">
        <v>2081</v>
      </c>
      <c r="B53" s="4">
        <v>1000</v>
      </c>
    </row>
    <row r="54" spans="1:2" x14ac:dyDescent="0.25">
      <c r="A54">
        <v>2082</v>
      </c>
      <c r="B54" s="4">
        <v>1000</v>
      </c>
    </row>
    <row r="55" spans="1:2" x14ac:dyDescent="0.25">
      <c r="A55">
        <v>2083</v>
      </c>
      <c r="B55" s="4">
        <v>1000</v>
      </c>
    </row>
    <row r="56" spans="1:2" x14ac:dyDescent="0.25">
      <c r="A56">
        <v>2084</v>
      </c>
      <c r="B56" s="4">
        <v>1000</v>
      </c>
    </row>
    <row r="57" spans="1:2" x14ac:dyDescent="0.25">
      <c r="A57">
        <v>2085</v>
      </c>
      <c r="B57" s="4">
        <v>1000</v>
      </c>
    </row>
    <row r="58" spans="1:2" x14ac:dyDescent="0.25">
      <c r="A58">
        <v>2086</v>
      </c>
      <c r="B58" s="4">
        <v>1000</v>
      </c>
    </row>
    <row r="59" spans="1:2" x14ac:dyDescent="0.25">
      <c r="A59">
        <v>2087</v>
      </c>
      <c r="B59" s="4">
        <v>1000</v>
      </c>
    </row>
    <row r="60" spans="1:2" x14ac:dyDescent="0.25">
      <c r="A60">
        <v>2088</v>
      </c>
      <c r="B60" s="4">
        <v>1000</v>
      </c>
    </row>
    <row r="61" spans="1:2" x14ac:dyDescent="0.25">
      <c r="A61">
        <v>2089</v>
      </c>
      <c r="B61" s="4">
        <v>1000</v>
      </c>
    </row>
    <row r="62" spans="1:2" x14ac:dyDescent="0.25">
      <c r="A62">
        <v>2090</v>
      </c>
      <c r="B62" s="4">
        <v>1000</v>
      </c>
    </row>
    <row r="63" spans="1:2" x14ac:dyDescent="0.25">
      <c r="A63">
        <v>2091</v>
      </c>
      <c r="B63" s="4">
        <v>1000</v>
      </c>
    </row>
    <row r="64" spans="1:2" x14ac:dyDescent="0.25">
      <c r="A64">
        <v>2092</v>
      </c>
      <c r="B64" s="4">
        <v>1000</v>
      </c>
    </row>
    <row r="65" spans="1:2" x14ac:dyDescent="0.25">
      <c r="A65">
        <v>2093</v>
      </c>
      <c r="B65" s="4">
        <v>1000</v>
      </c>
    </row>
    <row r="66" spans="1:2" x14ac:dyDescent="0.25">
      <c r="A66">
        <v>2094</v>
      </c>
      <c r="B66" s="4">
        <v>1000</v>
      </c>
    </row>
    <row r="67" spans="1:2" x14ac:dyDescent="0.25">
      <c r="A67">
        <v>2095</v>
      </c>
      <c r="B67" s="4">
        <v>1000</v>
      </c>
    </row>
    <row r="68" spans="1:2" x14ac:dyDescent="0.25">
      <c r="A68">
        <v>2096</v>
      </c>
      <c r="B68" s="4">
        <v>1000</v>
      </c>
    </row>
    <row r="69" spans="1:2" x14ac:dyDescent="0.25">
      <c r="A69">
        <v>2097</v>
      </c>
      <c r="B69" s="4">
        <v>1000</v>
      </c>
    </row>
    <row r="70" spans="1:2" x14ac:dyDescent="0.25">
      <c r="A70">
        <v>2098</v>
      </c>
      <c r="B70" s="4">
        <v>1000</v>
      </c>
    </row>
    <row r="71" spans="1:2" x14ac:dyDescent="0.25">
      <c r="A71">
        <v>2099</v>
      </c>
      <c r="B71" s="4">
        <v>1000</v>
      </c>
    </row>
    <row r="72" spans="1:2" x14ac:dyDescent="0.25">
      <c r="A72">
        <v>2100</v>
      </c>
      <c r="B72" s="4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F624E-1E18-423A-9958-C744C61346AC}">
  <dimension ref="A1:A36"/>
  <sheetViews>
    <sheetView workbookViewId="0">
      <selection activeCell="A2" sqref="A2:A36"/>
    </sheetView>
  </sheetViews>
  <sheetFormatPr defaultRowHeight="15" x14ac:dyDescent="0.25"/>
  <cols>
    <col min="1" max="1" width="19.7109375" bestFit="1" customWidth="1"/>
  </cols>
  <sheetData>
    <row r="1" spans="1:1" x14ac:dyDescent="0.25">
      <c r="A1" s="4" t="s">
        <v>0</v>
      </c>
    </row>
    <row r="2" spans="1:1" x14ac:dyDescent="0.25">
      <c r="A2" s="4" t="s">
        <v>7</v>
      </c>
    </row>
    <row r="3" spans="1:1" x14ac:dyDescent="0.25">
      <c r="A3" s="4" t="s">
        <v>8</v>
      </c>
    </row>
    <row r="4" spans="1:1" x14ac:dyDescent="0.25">
      <c r="A4" s="4" t="s">
        <v>14</v>
      </c>
    </row>
    <row r="5" spans="1:1" x14ac:dyDescent="0.25">
      <c r="A5" s="4" t="s">
        <v>16</v>
      </c>
    </row>
    <row r="6" spans="1:1" x14ac:dyDescent="0.25">
      <c r="A6" s="4" t="s">
        <v>17</v>
      </c>
    </row>
    <row r="7" spans="1:1" x14ac:dyDescent="0.25">
      <c r="A7" s="4" t="s">
        <v>24</v>
      </c>
    </row>
    <row r="8" spans="1:1" x14ac:dyDescent="0.25">
      <c r="A8" s="4" t="s">
        <v>26</v>
      </c>
    </row>
    <row r="9" spans="1:1" x14ac:dyDescent="0.25">
      <c r="A9" s="4" t="s">
        <v>32</v>
      </c>
    </row>
    <row r="10" spans="1:1" x14ac:dyDescent="0.25">
      <c r="A10" s="4" t="s">
        <v>36</v>
      </c>
    </row>
    <row r="11" spans="1:1" x14ac:dyDescent="0.25">
      <c r="A11" s="4" t="s">
        <v>45</v>
      </c>
    </row>
    <row r="12" spans="1:1" x14ac:dyDescent="0.25">
      <c r="A12" s="4" t="s">
        <v>52</v>
      </c>
    </row>
    <row r="13" spans="1:1" x14ac:dyDescent="0.25">
      <c r="A13" s="4" t="s">
        <v>60</v>
      </c>
    </row>
    <row r="14" spans="1:1" x14ac:dyDescent="0.25">
      <c r="A14" s="4" t="s">
        <v>61</v>
      </c>
    </row>
    <row r="15" spans="1:1" x14ac:dyDescent="0.25">
      <c r="A15" s="4" t="s">
        <v>76</v>
      </c>
    </row>
    <row r="16" spans="1:1" x14ac:dyDescent="0.25">
      <c r="A16" s="4" t="s">
        <v>78</v>
      </c>
    </row>
    <row r="17" spans="1:1" x14ac:dyDescent="0.25">
      <c r="A17" s="4" t="s">
        <v>80</v>
      </c>
    </row>
    <row r="18" spans="1:1" x14ac:dyDescent="0.25">
      <c r="A18" s="4" t="s">
        <v>86</v>
      </c>
    </row>
    <row r="19" spans="1:1" x14ac:dyDescent="0.25">
      <c r="A19" s="4" t="s">
        <v>111</v>
      </c>
    </row>
    <row r="20" spans="1:1" x14ac:dyDescent="0.25">
      <c r="A20" s="4" t="s">
        <v>123</v>
      </c>
    </row>
    <row r="21" spans="1:1" x14ac:dyDescent="0.25">
      <c r="A21" s="4" t="s">
        <v>132</v>
      </c>
    </row>
    <row r="22" spans="1:1" x14ac:dyDescent="0.25">
      <c r="A22" s="4" t="s">
        <v>142</v>
      </c>
    </row>
    <row r="23" spans="1:1" x14ac:dyDescent="0.25">
      <c r="A23" s="4" t="s">
        <v>143</v>
      </c>
    </row>
    <row r="24" spans="1:1" x14ac:dyDescent="0.25">
      <c r="A24" s="4" t="s">
        <v>156</v>
      </c>
    </row>
    <row r="25" spans="1:1" x14ac:dyDescent="0.25">
      <c r="A25" s="4" t="s">
        <v>157</v>
      </c>
    </row>
    <row r="26" spans="1:1" x14ac:dyDescent="0.25">
      <c r="A26" s="4" t="s">
        <v>160</v>
      </c>
    </row>
    <row r="27" spans="1:1" x14ac:dyDescent="0.25">
      <c r="A27" s="4" t="s">
        <v>161</v>
      </c>
    </row>
    <row r="28" spans="1:1" x14ac:dyDescent="0.25">
      <c r="A28" s="4" t="s">
        <v>163</v>
      </c>
    </row>
    <row r="29" spans="1:1" x14ac:dyDescent="0.25">
      <c r="A29" s="4" t="s">
        <v>169</v>
      </c>
    </row>
    <row r="30" spans="1:1" x14ac:dyDescent="0.25">
      <c r="A30" s="4" t="s">
        <v>170</v>
      </c>
    </row>
    <row r="31" spans="1:1" x14ac:dyDescent="0.25">
      <c r="A31" s="4" t="s">
        <v>199</v>
      </c>
    </row>
    <row r="32" spans="1:1" x14ac:dyDescent="0.25">
      <c r="A32" s="4" t="s">
        <v>180</v>
      </c>
    </row>
    <row r="33" spans="1:1" x14ac:dyDescent="0.25">
      <c r="A33" s="4" t="s">
        <v>184</v>
      </c>
    </row>
    <row r="34" spans="1:1" x14ac:dyDescent="0.25">
      <c r="A34" s="4" t="s">
        <v>185</v>
      </c>
    </row>
    <row r="35" spans="1:1" x14ac:dyDescent="0.25">
      <c r="A35" s="4" t="s">
        <v>186</v>
      </c>
    </row>
    <row r="36" spans="1:1" x14ac:dyDescent="0.25">
      <c r="A36" s="4" t="s">
        <v>187</v>
      </c>
    </row>
  </sheetData>
  <conditionalFormatting sqref="A2:B1048576">
    <cfRule type="duplicateValues" dxfId="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E8FC8-CD58-450D-9293-512A3F82E798}">
  <dimension ref="A1:B196"/>
  <sheetViews>
    <sheetView topLeftCell="A168" workbookViewId="0">
      <selection activeCell="B2" sqref="B2:B196"/>
    </sheetView>
  </sheetViews>
  <sheetFormatPr defaultRowHeight="15" x14ac:dyDescent="0.25"/>
  <cols>
    <col min="1" max="1" width="20.7109375" customWidth="1"/>
    <col min="2" max="2" width="18.85546875" bestFit="1" customWidth="1"/>
  </cols>
  <sheetData>
    <row r="1" spans="1:2" x14ac:dyDescent="0.25">
      <c r="A1" t="s">
        <v>0</v>
      </c>
      <c r="B1" t="s">
        <v>200</v>
      </c>
    </row>
    <row r="2" spans="1:2" x14ac:dyDescent="0.25">
      <c r="A2" s="1" t="s">
        <v>1</v>
      </c>
      <c r="B2">
        <v>0</v>
      </c>
    </row>
    <row r="3" spans="1:2" x14ac:dyDescent="0.25">
      <c r="A3" s="1" t="s">
        <v>2</v>
      </c>
      <c r="B3">
        <v>0</v>
      </c>
    </row>
    <row r="4" spans="1:2" x14ac:dyDescent="0.25">
      <c r="A4" s="1" t="s">
        <v>3</v>
      </c>
      <c r="B4">
        <v>0</v>
      </c>
    </row>
    <row r="5" spans="1:2" x14ac:dyDescent="0.25">
      <c r="A5" s="1" t="s">
        <v>4</v>
      </c>
      <c r="B5">
        <v>0</v>
      </c>
    </row>
    <row r="6" spans="1:2" x14ac:dyDescent="0.25">
      <c r="A6" s="1" t="s">
        <v>5</v>
      </c>
      <c r="B6">
        <v>0</v>
      </c>
    </row>
    <row r="7" spans="1:2" x14ac:dyDescent="0.25">
      <c r="A7" s="1" t="s">
        <v>6</v>
      </c>
      <c r="B7">
        <v>0</v>
      </c>
    </row>
    <row r="8" spans="1:2" x14ac:dyDescent="0.25">
      <c r="A8" s="1" t="s">
        <v>7</v>
      </c>
      <c r="B8">
        <v>0</v>
      </c>
    </row>
    <row r="9" spans="1:2" x14ac:dyDescent="0.25">
      <c r="A9" s="1" t="s">
        <v>8</v>
      </c>
      <c r="B9">
        <v>0</v>
      </c>
    </row>
    <row r="10" spans="1:2" x14ac:dyDescent="0.25">
      <c r="A10" s="1" t="s">
        <v>9</v>
      </c>
      <c r="B10">
        <v>62</v>
      </c>
    </row>
    <row r="11" spans="1:2" x14ac:dyDescent="0.25">
      <c r="A11" s="1" t="s">
        <v>10</v>
      </c>
      <c r="B11">
        <v>0</v>
      </c>
    </row>
    <row r="12" spans="1:2" x14ac:dyDescent="0.25">
      <c r="A12" s="1" t="s">
        <v>11</v>
      </c>
      <c r="B12">
        <v>0</v>
      </c>
    </row>
    <row r="13" spans="1:2" x14ac:dyDescent="0.25">
      <c r="A13" s="1" t="s">
        <v>12</v>
      </c>
      <c r="B13">
        <v>0</v>
      </c>
    </row>
    <row r="14" spans="1:2" x14ac:dyDescent="0.25">
      <c r="A14" s="1" t="s">
        <v>13</v>
      </c>
      <c r="B14">
        <v>0</v>
      </c>
    </row>
    <row r="15" spans="1:2" x14ac:dyDescent="0.25">
      <c r="A15" s="1" t="s">
        <v>14</v>
      </c>
      <c r="B15">
        <v>0</v>
      </c>
    </row>
    <row r="16" spans="1:2" x14ac:dyDescent="0.25">
      <c r="A16" s="1" t="s">
        <v>15</v>
      </c>
      <c r="B16">
        <v>0</v>
      </c>
    </row>
    <row r="17" spans="1:2" x14ac:dyDescent="0.25">
      <c r="A17" s="1" t="s">
        <v>16</v>
      </c>
      <c r="B17">
        <v>0</v>
      </c>
    </row>
    <row r="18" spans="1:2" x14ac:dyDescent="0.25">
      <c r="A18" s="1" t="s">
        <v>17</v>
      </c>
      <c r="B18">
        <v>0</v>
      </c>
    </row>
    <row r="19" spans="1:2" x14ac:dyDescent="0.25">
      <c r="A19" s="1" t="s">
        <v>18</v>
      </c>
      <c r="B19">
        <v>0</v>
      </c>
    </row>
    <row r="20" spans="1:2" x14ac:dyDescent="0.25">
      <c r="A20" s="1" t="s">
        <v>19</v>
      </c>
      <c r="B20">
        <v>0</v>
      </c>
    </row>
    <row r="21" spans="1:2" x14ac:dyDescent="0.25">
      <c r="A21" s="1" t="s">
        <v>20</v>
      </c>
      <c r="B21">
        <v>0</v>
      </c>
    </row>
    <row r="22" spans="1:2" x14ac:dyDescent="0.25">
      <c r="A22" s="1" t="s">
        <v>21</v>
      </c>
      <c r="B22">
        <v>0</v>
      </c>
    </row>
    <row r="23" spans="1:2" x14ac:dyDescent="0.25">
      <c r="A23" s="1" t="s">
        <v>22</v>
      </c>
      <c r="B23">
        <v>0</v>
      </c>
    </row>
    <row r="24" spans="1:2" x14ac:dyDescent="0.25">
      <c r="A24" s="1" t="s">
        <v>23</v>
      </c>
      <c r="B24">
        <v>0</v>
      </c>
    </row>
    <row r="25" spans="1:2" x14ac:dyDescent="0.25">
      <c r="A25" s="1" t="s">
        <v>24</v>
      </c>
      <c r="B25">
        <v>42</v>
      </c>
    </row>
    <row r="26" spans="1:2" x14ac:dyDescent="0.25">
      <c r="A26" s="1" t="s">
        <v>25</v>
      </c>
      <c r="B26">
        <v>0</v>
      </c>
    </row>
    <row r="27" spans="1:2" x14ac:dyDescent="0.25">
      <c r="A27" s="1" t="s">
        <v>26</v>
      </c>
      <c r="B27">
        <v>0</v>
      </c>
    </row>
    <row r="28" spans="1:2" x14ac:dyDescent="0.25">
      <c r="A28" s="1" t="s">
        <v>27</v>
      </c>
      <c r="B28">
        <v>0</v>
      </c>
    </row>
    <row r="29" spans="1:2" x14ac:dyDescent="0.25">
      <c r="A29" s="1" t="s">
        <v>28</v>
      </c>
      <c r="B29">
        <v>0</v>
      </c>
    </row>
    <row r="30" spans="1:2" x14ac:dyDescent="0.25">
      <c r="A30" s="1" t="s">
        <v>29</v>
      </c>
      <c r="B30">
        <v>0</v>
      </c>
    </row>
    <row r="31" spans="1:2" x14ac:dyDescent="0.25">
      <c r="A31" s="1" t="s">
        <v>30</v>
      </c>
      <c r="B31">
        <v>0</v>
      </c>
    </row>
    <row r="32" spans="1:2" x14ac:dyDescent="0.25">
      <c r="A32" s="1" t="s">
        <v>31</v>
      </c>
      <c r="B32">
        <v>0</v>
      </c>
    </row>
    <row r="33" spans="1:2" x14ac:dyDescent="0.25">
      <c r="A33" s="1" t="s">
        <v>32</v>
      </c>
      <c r="B33">
        <v>71</v>
      </c>
    </row>
    <row r="34" spans="1:2" ht="26.25" x14ac:dyDescent="0.25">
      <c r="A34" s="1" t="s">
        <v>33</v>
      </c>
      <c r="B34">
        <v>0</v>
      </c>
    </row>
    <row r="35" spans="1:2" x14ac:dyDescent="0.25">
      <c r="A35" s="1" t="s">
        <v>34</v>
      </c>
      <c r="B35">
        <v>0</v>
      </c>
    </row>
    <row r="36" spans="1:2" x14ac:dyDescent="0.25">
      <c r="A36" s="1" t="s">
        <v>35</v>
      </c>
      <c r="B36">
        <v>0</v>
      </c>
    </row>
    <row r="37" spans="1:2" x14ac:dyDescent="0.25">
      <c r="A37" s="1" t="s">
        <v>36</v>
      </c>
      <c r="B37">
        <v>53</v>
      </c>
    </row>
    <row r="38" spans="1:2" x14ac:dyDescent="0.25">
      <c r="A38" s="1" t="s">
        <v>37</v>
      </c>
      <c r="B38">
        <v>0</v>
      </c>
    </row>
    <row r="39" spans="1:2" x14ac:dyDescent="0.25">
      <c r="A39" s="1" t="s">
        <v>38</v>
      </c>
      <c r="B39">
        <v>0</v>
      </c>
    </row>
    <row r="40" spans="1:2" x14ac:dyDescent="0.25">
      <c r="A40" s="1" t="s">
        <v>39</v>
      </c>
      <c r="B40">
        <v>0</v>
      </c>
    </row>
    <row r="41" spans="1:2" x14ac:dyDescent="0.25">
      <c r="A41" s="1" t="s">
        <v>40</v>
      </c>
      <c r="B41">
        <v>0</v>
      </c>
    </row>
    <row r="42" spans="1:2" x14ac:dyDescent="0.25">
      <c r="A42" s="1" t="s">
        <v>41</v>
      </c>
      <c r="B42">
        <v>0</v>
      </c>
    </row>
    <row r="43" spans="1:2" x14ac:dyDescent="0.25">
      <c r="A43" s="1" t="s">
        <v>42</v>
      </c>
      <c r="B43">
        <v>47</v>
      </c>
    </row>
    <row r="44" spans="1:2" x14ac:dyDescent="0.25">
      <c r="A44" s="1" t="s">
        <v>43</v>
      </c>
      <c r="B44">
        <v>0</v>
      </c>
    </row>
    <row r="45" spans="1:2" x14ac:dyDescent="0.25">
      <c r="A45" s="1" t="s">
        <v>44</v>
      </c>
      <c r="B45">
        <v>0</v>
      </c>
    </row>
    <row r="46" spans="1:2" x14ac:dyDescent="0.25">
      <c r="A46" s="1" t="s">
        <v>45</v>
      </c>
      <c r="B46">
        <v>41</v>
      </c>
    </row>
    <row r="47" spans="1:2" x14ac:dyDescent="0.25">
      <c r="A47" s="1" t="s">
        <v>46</v>
      </c>
      <c r="B47">
        <v>56</v>
      </c>
    </row>
    <row r="48" spans="1:2" x14ac:dyDescent="0.25">
      <c r="A48" s="1" t="s">
        <v>47</v>
      </c>
      <c r="B48">
        <v>0</v>
      </c>
    </row>
    <row r="49" spans="1:2" x14ac:dyDescent="0.25">
      <c r="A49" s="1" t="s">
        <v>48</v>
      </c>
      <c r="B49">
        <v>0</v>
      </c>
    </row>
    <row r="50" spans="1:2" x14ac:dyDescent="0.25">
      <c r="A50" s="1" t="s">
        <v>49</v>
      </c>
      <c r="B50">
        <v>0</v>
      </c>
    </row>
    <row r="51" spans="1:2" x14ac:dyDescent="0.25">
      <c r="A51" s="1" t="s">
        <v>50</v>
      </c>
      <c r="B51">
        <v>0</v>
      </c>
    </row>
    <row r="52" spans="1:2" x14ac:dyDescent="0.25">
      <c r="A52" s="1" t="s">
        <v>51</v>
      </c>
      <c r="B52">
        <v>0</v>
      </c>
    </row>
    <row r="53" spans="1:2" x14ac:dyDescent="0.25">
      <c r="A53" s="1" t="s">
        <v>52</v>
      </c>
      <c r="B53">
        <v>0</v>
      </c>
    </row>
    <row r="54" spans="1:2" x14ac:dyDescent="0.25">
      <c r="A54" s="1" t="s">
        <v>53</v>
      </c>
      <c r="B54">
        <v>0</v>
      </c>
    </row>
    <row r="55" spans="1:2" x14ac:dyDescent="0.25">
      <c r="A55" s="1" t="s">
        <v>54</v>
      </c>
      <c r="B55">
        <v>0</v>
      </c>
    </row>
    <row r="56" spans="1:2" x14ac:dyDescent="0.25">
      <c r="A56" s="1" t="s">
        <v>55</v>
      </c>
      <c r="B56">
        <v>0</v>
      </c>
    </row>
    <row r="57" spans="1:2" x14ac:dyDescent="0.25">
      <c r="A57" s="1" t="s">
        <v>56</v>
      </c>
      <c r="B57">
        <v>0</v>
      </c>
    </row>
    <row r="58" spans="1:2" x14ac:dyDescent="0.25">
      <c r="A58" s="1" t="s">
        <v>57</v>
      </c>
      <c r="B58">
        <v>0</v>
      </c>
    </row>
    <row r="59" spans="1:2" x14ac:dyDescent="0.25">
      <c r="A59" s="1" t="s">
        <v>58</v>
      </c>
      <c r="B59">
        <v>0</v>
      </c>
    </row>
    <row r="60" spans="1:2" x14ac:dyDescent="0.25">
      <c r="A60" s="1" t="s">
        <v>59</v>
      </c>
      <c r="B60">
        <v>0</v>
      </c>
    </row>
    <row r="61" spans="1:2" x14ac:dyDescent="0.25">
      <c r="A61" s="1" t="s">
        <v>60</v>
      </c>
      <c r="B61">
        <v>0</v>
      </c>
    </row>
    <row r="62" spans="1:2" x14ac:dyDescent="0.25">
      <c r="A62" s="1" t="s">
        <v>61</v>
      </c>
      <c r="B62">
        <v>47</v>
      </c>
    </row>
    <row r="63" spans="1:2" x14ac:dyDescent="0.25">
      <c r="A63" s="1" t="s">
        <v>62</v>
      </c>
      <c r="B63">
        <v>0</v>
      </c>
    </row>
    <row r="64" spans="1:2" x14ac:dyDescent="0.25">
      <c r="A64" s="1" t="s">
        <v>63</v>
      </c>
      <c r="B64">
        <v>0</v>
      </c>
    </row>
    <row r="65" spans="1:2" x14ac:dyDescent="0.25">
      <c r="A65" s="1" t="s">
        <v>64</v>
      </c>
      <c r="B65">
        <v>0</v>
      </c>
    </row>
    <row r="66" spans="1:2" x14ac:dyDescent="0.25">
      <c r="A66" s="1" t="s">
        <v>65</v>
      </c>
      <c r="B66">
        <v>56</v>
      </c>
    </row>
    <row r="67" spans="1:2" x14ac:dyDescent="0.25">
      <c r="A67" s="1" t="s">
        <v>66</v>
      </c>
      <c r="B67">
        <v>0</v>
      </c>
    </row>
    <row r="68" spans="1:2" x14ac:dyDescent="0.25">
      <c r="A68" s="1" t="s">
        <v>67</v>
      </c>
      <c r="B68">
        <v>41</v>
      </c>
    </row>
    <row r="69" spans="1:2" x14ac:dyDescent="0.25">
      <c r="A69" s="1" t="s">
        <v>68</v>
      </c>
      <c r="B69">
        <v>0</v>
      </c>
    </row>
    <row r="70" spans="1:2" x14ac:dyDescent="0.25">
      <c r="A70" s="1" t="s">
        <v>69</v>
      </c>
      <c r="B70">
        <v>0</v>
      </c>
    </row>
    <row r="71" spans="1:2" x14ac:dyDescent="0.25">
      <c r="A71" s="1" t="s">
        <v>70</v>
      </c>
      <c r="B71">
        <v>0</v>
      </c>
    </row>
    <row r="72" spans="1:2" x14ac:dyDescent="0.25">
      <c r="A72" s="1" t="s">
        <v>71</v>
      </c>
      <c r="B72">
        <v>0</v>
      </c>
    </row>
    <row r="73" spans="1:2" x14ac:dyDescent="0.25">
      <c r="A73" s="1" t="s">
        <v>72</v>
      </c>
      <c r="B73">
        <v>0</v>
      </c>
    </row>
    <row r="74" spans="1:2" x14ac:dyDescent="0.25">
      <c r="A74" s="1" t="s">
        <v>73</v>
      </c>
      <c r="B74">
        <v>0</v>
      </c>
    </row>
    <row r="75" spans="1:2" x14ac:dyDescent="0.25">
      <c r="A75" s="1" t="s">
        <v>74</v>
      </c>
      <c r="B75">
        <v>0</v>
      </c>
    </row>
    <row r="76" spans="1:2" x14ac:dyDescent="0.25">
      <c r="A76" s="1" t="s">
        <v>75</v>
      </c>
      <c r="B76">
        <v>0</v>
      </c>
    </row>
    <row r="77" spans="1:2" x14ac:dyDescent="0.25">
      <c r="A77" s="1" t="s">
        <v>76</v>
      </c>
      <c r="B77">
        <v>44</v>
      </c>
    </row>
    <row r="78" spans="1:2" x14ac:dyDescent="0.25">
      <c r="A78" s="1" t="s">
        <v>77</v>
      </c>
      <c r="B78">
        <v>0</v>
      </c>
    </row>
    <row r="79" spans="1:2" x14ac:dyDescent="0.25">
      <c r="A79" s="1" t="s">
        <v>78</v>
      </c>
      <c r="B79">
        <v>0</v>
      </c>
    </row>
    <row r="80" spans="1:2" x14ac:dyDescent="0.25">
      <c r="A80" s="1" t="s">
        <v>79</v>
      </c>
      <c r="B80">
        <v>0</v>
      </c>
    </row>
    <row r="81" spans="1:2" x14ac:dyDescent="0.25">
      <c r="A81" s="1" t="s">
        <v>80</v>
      </c>
      <c r="B81">
        <v>0</v>
      </c>
    </row>
    <row r="82" spans="1:2" x14ac:dyDescent="0.25">
      <c r="A82" s="1" t="s">
        <v>81</v>
      </c>
      <c r="B82">
        <v>0</v>
      </c>
    </row>
    <row r="83" spans="1:2" x14ac:dyDescent="0.25">
      <c r="A83" s="1" t="s">
        <v>82</v>
      </c>
      <c r="B83">
        <v>0</v>
      </c>
    </row>
    <row r="84" spans="1:2" x14ac:dyDescent="0.25">
      <c r="A84" s="1" t="s">
        <v>83</v>
      </c>
      <c r="B84">
        <v>0</v>
      </c>
    </row>
    <row r="85" spans="1:2" x14ac:dyDescent="0.25">
      <c r="A85" s="1" t="s">
        <v>84</v>
      </c>
      <c r="B85">
        <v>46</v>
      </c>
    </row>
    <row r="86" spans="1:2" x14ac:dyDescent="0.25">
      <c r="A86" s="1" t="s">
        <v>85</v>
      </c>
      <c r="B86">
        <v>0</v>
      </c>
    </row>
    <row r="87" spans="1:2" x14ac:dyDescent="0.25">
      <c r="A87" s="1" t="s">
        <v>86</v>
      </c>
      <c r="B87">
        <v>50</v>
      </c>
    </row>
    <row r="88" spans="1:2" x14ac:dyDescent="0.25">
      <c r="A88" s="1" t="s">
        <v>87</v>
      </c>
      <c r="B88">
        <v>0</v>
      </c>
    </row>
    <row r="89" spans="1:2" x14ac:dyDescent="0.25">
      <c r="A89" s="1" t="s">
        <v>88</v>
      </c>
      <c r="B89">
        <v>0</v>
      </c>
    </row>
    <row r="90" spans="1:2" x14ac:dyDescent="0.25">
      <c r="A90" s="1" t="s">
        <v>89</v>
      </c>
      <c r="B90">
        <v>0</v>
      </c>
    </row>
    <row r="91" spans="1:2" x14ac:dyDescent="0.25">
      <c r="A91" s="1" t="s">
        <v>90</v>
      </c>
      <c r="B91">
        <v>0</v>
      </c>
    </row>
    <row r="92" spans="1:2" x14ac:dyDescent="0.25">
      <c r="A92" s="1" t="s">
        <v>91</v>
      </c>
      <c r="B92">
        <v>0</v>
      </c>
    </row>
    <row r="93" spans="1:2" x14ac:dyDescent="0.25">
      <c r="A93" s="1" t="s">
        <v>92</v>
      </c>
      <c r="B93">
        <v>0</v>
      </c>
    </row>
    <row r="94" spans="1:2" x14ac:dyDescent="0.25">
      <c r="A94" s="1" t="s">
        <v>93</v>
      </c>
      <c r="B94">
        <v>0</v>
      </c>
    </row>
    <row r="95" spans="1:2" x14ac:dyDescent="0.25">
      <c r="A95" s="1" t="s">
        <v>94</v>
      </c>
      <c r="B95">
        <v>0</v>
      </c>
    </row>
    <row r="96" spans="1:2" x14ac:dyDescent="0.25">
      <c r="A96" s="1" t="s">
        <v>95</v>
      </c>
      <c r="B96">
        <v>0</v>
      </c>
    </row>
    <row r="97" spans="1:2" x14ac:dyDescent="0.25">
      <c r="A97" s="1" t="s">
        <v>96</v>
      </c>
      <c r="B97">
        <v>0</v>
      </c>
    </row>
    <row r="98" spans="1:2" x14ac:dyDescent="0.25">
      <c r="A98" s="1" t="s">
        <v>97</v>
      </c>
      <c r="B98">
        <v>0</v>
      </c>
    </row>
    <row r="99" spans="1:2" x14ac:dyDescent="0.25">
      <c r="A99" s="1" t="s">
        <v>98</v>
      </c>
      <c r="B99">
        <v>0</v>
      </c>
    </row>
    <row r="100" spans="1:2" x14ac:dyDescent="0.25">
      <c r="A100" s="1" t="s">
        <v>99</v>
      </c>
      <c r="B100">
        <v>0</v>
      </c>
    </row>
    <row r="101" spans="1:2" x14ac:dyDescent="0.25">
      <c r="A101" s="1" t="s">
        <v>100</v>
      </c>
      <c r="B101">
        <v>0</v>
      </c>
    </row>
    <row r="102" spans="1:2" x14ac:dyDescent="0.25">
      <c r="A102" s="1" t="s">
        <v>101</v>
      </c>
      <c r="B102">
        <v>0</v>
      </c>
    </row>
    <row r="103" spans="1:2" x14ac:dyDescent="0.25">
      <c r="A103" s="1" t="s">
        <v>102</v>
      </c>
      <c r="B103">
        <v>0</v>
      </c>
    </row>
    <row r="104" spans="1:2" x14ac:dyDescent="0.25">
      <c r="A104" s="1" t="s">
        <v>103</v>
      </c>
      <c r="B104">
        <v>0</v>
      </c>
    </row>
    <row r="105" spans="1:2" x14ac:dyDescent="0.25">
      <c r="A105" s="1" t="s">
        <v>104</v>
      </c>
      <c r="B105">
        <v>0</v>
      </c>
    </row>
    <row r="106" spans="1:2" x14ac:dyDescent="0.25">
      <c r="A106" s="1" t="s">
        <v>105</v>
      </c>
      <c r="B106">
        <v>0</v>
      </c>
    </row>
    <row r="107" spans="1:2" x14ac:dyDescent="0.25">
      <c r="A107" s="1" t="s">
        <v>106</v>
      </c>
      <c r="B107">
        <v>0</v>
      </c>
    </row>
    <row r="108" spans="1:2" x14ac:dyDescent="0.25">
      <c r="A108" s="1" t="s">
        <v>107</v>
      </c>
      <c r="B108">
        <v>0</v>
      </c>
    </row>
    <row r="109" spans="1:2" x14ac:dyDescent="0.25">
      <c r="A109" s="1" t="s">
        <v>108</v>
      </c>
      <c r="B109">
        <v>0</v>
      </c>
    </row>
    <row r="110" spans="1:2" x14ac:dyDescent="0.25">
      <c r="A110" s="1" t="s">
        <v>109</v>
      </c>
      <c r="B110">
        <v>0</v>
      </c>
    </row>
    <row r="111" spans="1:2" x14ac:dyDescent="0.25">
      <c r="A111" s="1" t="s">
        <v>110</v>
      </c>
      <c r="B111">
        <v>0</v>
      </c>
    </row>
    <row r="112" spans="1:2" x14ac:dyDescent="0.25">
      <c r="A112" s="1" t="s">
        <v>111</v>
      </c>
      <c r="B112">
        <v>0</v>
      </c>
    </row>
    <row r="113" spans="1:2" x14ac:dyDescent="0.25">
      <c r="A113" s="1" t="s">
        <v>112</v>
      </c>
      <c r="B113">
        <v>0</v>
      </c>
    </row>
    <row r="114" spans="1:2" x14ac:dyDescent="0.25">
      <c r="A114" s="1" t="s">
        <v>113</v>
      </c>
      <c r="B114">
        <v>0</v>
      </c>
    </row>
    <row r="115" spans="1:2" x14ac:dyDescent="0.25">
      <c r="A115" s="1" t="s">
        <v>114</v>
      </c>
      <c r="B115">
        <v>0</v>
      </c>
    </row>
    <row r="116" spans="1:2" x14ac:dyDescent="0.25">
      <c r="A116" s="1" t="s">
        <v>115</v>
      </c>
      <c r="B116">
        <v>0</v>
      </c>
    </row>
    <row r="117" spans="1:2" x14ac:dyDescent="0.25">
      <c r="A117" s="1" t="s">
        <v>116</v>
      </c>
      <c r="B117">
        <v>0</v>
      </c>
    </row>
    <row r="118" spans="1:2" x14ac:dyDescent="0.25">
      <c r="A118" s="1" t="s">
        <v>117</v>
      </c>
      <c r="B118">
        <v>0</v>
      </c>
    </row>
    <row r="119" spans="1:2" x14ac:dyDescent="0.25">
      <c r="A119" s="1" t="s">
        <v>118</v>
      </c>
      <c r="B119">
        <v>0</v>
      </c>
    </row>
    <row r="120" spans="1:2" x14ac:dyDescent="0.25">
      <c r="A120" s="1" t="s">
        <v>119</v>
      </c>
      <c r="B120">
        <v>0</v>
      </c>
    </row>
    <row r="121" spans="1:2" x14ac:dyDescent="0.25">
      <c r="A121" s="1" t="s">
        <v>120</v>
      </c>
      <c r="B121">
        <v>0</v>
      </c>
    </row>
    <row r="122" spans="1:2" x14ac:dyDescent="0.25">
      <c r="A122" s="1" t="s">
        <v>121</v>
      </c>
      <c r="B122">
        <v>0</v>
      </c>
    </row>
    <row r="123" spans="1:2" x14ac:dyDescent="0.25">
      <c r="A123" s="1" t="s">
        <v>122</v>
      </c>
      <c r="B123">
        <v>0</v>
      </c>
    </row>
    <row r="124" spans="1:2" x14ac:dyDescent="0.25">
      <c r="A124" s="1" t="s">
        <v>123</v>
      </c>
      <c r="B124">
        <v>55</v>
      </c>
    </row>
    <row r="125" spans="1:2" x14ac:dyDescent="0.25">
      <c r="A125" s="1" t="s">
        <v>124</v>
      </c>
      <c r="B125">
        <v>0</v>
      </c>
    </row>
    <row r="126" spans="1:2" x14ac:dyDescent="0.25">
      <c r="A126" s="1" t="s">
        <v>125</v>
      </c>
      <c r="B126">
        <v>0</v>
      </c>
    </row>
    <row r="127" spans="1:2" x14ac:dyDescent="0.25">
      <c r="A127" s="1" t="s">
        <v>126</v>
      </c>
      <c r="B127">
        <v>0</v>
      </c>
    </row>
    <row r="128" spans="1:2" x14ac:dyDescent="0.25">
      <c r="A128" s="1" t="s">
        <v>127</v>
      </c>
      <c r="B128">
        <v>0</v>
      </c>
    </row>
    <row r="129" spans="1:2" x14ac:dyDescent="0.25">
      <c r="A129" s="1" t="s">
        <v>128</v>
      </c>
      <c r="B129">
        <v>0</v>
      </c>
    </row>
    <row r="130" spans="1:2" x14ac:dyDescent="0.25">
      <c r="A130" s="1" t="s">
        <v>129</v>
      </c>
      <c r="B130">
        <v>0</v>
      </c>
    </row>
    <row r="131" spans="1:2" x14ac:dyDescent="0.25">
      <c r="A131" s="1" t="s">
        <v>130</v>
      </c>
      <c r="B131">
        <v>67</v>
      </c>
    </row>
    <row r="132" spans="1:2" x14ac:dyDescent="0.25">
      <c r="A132" s="1" t="s">
        <v>131</v>
      </c>
      <c r="B132">
        <v>0</v>
      </c>
    </row>
    <row r="133" spans="1:2" x14ac:dyDescent="0.25">
      <c r="A133" s="1" t="s">
        <v>132</v>
      </c>
      <c r="B133">
        <v>0</v>
      </c>
    </row>
    <row r="134" spans="1:2" x14ac:dyDescent="0.25">
      <c r="A134" s="1" t="s">
        <v>133</v>
      </c>
      <c r="B134">
        <v>0</v>
      </c>
    </row>
    <row r="135" spans="1:2" x14ac:dyDescent="0.25">
      <c r="A135" s="1" t="s">
        <v>134</v>
      </c>
      <c r="B135">
        <v>0</v>
      </c>
    </row>
    <row r="136" spans="1:2" x14ac:dyDescent="0.25">
      <c r="A136" s="1" t="s">
        <v>135</v>
      </c>
      <c r="B136">
        <v>0</v>
      </c>
    </row>
    <row r="137" spans="1:2" x14ac:dyDescent="0.25">
      <c r="A137" s="1" t="s">
        <v>136</v>
      </c>
      <c r="B137">
        <v>0</v>
      </c>
    </row>
    <row r="138" spans="1:2" x14ac:dyDescent="0.25">
      <c r="A138" s="1" t="s">
        <v>137</v>
      </c>
      <c r="B138">
        <v>0</v>
      </c>
    </row>
    <row r="139" spans="1:2" x14ac:dyDescent="0.25">
      <c r="A139" s="1" t="s">
        <v>138</v>
      </c>
      <c r="B139">
        <v>0</v>
      </c>
    </row>
    <row r="140" spans="1:2" x14ac:dyDescent="0.25">
      <c r="A140" s="1" t="s">
        <v>139</v>
      </c>
      <c r="B140">
        <v>47</v>
      </c>
    </row>
    <row r="141" spans="1:2" x14ac:dyDescent="0.25">
      <c r="A141" s="1" t="s">
        <v>140</v>
      </c>
      <c r="B141">
        <v>40</v>
      </c>
    </row>
    <row r="142" spans="1:2" x14ac:dyDescent="0.25">
      <c r="A142" s="1" t="s">
        <v>141</v>
      </c>
      <c r="B142">
        <v>0</v>
      </c>
    </row>
    <row r="143" spans="1:2" x14ac:dyDescent="0.25">
      <c r="A143" s="1" t="s">
        <v>142</v>
      </c>
      <c r="B143">
        <v>43</v>
      </c>
    </row>
    <row r="144" spans="1:2" x14ac:dyDescent="0.25">
      <c r="A144" s="1" t="s">
        <v>143</v>
      </c>
      <c r="B144">
        <v>0</v>
      </c>
    </row>
    <row r="145" spans="1:2" x14ac:dyDescent="0.25">
      <c r="A145" s="1" t="s">
        <v>144</v>
      </c>
      <c r="B145">
        <v>0</v>
      </c>
    </row>
    <row r="146" spans="1:2" x14ac:dyDescent="0.25">
      <c r="A146" s="1" t="s">
        <v>145</v>
      </c>
      <c r="B146">
        <v>0</v>
      </c>
    </row>
    <row r="147" spans="1:2" x14ac:dyDescent="0.25">
      <c r="A147" s="1" t="s">
        <v>146</v>
      </c>
      <c r="B147">
        <v>0</v>
      </c>
    </row>
    <row r="148" spans="1:2" x14ac:dyDescent="0.25">
      <c r="A148" s="1" t="s">
        <v>147</v>
      </c>
      <c r="B148">
        <v>0</v>
      </c>
    </row>
    <row r="149" spans="1:2" x14ac:dyDescent="0.25">
      <c r="A149" s="1" t="s">
        <v>148</v>
      </c>
      <c r="B149">
        <v>0</v>
      </c>
    </row>
    <row r="150" spans="1:2" x14ac:dyDescent="0.25">
      <c r="A150" s="1" t="s">
        <v>149</v>
      </c>
      <c r="B150">
        <v>0</v>
      </c>
    </row>
    <row r="151" spans="1:2" x14ac:dyDescent="0.25">
      <c r="A151" s="1" t="s">
        <v>150</v>
      </c>
      <c r="B151">
        <v>0</v>
      </c>
    </row>
    <row r="152" spans="1:2" x14ac:dyDescent="0.25">
      <c r="A152" s="1" t="s">
        <v>151</v>
      </c>
      <c r="B152">
        <v>0</v>
      </c>
    </row>
    <row r="153" spans="1:2" x14ac:dyDescent="0.25">
      <c r="A153" s="1" t="s">
        <v>152</v>
      </c>
      <c r="B153">
        <v>0</v>
      </c>
    </row>
    <row r="154" spans="1:2" x14ac:dyDescent="0.25">
      <c r="A154" s="1" t="s">
        <v>153</v>
      </c>
      <c r="B154">
        <v>0</v>
      </c>
    </row>
    <row r="155" spans="1:2" x14ac:dyDescent="0.25">
      <c r="A155" s="1" t="s">
        <v>154</v>
      </c>
      <c r="B155">
        <v>0</v>
      </c>
    </row>
    <row r="156" spans="1:2" x14ac:dyDescent="0.25">
      <c r="A156" s="1" t="s">
        <v>155</v>
      </c>
      <c r="B156">
        <v>0</v>
      </c>
    </row>
    <row r="157" spans="1:2" x14ac:dyDescent="0.25">
      <c r="A157" s="1" t="s">
        <v>156</v>
      </c>
      <c r="B157">
        <v>40</v>
      </c>
    </row>
    <row r="158" spans="1:2" x14ac:dyDescent="0.25">
      <c r="A158" s="1" t="s">
        <v>157</v>
      </c>
      <c r="B158">
        <v>0</v>
      </c>
    </row>
    <row r="159" spans="1:2" x14ac:dyDescent="0.25">
      <c r="A159" s="1" t="s">
        <v>158</v>
      </c>
      <c r="B159">
        <v>0</v>
      </c>
    </row>
    <row r="160" spans="1:2" x14ac:dyDescent="0.25">
      <c r="A160" s="1" t="s">
        <v>159</v>
      </c>
      <c r="B160">
        <v>0</v>
      </c>
    </row>
    <row r="161" spans="1:2" x14ac:dyDescent="0.25">
      <c r="A161" s="1" t="s">
        <v>160</v>
      </c>
      <c r="B161">
        <v>0</v>
      </c>
    </row>
    <row r="162" spans="1:2" x14ac:dyDescent="0.25">
      <c r="A162" s="1" t="s">
        <v>161</v>
      </c>
      <c r="B162">
        <v>0</v>
      </c>
    </row>
    <row r="163" spans="1:2" x14ac:dyDescent="0.25">
      <c r="A163" s="1" t="s">
        <v>162</v>
      </c>
      <c r="B163">
        <v>0</v>
      </c>
    </row>
    <row r="164" spans="1:2" x14ac:dyDescent="0.25">
      <c r="A164" s="1" t="s">
        <v>163</v>
      </c>
      <c r="B164">
        <v>44</v>
      </c>
    </row>
    <row r="165" spans="1:2" x14ac:dyDescent="0.25">
      <c r="A165" s="1" t="s">
        <v>164</v>
      </c>
      <c r="B165">
        <v>0</v>
      </c>
    </row>
    <row r="166" spans="1:2" ht="26.25" x14ac:dyDescent="0.25">
      <c r="A166" s="1" t="s">
        <v>165</v>
      </c>
      <c r="B166">
        <v>0</v>
      </c>
    </row>
    <row r="167" spans="1:2" x14ac:dyDescent="0.25">
      <c r="A167" s="1" t="s">
        <v>166</v>
      </c>
      <c r="B167">
        <v>0</v>
      </c>
    </row>
    <row r="168" spans="1:2" x14ac:dyDescent="0.25">
      <c r="A168" s="1" t="s">
        <v>167</v>
      </c>
      <c r="B168">
        <v>0</v>
      </c>
    </row>
    <row r="169" spans="1:2" x14ac:dyDescent="0.25">
      <c r="A169" s="1" t="s">
        <v>168</v>
      </c>
      <c r="B169">
        <v>0</v>
      </c>
    </row>
    <row r="170" spans="1:2" x14ac:dyDescent="0.25">
      <c r="A170" s="1" t="s">
        <v>169</v>
      </c>
      <c r="B170">
        <v>41</v>
      </c>
    </row>
    <row r="171" spans="1:2" x14ac:dyDescent="0.25">
      <c r="A171" s="1" t="s">
        <v>170</v>
      </c>
      <c r="B171">
        <v>0</v>
      </c>
    </row>
    <row r="172" spans="1:2" x14ac:dyDescent="0.25">
      <c r="A172" s="1" t="s">
        <v>171</v>
      </c>
      <c r="B172">
        <v>0</v>
      </c>
    </row>
    <row r="173" spans="1:2" x14ac:dyDescent="0.25">
      <c r="A173" s="1" t="s">
        <v>172</v>
      </c>
      <c r="B173">
        <v>0</v>
      </c>
    </row>
    <row r="174" spans="1:2" x14ac:dyDescent="0.25">
      <c r="A174" s="1" t="s">
        <v>173</v>
      </c>
      <c r="B174">
        <v>0</v>
      </c>
    </row>
    <row r="175" spans="1:2" x14ac:dyDescent="0.25">
      <c r="A175" s="1" t="s">
        <v>174</v>
      </c>
      <c r="B175">
        <v>0</v>
      </c>
    </row>
    <row r="176" spans="1:2" x14ac:dyDescent="0.25">
      <c r="A176" s="1" t="s">
        <v>175</v>
      </c>
      <c r="B176">
        <v>0</v>
      </c>
    </row>
    <row r="177" spans="1:2" x14ac:dyDescent="0.25">
      <c r="A177" s="1" t="s">
        <v>176</v>
      </c>
      <c r="B177">
        <v>0</v>
      </c>
    </row>
    <row r="178" spans="1:2" x14ac:dyDescent="0.25">
      <c r="A178" s="1" t="s">
        <v>177</v>
      </c>
      <c r="B178">
        <v>0</v>
      </c>
    </row>
    <row r="179" spans="1:2" x14ac:dyDescent="0.25">
      <c r="A179" s="1" t="s">
        <v>178</v>
      </c>
      <c r="B179">
        <v>0</v>
      </c>
    </row>
    <row r="180" spans="1:2" x14ac:dyDescent="0.25">
      <c r="A180" s="1" t="s">
        <v>179</v>
      </c>
      <c r="B180">
        <v>0</v>
      </c>
    </row>
    <row r="181" spans="1:2" x14ac:dyDescent="0.25">
      <c r="A181" s="1" t="s">
        <v>180</v>
      </c>
      <c r="B181">
        <v>0</v>
      </c>
    </row>
    <row r="182" spans="1:2" x14ac:dyDescent="0.25">
      <c r="A182" s="1" t="s">
        <v>181</v>
      </c>
      <c r="B182">
        <v>0</v>
      </c>
    </row>
    <row r="183" spans="1:2" x14ac:dyDescent="0.25">
      <c r="A183" s="1" t="s">
        <v>182</v>
      </c>
      <c r="B183">
        <v>0</v>
      </c>
    </row>
    <row r="184" spans="1:2" x14ac:dyDescent="0.25">
      <c r="A184" s="1" t="s">
        <v>183</v>
      </c>
      <c r="B184">
        <v>0</v>
      </c>
    </row>
    <row r="185" spans="1:2" x14ac:dyDescent="0.25">
      <c r="A185" s="1" t="s">
        <v>184</v>
      </c>
      <c r="B185">
        <v>0</v>
      </c>
    </row>
    <row r="186" spans="1:2" x14ac:dyDescent="0.25">
      <c r="A186" s="1" t="s">
        <v>185</v>
      </c>
      <c r="B186">
        <v>0</v>
      </c>
    </row>
    <row r="187" spans="1:2" x14ac:dyDescent="0.25">
      <c r="A187" s="1" t="s">
        <v>186</v>
      </c>
      <c r="B187">
        <v>66</v>
      </c>
    </row>
    <row r="188" spans="1:2" x14ac:dyDescent="0.25">
      <c r="A188" s="1" t="s">
        <v>187</v>
      </c>
      <c r="B188">
        <v>72</v>
      </c>
    </row>
    <row r="189" spans="1:2" x14ac:dyDescent="0.25">
      <c r="A189" s="1" t="s">
        <v>188</v>
      </c>
      <c r="B189">
        <v>0</v>
      </c>
    </row>
    <row r="190" spans="1:2" x14ac:dyDescent="0.25">
      <c r="A190" s="1" t="s">
        <v>189</v>
      </c>
      <c r="B190">
        <v>0</v>
      </c>
    </row>
    <row r="191" spans="1:2" x14ac:dyDescent="0.25">
      <c r="A191" s="1" t="s">
        <v>190</v>
      </c>
      <c r="B191">
        <v>0</v>
      </c>
    </row>
    <row r="192" spans="1:2" x14ac:dyDescent="0.25">
      <c r="A192" s="1" t="s">
        <v>191</v>
      </c>
      <c r="B192">
        <v>0</v>
      </c>
    </row>
    <row r="193" spans="1:2" x14ac:dyDescent="0.25">
      <c r="A193" s="1" t="s">
        <v>192</v>
      </c>
      <c r="B193">
        <v>0</v>
      </c>
    </row>
    <row r="194" spans="1:2" x14ac:dyDescent="0.25">
      <c r="A194" s="1" t="s">
        <v>193</v>
      </c>
      <c r="B194">
        <v>0</v>
      </c>
    </row>
    <row r="195" spans="1:2" x14ac:dyDescent="0.25">
      <c r="A195" s="1" t="s">
        <v>194</v>
      </c>
      <c r="B195">
        <v>0</v>
      </c>
    </row>
    <row r="196" spans="1:2" x14ac:dyDescent="0.25">
      <c r="A196" s="1" t="s">
        <v>195</v>
      </c>
      <c r="B19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2982B-9C87-4AC2-9C38-2988AE9B4AB5}">
  <dimension ref="A1:B196"/>
  <sheetViews>
    <sheetView workbookViewId="0">
      <selection activeCell="M30" sqref="M30"/>
    </sheetView>
  </sheetViews>
  <sheetFormatPr defaultRowHeight="15" x14ac:dyDescent="0.25"/>
  <cols>
    <col min="1" max="1" width="24.85546875" customWidth="1"/>
    <col min="2" max="2" width="22.42578125" bestFit="1" customWidth="1"/>
  </cols>
  <sheetData>
    <row r="1" spans="1:2" x14ac:dyDescent="0.25">
      <c r="A1" t="s">
        <v>0</v>
      </c>
      <c r="B1" s="4" t="s">
        <v>201</v>
      </c>
    </row>
    <row r="2" spans="1:2" x14ac:dyDescent="0.25">
      <c r="A2" s="1" t="s">
        <v>1</v>
      </c>
      <c r="B2" s="4">
        <v>0</v>
      </c>
    </row>
    <row r="3" spans="1:2" x14ac:dyDescent="0.25">
      <c r="A3" s="1" t="s">
        <v>2</v>
      </c>
      <c r="B3" s="4">
        <v>1</v>
      </c>
    </row>
    <row r="4" spans="1:2" x14ac:dyDescent="0.25">
      <c r="A4" s="1" t="s">
        <v>3</v>
      </c>
      <c r="B4" s="4">
        <v>5</v>
      </c>
    </row>
    <row r="5" spans="1:2" x14ac:dyDescent="0.25">
      <c r="A5" s="1" t="s">
        <v>4</v>
      </c>
      <c r="B5" s="4">
        <v>5</v>
      </c>
    </row>
    <row r="6" spans="1:2" x14ac:dyDescent="0.25">
      <c r="A6" s="1" t="s">
        <v>5</v>
      </c>
      <c r="B6" s="4">
        <v>2</v>
      </c>
    </row>
    <row r="7" spans="1:2" x14ac:dyDescent="0.25">
      <c r="A7" s="1" t="s">
        <v>6</v>
      </c>
      <c r="B7" s="4">
        <v>6</v>
      </c>
    </row>
    <row r="8" spans="1:2" x14ac:dyDescent="0.25">
      <c r="A8" s="1" t="s">
        <v>7</v>
      </c>
      <c r="B8" s="4">
        <v>4</v>
      </c>
    </row>
    <row r="9" spans="1:2" x14ac:dyDescent="0.25">
      <c r="A9" s="1" t="s">
        <v>8</v>
      </c>
      <c r="B9" s="4">
        <v>6</v>
      </c>
    </row>
    <row r="10" spans="1:2" x14ac:dyDescent="0.25">
      <c r="A10" s="1" t="s">
        <v>9</v>
      </c>
      <c r="B10" s="4">
        <v>3</v>
      </c>
    </row>
    <row r="11" spans="1:2" x14ac:dyDescent="0.25">
      <c r="A11" s="1" t="s">
        <v>10</v>
      </c>
      <c r="B11" s="4">
        <v>3</v>
      </c>
    </row>
    <row r="12" spans="1:2" x14ac:dyDescent="0.25">
      <c r="A12" s="1" t="s">
        <v>11</v>
      </c>
      <c r="B12" s="4">
        <v>6</v>
      </c>
    </row>
    <row r="13" spans="1:2" x14ac:dyDescent="0.25">
      <c r="A13" s="1" t="s">
        <v>12</v>
      </c>
      <c r="B13" s="4">
        <v>2</v>
      </c>
    </row>
    <row r="14" spans="1:2" x14ac:dyDescent="0.25">
      <c r="A14" s="1" t="s">
        <v>13</v>
      </c>
      <c r="B14" s="4">
        <v>5</v>
      </c>
    </row>
    <row r="15" spans="1:2" x14ac:dyDescent="0.25">
      <c r="A15" s="1" t="s">
        <v>14</v>
      </c>
      <c r="B15" s="4">
        <v>6</v>
      </c>
    </row>
    <row r="16" spans="1:2" x14ac:dyDescent="0.25">
      <c r="A16" s="1" t="s">
        <v>15</v>
      </c>
      <c r="B16" s="4">
        <v>1</v>
      </c>
    </row>
    <row r="17" spans="1:2" x14ac:dyDescent="0.25">
      <c r="A17" s="1" t="s">
        <v>16</v>
      </c>
      <c r="B17" s="4">
        <v>1</v>
      </c>
    </row>
    <row r="18" spans="1:2" x14ac:dyDescent="0.25">
      <c r="A18" s="1" t="s">
        <v>17</v>
      </c>
      <c r="B18" s="4">
        <v>5</v>
      </c>
    </row>
    <row r="19" spans="1:2" x14ac:dyDescent="0.25">
      <c r="A19" s="1" t="s">
        <v>18</v>
      </c>
      <c r="B19" s="4">
        <v>4</v>
      </c>
    </row>
    <row r="20" spans="1:2" x14ac:dyDescent="0.25">
      <c r="A20" s="1" t="s">
        <v>19</v>
      </c>
      <c r="B20" s="4">
        <v>3</v>
      </c>
    </row>
    <row r="21" spans="1:2" x14ac:dyDescent="0.25">
      <c r="A21" s="1" t="s">
        <v>20</v>
      </c>
      <c r="B21" s="4">
        <v>3</v>
      </c>
    </row>
    <row r="22" spans="1:2" x14ac:dyDescent="0.25">
      <c r="A22" s="1" t="s">
        <v>21</v>
      </c>
      <c r="B22" s="4">
        <v>5</v>
      </c>
    </row>
    <row r="23" spans="1:2" x14ac:dyDescent="0.25">
      <c r="A23" s="1" t="s">
        <v>22</v>
      </c>
      <c r="B23" s="4">
        <v>0</v>
      </c>
    </row>
    <row r="24" spans="1:2" x14ac:dyDescent="0.25">
      <c r="A24" s="1" t="s">
        <v>23</v>
      </c>
      <c r="B24" s="4">
        <v>6</v>
      </c>
    </row>
    <row r="25" spans="1:2" x14ac:dyDescent="0.25">
      <c r="A25" s="1" t="s">
        <v>24</v>
      </c>
      <c r="B25" s="4">
        <v>0</v>
      </c>
    </row>
    <row r="26" spans="1:2" x14ac:dyDescent="0.25">
      <c r="A26" s="1" t="s">
        <v>25</v>
      </c>
      <c r="B26" s="4">
        <v>2</v>
      </c>
    </row>
    <row r="27" spans="1:2" x14ac:dyDescent="0.25">
      <c r="A27" s="1" t="s">
        <v>26</v>
      </c>
      <c r="B27" s="4">
        <v>4</v>
      </c>
    </row>
    <row r="28" spans="1:2" x14ac:dyDescent="0.25">
      <c r="A28" s="1" t="s">
        <v>27</v>
      </c>
      <c r="B28" s="4">
        <v>0</v>
      </c>
    </row>
    <row r="29" spans="1:2" x14ac:dyDescent="0.25">
      <c r="A29" s="1" t="s">
        <v>28</v>
      </c>
      <c r="B29" s="4">
        <v>6</v>
      </c>
    </row>
    <row r="30" spans="1:2" x14ac:dyDescent="0.25">
      <c r="A30" s="1" t="s">
        <v>29</v>
      </c>
      <c r="B30" s="4">
        <v>5</v>
      </c>
    </row>
    <row r="31" spans="1:2" x14ac:dyDescent="0.25">
      <c r="A31" s="1" t="s">
        <v>30</v>
      </c>
      <c r="B31" s="4">
        <v>5</v>
      </c>
    </row>
    <row r="32" spans="1:2" x14ac:dyDescent="0.25">
      <c r="A32" s="1" t="s">
        <v>31</v>
      </c>
      <c r="B32" s="4">
        <v>3</v>
      </c>
    </row>
    <row r="33" spans="1:2" x14ac:dyDescent="0.25">
      <c r="A33" s="1" t="s">
        <v>32</v>
      </c>
      <c r="B33" s="4">
        <v>6</v>
      </c>
    </row>
    <row r="34" spans="1:2" x14ac:dyDescent="0.25">
      <c r="A34" s="1" t="s">
        <v>33</v>
      </c>
      <c r="B34" s="4">
        <v>4</v>
      </c>
    </row>
    <row r="35" spans="1:2" x14ac:dyDescent="0.25">
      <c r="A35" s="1" t="s">
        <v>34</v>
      </c>
      <c r="B35" s="4">
        <v>0</v>
      </c>
    </row>
    <row r="36" spans="1:2" x14ac:dyDescent="0.25">
      <c r="A36" s="1" t="s">
        <v>35</v>
      </c>
      <c r="B36" s="4">
        <v>3</v>
      </c>
    </row>
    <row r="37" spans="1:2" x14ac:dyDescent="0.25">
      <c r="A37" s="1" t="s">
        <v>36</v>
      </c>
      <c r="B37" s="4">
        <v>3</v>
      </c>
    </row>
    <row r="38" spans="1:2" x14ac:dyDescent="0.25">
      <c r="A38" s="1" t="s">
        <v>37</v>
      </c>
      <c r="B38" s="4">
        <v>0</v>
      </c>
    </row>
    <row r="39" spans="1:2" x14ac:dyDescent="0.25">
      <c r="A39" s="1" t="s">
        <v>38</v>
      </c>
      <c r="B39" s="4">
        <v>3</v>
      </c>
    </row>
    <row r="40" spans="1:2" x14ac:dyDescent="0.25">
      <c r="A40" s="1" t="s">
        <v>39</v>
      </c>
      <c r="B40" s="4">
        <v>2</v>
      </c>
    </row>
    <row r="41" spans="1:2" x14ac:dyDescent="0.25">
      <c r="A41" s="1" t="s">
        <v>40</v>
      </c>
      <c r="B41" s="4">
        <v>1</v>
      </c>
    </row>
    <row r="42" spans="1:2" x14ac:dyDescent="0.25">
      <c r="A42" s="1" t="s">
        <v>41</v>
      </c>
      <c r="B42" s="4">
        <v>3</v>
      </c>
    </row>
    <row r="43" spans="1:2" x14ac:dyDescent="0.25">
      <c r="A43" s="1" t="s">
        <v>42</v>
      </c>
      <c r="B43" s="4">
        <v>0</v>
      </c>
    </row>
    <row r="44" spans="1:2" x14ac:dyDescent="0.25">
      <c r="A44" s="1" t="s">
        <v>43</v>
      </c>
      <c r="B44" s="4">
        <v>0</v>
      </c>
    </row>
    <row r="45" spans="1:2" x14ac:dyDescent="0.25">
      <c r="A45" s="1" t="s">
        <v>44</v>
      </c>
      <c r="B45" s="4">
        <v>1</v>
      </c>
    </row>
    <row r="46" spans="1:2" x14ac:dyDescent="0.25">
      <c r="A46" s="1" t="s">
        <v>45</v>
      </c>
      <c r="B46" s="4">
        <v>5</v>
      </c>
    </row>
    <row r="47" spans="1:2" x14ac:dyDescent="0.25">
      <c r="A47" s="1" t="s">
        <v>46</v>
      </c>
      <c r="B47" s="4">
        <v>5</v>
      </c>
    </row>
    <row r="48" spans="1:2" x14ac:dyDescent="0.25">
      <c r="A48" s="1" t="s">
        <v>47</v>
      </c>
      <c r="B48" s="4">
        <v>2</v>
      </c>
    </row>
    <row r="49" spans="1:2" x14ac:dyDescent="0.25">
      <c r="A49" s="1" t="s">
        <v>48</v>
      </c>
      <c r="B49" s="4">
        <v>3</v>
      </c>
    </row>
    <row r="50" spans="1:2" x14ac:dyDescent="0.25">
      <c r="A50" s="1" t="s">
        <v>49</v>
      </c>
      <c r="B50" s="4">
        <v>1</v>
      </c>
    </row>
    <row r="51" spans="1:2" x14ac:dyDescent="0.25">
      <c r="A51" s="1" t="s">
        <v>50</v>
      </c>
      <c r="B51" s="4">
        <v>0</v>
      </c>
    </row>
    <row r="52" spans="1:2" x14ac:dyDescent="0.25">
      <c r="A52" s="1" t="s">
        <v>51</v>
      </c>
      <c r="B52" s="4">
        <v>3</v>
      </c>
    </row>
    <row r="53" spans="1:2" x14ac:dyDescent="0.25">
      <c r="A53" s="1" t="s">
        <v>52</v>
      </c>
      <c r="B53" s="4">
        <v>3</v>
      </c>
    </row>
    <row r="54" spans="1:2" x14ac:dyDescent="0.25">
      <c r="A54" s="1" t="s">
        <v>53</v>
      </c>
      <c r="B54" s="4">
        <v>5</v>
      </c>
    </row>
    <row r="55" spans="1:2" x14ac:dyDescent="0.25">
      <c r="A55" s="1" t="s">
        <v>54</v>
      </c>
      <c r="B55" s="4">
        <v>1</v>
      </c>
    </row>
    <row r="56" spans="1:2" x14ac:dyDescent="0.25">
      <c r="A56" s="1" t="s">
        <v>55</v>
      </c>
      <c r="B56" s="4">
        <v>6</v>
      </c>
    </row>
    <row r="57" spans="1:2" x14ac:dyDescent="0.25">
      <c r="A57" s="1" t="s">
        <v>56</v>
      </c>
      <c r="B57" s="4">
        <v>4</v>
      </c>
    </row>
    <row r="58" spans="1:2" x14ac:dyDescent="0.25">
      <c r="A58" s="1" t="s">
        <v>57</v>
      </c>
      <c r="B58" s="4">
        <v>0</v>
      </c>
    </row>
    <row r="59" spans="1:2" x14ac:dyDescent="0.25">
      <c r="A59" s="1" t="s">
        <v>58</v>
      </c>
      <c r="B59" s="4">
        <v>3</v>
      </c>
    </row>
    <row r="60" spans="1:2" x14ac:dyDescent="0.25">
      <c r="A60" s="1" t="s">
        <v>59</v>
      </c>
      <c r="B60" s="4">
        <v>0</v>
      </c>
    </row>
    <row r="61" spans="1:2" x14ac:dyDescent="0.25">
      <c r="A61" s="1" t="s">
        <v>60</v>
      </c>
      <c r="B61" s="4">
        <v>1</v>
      </c>
    </row>
    <row r="62" spans="1:2" x14ac:dyDescent="0.25">
      <c r="A62" s="1" t="s">
        <v>61</v>
      </c>
      <c r="B62" s="4">
        <v>4</v>
      </c>
    </row>
    <row r="63" spans="1:2" x14ac:dyDescent="0.25">
      <c r="A63" s="1" t="s">
        <v>62</v>
      </c>
      <c r="B63" s="4">
        <v>5</v>
      </c>
    </row>
    <row r="64" spans="1:2" x14ac:dyDescent="0.25">
      <c r="A64" s="1" t="s">
        <v>63</v>
      </c>
      <c r="B64" s="4">
        <v>5</v>
      </c>
    </row>
    <row r="65" spans="1:2" x14ac:dyDescent="0.25">
      <c r="A65" s="1" t="s">
        <v>64</v>
      </c>
      <c r="B65" s="4">
        <v>0</v>
      </c>
    </row>
    <row r="66" spans="1:2" x14ac:dyDescent="0.25">
      <c r="A66" s="1" t="s">
        <v>65</v>
      </c>
      <c r="B66" s="4">
        <v>5</v>
      </c>
    </row>
    <row r="67" spans="1:2" x14ac:dyDescent="0.25">
      <c r="A67" s="1" t="s">
        <v>66</v>
      </c>
      <c r="B67" s="4">
        <v>0</v>
      </c>
    </row>
    <row r="68" spans="1:2" x14ac:dyDescent="0.25">
      <c r="A68" s="1" t="s">
        <v>67</v>
      </c>
      <c r="B68" s="4">
        <v>1</v>
      </c>
    </row>
    <row r="69" spans="1:2" x14ac:dyDescent="0.25">
      <c r="A69" s="1" t="s">
        <v>68</v>
      </c>
      <c r="B69" s="4">
        <v>1</v>
      </c>
    </row>
    <row r="70" spans="1:2" x14ac:dyDescent="0.25">
      <c r="A70" s="1" t="s">
        <v>69</v>
      </c>
      <c r="B70" s="4">
        <v>2</v>
      </c>
    </row>
    <row r="71" spans="1:2" x14ac:dyDescent="0.25">
      <c r="A71" s="1" t="s">
        <v>70</v>
      </c>
      <c r="B71" s="4">
        <v>5</v>
      </c>
    </row>
    <row r="72" spans="1:2" x14ac:dyDescent="0.25">
      <c r="A72" s="1" t="s">
        <v>71</v>
      </c>
      <c r="B72" s="4">
        <v>0</v>
      </c>
    </row>
    <row r="73" spans="1:2" x14ac:dyDescent="0.25">
      <c r="A73" s="1" t="s">
        <v>72</v>
      </c>
      <c r="B73" s="4">
        <v>1</v>
      </c>
    </row>
    <row r="74" spans="1:2" x14ac:dyDescent="0.25">
      <c r="A74" s="1" t="s">
        <v>73</v>
      </c>
      <c r="B74" s="4">
        <v>6</v>
      </c>
    </row>
    <row r="75" spans="1:2" x14ac:dyDescent="0.25">
      <c r="A75" s="1" t="s">
        <v>74</v>
      </c>
      <c r="B75" s="4">
        <v>6</v>
      </c>
    </row>
    <row r="76" spans="1:2" x14ac:dyDescent="0.25">
      <c r="A76" s="1" t="s">
        <v>75</v>
      </c>
      <c r="B76" s="4">
        <v>4</v>
      </c>
    </row>
    <row r="77" spans="1:2" x14ac:dyDescent="0.25">
      <c r="A77" s="1" t="s">
        <v>76</v>
      </c>
      <c r="B77" s="4">
        <v>2</v>
      </c>
    </row>
    <row r="78" spans="1:2" x14ac:dyDescent="0.25">
      <c r="A78" s="1" t="s">
        <v>77</v>
      </c>
      <c r="B78" s="4">
        <v>5</v>
      </c>
    </row>
    <row r="79" spans="1:2" x14ac:dyDescent="0.25">
      <c r="A79" s="1" t="s">
        <v>78</v>
      </c>
      <c r="B79" s="4">
        <v>6</v>
      </c>
    </row>
    <row r="80" spans="1:2" x14ac:dyDescent="0.25">
      <c r="A80" s="1" t="s">
        <v>79</v>
      </c>
      <c r="B80" s="4">
        <v>5</v>
      </c>
    </row>
    <row r="81" spans="1:2" x14ac:dyDescent="0.25">
      <c r="A81" s="1" t="s">
        <v>80</v>
      </c>
      <c r="B81" s="4">
        <v>5</v>
      </c>
    </row>
    <row r="82" spans="1:2" x14ac:dyDescent="0.25">
      <c r="A82" s="1" t="s">
        <v>81</v>
      </c>
      <c r="B82" s="4">
        <v>4</v>
      </c>
    </row>
    <row r="83" spans="1:2" x14ac:dyDescent="0.25">
      <c r="A83" s="1" t="s">
        <v>82</v>
      </c>
      <c r="B83" s="4">
        <v>6</v>
      </c>
    </row>
    <row r="84" spans="1:2" x14ac:dyDescent="0.25">
      <c r="A84" s="1" t="s">
        <v>83</v>
      </c>
      <c r="B84" s="4">
        <v>2</v>
      </c>
    </row>
    <row r="85" spans="1:2" x14ac:dyDescent="0.25">
      <c r="A85" s="1" t="s">
        <v>84</v>
      </c>
      <c r="B85" s="4">
        <v>0</v>
      </c>
    </row>
    <row r="86" spans="1:2" x14ac:dyDescent="0.25">
      <c r="A86" s="1" t="s">
        <v>85</v>
      </c>
      <c r="B86" s="4">
        <v>5</v>
      </c>
    </row>
    <row r="87" spans="1:2" x14ac:dyDescent="0.25">
      <c r="A87" s="1" t="s">
        <v>86</v>
      </c>
      <c r="B87" s="4">
        <v>2</v>
      </c>
    </row>
    <row r="88" spans="1:2" x14ac:dyDescent="0.25">
      <c r="A88" s="1" t="s">
        <v>87</v>
      </c>
      <c r="B88" s="4">
        <v>2</v>
      </c>
    </row>
    <row r="89" spans="1:2" x14ac:dyDescent="0.25">
      <c r="A89" s="1" t="s">
        <v>88</v>
      </c>
      <c r="B89" s="4">
        <v>6</v>
      </c>
    </row>
    <row r="90" spans="1:2" x14ac:dyDescent="0.25">
      <c r="A90" s="1" t="s">
        <v>89</v>
      </c>
      <c r="B90" s="4">
        <v>1</v>
      </c>
    </row>
    <row r="91" spans="1:2" x14ac:dyDescent="0.25">
      <c r="A91" s="1" t="s">
        <v>90</v>
      </c>
      <c r="B91" s="4">
        <v>2</v>
      </c>
    </row>
    <row r="92" spans="1:2" x14ac:dyDescent="0.25">
      <c r="A92" s="1" t="s">
        <v>91</v>
      </c>
      <c r="B92" s="4">
        <v>0</v>
      </c>
    </row>
    <row r="93" spans="1:2" x14ac:dyDescent="0.25">
      <c r="A93" s="1" t="s">
        <v>92</v>
      </c>
      <c r="B93" s="4">
        <v>1</v>
      </c>
    </row>
    <row r="94" spans="1:2" x14ac:dyDescent="0.25">
      <c r="A94" s="1" t="s">
        <v>93</v>
      </c>
      <c r="B94" s="4">
        <v>2</v>
      </c>
    </row>
    <row r="95" spans="1:2" x14ac:dyDescent="0.25">
      <c r="A95" s="1" t="s">
        <v>94</v>
      </c>
      <c r="B95" s="4">
        <v>6</v>
      </c>
    </row>
    <row r="96" spans="1:2" x14ac:dyDescent="0.25">
      <c r="A96" s="1" t="s">
        <v>95</v>
      </c>
      <c r="B96" s="4">
        <v>5</v>
      </c>
    </row>
    <row r="97" spans="1:2" x14ac:dyDescent="0.25">
      <c r="A97" s="1" t="s">
        <v>96</v>
      </c>
      <c r="B97" s="4">
        <v>1</v>
      </c>
    </row>
    <row r="98" spans="1:2" x14ac:dyDescent="0.25">
      <c r="A98" s="1" t="s">
        <v>97</v>
      </c>
      <c r="B98" s="4">
        <v>2</v>
      </c>
    </row>
    <row r="99" spans="1:2" x14ac:dyDescent="0.25">
      <c r="A99" s="1" t="s">
        <v>98</v>
      </c>
      <c r="B99" s="4">
        <v>4</v>
      </c>
    </row>
    <row r="100" spans="1:2" x14ac:dyDescent="0.25">
      <c r="A100" s="1" t="s">
        <v>99</v>
      </c>
      <c r="B100" s="4">
        <v>1</v>
      </c>
    </row>
    <row r="101" spans="1:2" x14ac:dyDescent="0.25">
      <c r="A101" s="1" t="s">
        <v>100</v>
      </c>
      <c r="B101" s="4">
        <v>3</v>
      </c>
    </row>
    <row r="102" spans="1:2" x14ac:dyDescent="0.25">
      <c r="A102" s="1" t="s">
        <v>101</v>
      </c>
      <c r="B102" s="4">
        <v>3</v>
      </c>
    </row>
    <row r="103" spans="1:2" x14ac:dyDescent="0.25">
      <c r="A103" s="1" t="s">
        <v>102</v>
      </c>
      <c r="B103" s="4">
        <v>5</v>
      </c>
    </row>
    <row r="104" spans="1:2" x14ac:dyDescent="0.25">
      <c r="A104" s="1" t="s">
        <v>103</v>
      </c>
      <c r="B104" s="4">
        <v>6</v>
      </c>
    </row>
    <row r="105" spans="1:2" x14ac:dyDescent="0.25">
      <c r="A105" s="1" t="s">
        <v>104</v>
      </c>
      <c r="B105" s="4">
        <v>4</v>
      </c>
    </row>
    <row r="106" spans="1:2" x14ac:dyDescent="0.25">
      <c r="A106" s="1" t="s">
        <v>105</v>
      </c>
      <c r="B106" s="4">
        <v>6</v>
      </c>
    </row>
    <row r="107" spans="1:2" x14ac:dyDescent="0.25">
      <c r="A107" s="1" t="s">
        <v>106</v>
      </c>
      <c r="B107" s="4">
        <v>2</v>
      </c>
    </row>
    <row r="108" spans="1:2" x14ac:dyDescent="0.25">
      <c r="A108" s="1" t="s">
        <v>107</v>
      </c>
      <c r="B108" s="4">
        <v>2</v>
      </c>
    </row>
    <row r="109" spans="1:2" x14ac:dyDescent="0.25">
      <c r="A109" s="1" t="s">
        <v>108</v>
      </c>
      <c r="B109" s="4">
        <v>1</v>
      </c>
    </row>
    <row r="110" spans="1:2" x14ac:dyDescent="0.25">
      <c r="A110" s="1" t="s">
        <v>109</v>
      </c>
      <c r="B110" s="4">
        <v>1</v>
      </c>
    </row>
    <row r="111" spans="1:2" x14ac:dyDescent="0.25">
      <c r="A111" s="1" t="s">
        <v>110</v>
      </c>
      <c r="B111" s="4">
        <v>6</v>
      </c>
    </row>
    <row r="112" spans="1:2" x14ac:dyDescent="0.25">
      <c r="A112" s="1" t="s">
        <v>111</v>
      </c>
      <c r="B112" s="4">
        <v>5</v>
      </c>
    </row>
    <row r="113" spans="1:2" x14ac:dyDescent="0.25">
      <c r="A113" s="1" t="s">
        <v>112</v>
      </c>
      <c r="B113" s="4">
        <v>0</v>
      </c>
    </row>
    <row r="114" spans="1:2" x14ac:dyDescent="0.25">
      <c r="A114" s="1" t="s">
        <v>113</v>
      </c>
      <c r="B114" s="4">
        <v>6</v>
      </c>
    </row>
    <row r="115" spans="1:2" x14ac:dyDescent="0.25">
      <c r="A115" s="1" t="s">
        <v>114</v>
      </c>
      <c r="B115" s="4">
        <v>2</v>
      </c>
    </row>
    <row r="116" spans="1:2" x14ac:dyDescent="0.25">
      <c r="A116" s="1" t="s">
        <v>115</v>
      </c>
      <c r="B116" s="4">
        <v>2</v>
      </c>
    </row>
    <row r="117" spans="1:2" x14ac:dyDescent="0.25">
      <c r="A117" s="1" t="s">
        <v>116</v>
      </c>
      <c r="B117" s="4">
        <v>0</v>
      </c>
    </row>
    <row r="118" spans="1:2" x14ac:dyDescent="0.25">
      <c r="A118" s="1" t="s">
        <v>117</v>
      </c>
      <c r="B118" s="4">
        <v>2</v>
      </c>
    </row>
    <row r="119" spans="1:2" x14ac:dyDescent="0.25">
      <c r="A119" s="1" t="s">
        <v>118</v>
      </c>
      <c r="B119" s="4">
        <v>6</v>
      </c>
    </row>
    <row r="120" spans="1:2" x14ac:dyDescent="0.25">
      <c r="A120" s="1" t="s">
        <v>119</v>
      </c>
      <c r="B120" s="4">
        <v>0</v>
      </c>
    </row>
    <row r="121" spans="1:2" x14ac:dyDescent="0.25">
      <c r="A121" s="1" t="s">
        <v>120</v>
      </c>
      <c r="B121" s="4">
        <v>4</v>
      </c>
    </row>
    <row r="122" spans="1:2" x14ac:dyDescent="0.25">
      <c r="A122" s="1" t="s">
        <v>121</v>
      </c>
      <c r="B122" s="4">
        <v>5</v>
      </c>
    </row>
    <row r="123" spans="1:2" x14ac:dyDescent="0.25">
      <c r="A123" s="1" t="s">
        <v>122</v>
      </c>
      <c r="B123" s="4">
        <v>0</v>
      </c>
    </row>
    <row r="124" spans="1:2" x14ac:dyDescent="0.25">
      <c r="A124" s="1" t="s">
        <v>123</v>
      </c>
      <c r="B124" s="4">
        <v>0</v>
      </c>
    </row>
    <row r="125" spans="1:2" x14ac:dyDescent="0.25">
      <c r="A125" s="1" t="s">
        <v>124</v>
      </c>
      <c r="B125" s="4">
        <v>5</v>
      </c>
    </row>
    <row r="126" spans="1:2" x14ac:dyDescent="0.25">
      <c r="A126" s="1" t="s">
        <v>125</v>
      </c>
      <c r="B126" s="4">
        <v>0</v>
      </c>
    </row>
    <row r="127" spans="1:2" x14ac:dyDescent="0.25">
      <c r="A127" s="1" t="s">
        <v>126</v>
      </c>
      <c r="B127" s="4">
        <v>0</v>
      </c>
    </row>
    <row r="128" spans="1:2" x14ac:dyDescent="0.25">
      <c r="A128" s="1" t="s">
        <v>127</v>
      </c>
      <c r="B128" s="4">
        <v>6</v>
      </c>
    </row>
    <row r="129" spans="1:2" x14ac:dyDescent="0.25">
      <c r="A129" s="1" t="s">
        <v>128</v>
      </c>
      <c r="B129" s="4">
        <v>6</v>
      </c>
    </row>
    <row r="130" spans="1:2" x14ac:dyDescent="0.25">
      <c r="A130" s="1" t="s">
        <v>129</v>
      </c>
      <c r="B130" s="4">
        <v>4</v>
      </c>
    </row>
    <row r="131" spans="1:2" x14ac:dyDescent="0.25">
      <c r="A131" s="1" t="s">
        <v>130</v>
      </c>
      <c r="B131" s="4">
        <v>4</v>
      </c>
    </row>
    <row r="132" spans="1:2" x14ac:dyDescent="0.25">
      <c r="A132" s="1" t="s">
        <v>131</v>
      </c>
      <c r="B132" s="4">
        <v>1</v>
      </c>
    </row>
    <row r="133" spans="1:2" x14ac:dyDescent="0.25">
      <c r="A133" s="1" t="s">
        <v>132</v>
      </c>
      <c r="B133" s="4">
        <v>4</v>
      </c>
    </row>
    <row r="134" spans="1:2" x14ac:dyDescent="0.25">
      <c r="A134" s="1" t="s">
        <v>133</v>
      </c>
      <c r="B134" s="4">
        <v>1</v>
      </c>
    </row>
    <row r="135" spans="1:2" x14ac:dyDescent="0.25">
      <c r="A135" s="1" t="s">
        <v>134</v>
      </c>
      <c r="B135" s="4">
        <v>3</v>
      </c>
    </row>
    <row r="136" spans="1:2" x14ac:dyDescent="0.25">
      <c r="A136" s="1" t="s">
        <v>135</v>
      </c>
      <c r="B136" s="4">
        <v>1</v>
      </c>
    </row>
    <row r="137" spans="1:2" x14ac:dyDescent="0.25">
      <c r="A137" s="1" t="s">
        <v>136</v>
      </c>
      <c r="B137" s="4">
        <v>6</v>
      </c>
    </row>
    <row r="138" spans="1:2" x14ac:dyDescent="0.25">
      <c r="A138" s="1" t="s">
        <v>137</v>
      </c>
      <c r="B138" s="4">
        <v>6</v>
      </c>
    </row>
    <row r="139" spans="1:2" x14ac:dyDescent="0.25">
      <c r="A139" s="1" t="s">
        <v>138</v>
      </c>
      <c r="B139" s="4">
        <v>2</v>
      </c>
    </row>
    <row r="140" spans="1:2" x14ac:dyDescent="0.25">
      <c r="A140" s="1" t="s">
        <v>139</v>
      </c>
      <c r="B140" s="4">
        <v>6</v>
      </c>
    </row>
    <row r="141" spans="1:2" x14ac:dyDescent="0.25">
      <c r="A141" s="1" t="s">
        <v>140</v>
      </c>
      <c r="B141" s="4">
        <v>1</v>
      </c>
    </row>
    <row r="142" spans="1:2" x14ac:dyDescent="0.25">
      <c r="A142" s="1" t="s">
        <v>141</v>
      </c>
      <c r="B142" s="4">
        <v>6</v>
      </c>
    </row>
    <row r="143" spans="1:2" x14ac:dyDescent="0.25">
      <c r="A143" s="1" t="s">
        <v>142</v>
      </c>
      <c r="B143" s="4">
        <v>1</v>
      </c>
    </row>
    <row r="144" spans="1:2" x14ac:dyDescent="0.25">
      <c r="A144" s="1" t="s">
        <v>143</v>
      </c>
      <c r="B144" s="4">
        <v>3</v>
      </c>
    </row>
    <row r="145" spans="1:2" x14ac:dyDescent="0.25">
      <c r="A145" s="1" t="s">
        <v>144</v>
      </c>
      <c r="B145" s="4">
        <v>5</v>
      </c>
    </row>
    <row r="146" spans="1:2" x14ac:dyDescent="0.25">
      <c r="A146" s="1" t="s">
        <v>145</v>
      </c>
      <c r="B146" s="4">
        <v>0</v>
      </c>
    </row>
    <row r="147" spans="1:2" x14ac:dyDescent="0.25">
      <c r="A147" s="1" t="s">
        <v>146</v>
      </c>
      <c r="B147" s="4">
        <v>4</v>
      </c>
    </row>
    <row r="148" spans="1:2" x14ac:dyDescent="0.25">
      <c r="A148" s="1" t="s">
        <v>147</v>
      </c>
      <c r="B148" s="4">
        <v>5</v>
      </c>
    </row>
    <row r="149" spans="1:2" x14ac:dyDescent="0.25">
      <c r="A149" s="1" t="s">
        <v>148</v>
      </c>
      <c r="B149" s="4">
        <v>2</v>
      </c>
    </row>
    <row r="150" spans="1:2" x14ac:dyDescent="0.25">
      <c r="A150" s="1" t="s">
        <v>149</v>
      </c>
      <c r="B150" s="4">
        <v>4</v>
      </c>
    </row>
    <row r="151" spans="1:2" x14ac:dyDescent="0.25">
      <c r="A151" s="1" t="s">
        <v>150</v>
      </c>
      <c r="B151" s="4">
        <v>5</v>
      </c>
    </row>
    <row r="152" spans="1:2" x14ac:dyDescent="0.25">
      <c r="A152" s="1" t="s">
        <v>151</v>
      </c>
      <c r="B152" s="4">
        <v>4</v>
      </c>
    </row>
    <row r="153" spans="1:2" x14ac:dyDescent="0.25">
      <c r="A153" s="1" t="s">
        <v>152</v>
      </c>
      <c r="B153" s="4">
        <v>1</v>
      </c>
    </row>
    <row r="154" spans="1:2" x14ac:dyDescent="0.25">
      <c r="A154" s="1" t="s">
        <v>153</v>
      </c>
      <c r="B154" s="4">
        <v>2</v>
      </c>
    </row>
    <row r="155" spans="1:2" x14ac:dyDescent="0.25">
      <c r="A155" s="1" t="s">
        <v>154</v>
      </c>
      <c r="B155" s="4">
        <v>1</v>
      </c>
    </row>
    <row r="156" spans="1:2" x14ac:dyDescent="0.25">
      <c r="A156" s="1" t="s">
        <v>155</v>
      </c>
      <c r="B156" s="4">
        <v>5</v>
      </c>
    </row>
    <row r="157" spans="1:2" x14ac:dyDescent="0.25">
      <c r="A157" s="1" t="s">
        <v>156</v>
      </c>
      <c r="B157" s="4">
        <v>4</v>
      </c>
    </row>
    <row r="158" spans="1:2" x14ac:dyDescent="0.25">
      <c r="A158" s="1" t="s">
        <v>157</v>
      </c>
      <c r="B158" s="4">
        <v>5</v>
      </c>
    </row>
    <row r="159" spans="1:2" x14ac:dyDescent="0.25">
      <c r="A159" s="1" t="s">
        <v>158</v>
      </c>
      <c r="B159" s="4">
        <v>4</v>
      </c>
    </row>
    <row r="160" spans="1:2" x14ac:dyDescent="0.25">
      <c r="A160" s="1" t="s">
        <v>159</v>
      </c>
      <c r="B160" s="4">
        <v>5</v>
      </c>
    </row>
    <row r="161" spans="1:2" x14ac:dyDescent="0.25">
      <c r="A161" s="1" t="s">
        <v>160</v>
      </c>
      <c r="B161" s="4">
        <v>0</v>
      </c>
    </row>
    <row r="162" spans="1:2" x14ac:dyDescent="0.25">
      <c r="A162" s="1" t="s">
        <v>161</v>
      </c>
      <c r="B162" s="4">
        <v>1</v>
      </c>
    </row>
    <row r="163" spans="1:2" x14ac:dyDescent="0.25">
      <c r="A163" s="1" t="s">
        <v>162</v>
      </c>
      <c r="B163" s="4">
        <v>3</v>
      </c>
    </row>
    <row r="164" spans="1:2" x14ac:dyDescent="0.25">
      <c r="A164" s="1" t="s">
        <v>163</v>
      </c>
      <c r="B164" s="4">
        <v>1</v>
      </c>
    </row>
    <row r="165" spans="1:2" x14ac:dyDescent="0.25">
      <c r="A165" s="1" t="s">
        <v>164</v>
      </c>
      <c r="B165" s="4">
        <v>1</v>
      </c>
    </row>
    <row r="166" spans="1:2" x14ac:dyDescent="0.25">
      <c r="A166" s="1" t="s">
        <v>165</v>
      </c>
      <c r="B166" s="4">
        <v>4</v>
      </c>
    </row>
    <row r="167" spans="1:2" x14ac:dyDescent="0.25">
      <c r="A167" s="1" t="s">
        <v>166</v>
      </c>
      <c r="B167" s="4">
        <v>0</v>
      </c>
    </row>
    <row r="168" spans="1:2" x14ac:dyDescent="0.25">
      <c r="A168" s="1" t="s">
        <v>167</v>
      </c>
      <c r="B168" s="4">
        <v>4</v>
      </c>
    </row>
    <row r="169" spans="1:2" x14ac:dyDescent="0.25">
      <c r="A169" s="1" t="s">
        <v>168</v>
      </c>
      <c r="B169" s="4">
        <v>1</v>
      </c>
    </row>
    <row r="170" spans="1:2" x14ac:dyDescent="0.25">
      <c r="A170" s="1" t="s">
        <v>169</v>
      </c>
      <c r="B170" s="4">
        <v>0</v>
      </c>
    </row>
    <row r="171" spans="1:2" x14ac:dyDescent="0.25">
      <c r="A171" s="1" t="s">
        <v>170</v>
      </c>
      <c r="B171" s="4">
        <v>4</v>
      </c>
    </row>
    <row r="172" spans="1:2" x14ac:dyDescent="0.25">
      <c r="A172" s="1" t="s">
        <v>171</v>
      </c>
      <c r="B172" s="4">
        <v>6</v>
      </c>
    </row>
    <row r="173" spans="1:2" x14ac:dyDescent="0.25">
      <c r="A173" s="1" t="s">
        <v>172</v>
      </c>
      <c r="B173" s="4">
        <v>3</v>
      </c>
    </row>
    <row r="174" spans="1:2" x14ac:dyDescent="0.25">
      <c r="A174" s="1" t="s">
        <v>173</v>
      </c>
      <c r="B174" s="4">
        <v>0</v>
      </c>
    </row>
    <row r="175" spans="1:2" x14ac:dyDescent="0.25">
      <c r="A175" s="1" t="s">
        <v>174</v>
      </c>
      <c r="B175" s="4">
        <v>6</v>
      </c>
    </row>
    <row r="176" spans="1:2" x14ac:dyDescent="0.25">
      <c r="A176" s="1" t="s">
        <v>175</v>
      </c>
      <c r="B176" s="4">
        <v>2</v>
      </c>
    </row>
    <row r="177" spans="1:2" x14ac:dyDescent="0.25">
      <c r="A177" s="1" t="s">
        <v>176</v>
      </c>
      <c r="B177" s="4">
        <v>1</v>
      </c>
    </row>
    <row r="178" spans="1:2" x14ac:dyDescent="0.25">
      <c r="A178" s="1" t="s">
        <v>177</v>
      </c>
      <c r="B178" s="4">
        <v>4</v>
      </c>
    </row>
    <row r="179" spans="1:2" x14ac:dyDescent="0.25">
      <c r="A179" s="1" t="s">
        <v>178</v>
      </c>
      <c r="B179" s="4">
        <v>4</v>
      </c>
    </row>
    <row r="180" spans="1:2" x14ac:dyDescent="0.25">
      <c r="A180" s="1" t="s">
        <v>179</v>
      </c>
      <c r="B180" s="4">
        <v>4</v>
      </c>
    </row>
    <row r="181" spans="1:2" x14ac:dyDescent="0.25">
      <c r="A181" s="1" t="s">
        <v>180</v>
      </c>
      <c r="B181" s="4">
        <v>4</v>
      </c>
    </row>
    <row r="182" spans="1:2" x14ac:dyDescent="0.25">
      <c r="A182" s="1" t="s">
        <v>181</v>
      </c>
      <c r="B182" s="4">
        <v>0</v>
      </c>
    </row>
    <row r="183" spans="1:2" x14ac:dyDescent="0.25">
      <c r="A183" s="1" t="s">
        <v>182</v>
      </c>
      <c r="B183" s="4">
        <v>0</v>
      </c>
    </row>
    <row r="184" spans="1:2" x14ac:dyDescent="0.25">
      <c r="A184" s="1" t="s">
        <v>183</v>
      </c>
      <c r="B184" s="4">
        <v>6</v>
      </c>
    </row>
    <row r="185" spans="1:2" x14ac:dyDescent="0.25">
      <c r="A185" s="1" t="s">
        <v>184</v>
      </c>
      <c r="B185" s="4">
        <v>1</v>
      </c>
    </row>
    <row r="186" spans="1:2" x14ac:dyDescent="0.25">
      <c r="A186" s="1" t="s">
        <v>185</v>
      </c>
      <c r="B186" s="4">
        <v>0</v>
      </c>
    </row>
    <row r="187" spans="1:2" x14ac:dyDescent="0.25">
      <c r="A187" s="1" t="s">
        <v>186</v>
      </c>
      <c r="B187" s="4">
        <v>1</v>
      </c>
    </row>
    <row r="188" spans="1:2" x14ac:dyDescent="0.25">
      <c r="A188" s="1" t="s">
        <v>187</v>
      </c>
      <c r="B188" s="4">
        <v>0</v>
      </c>
    </row>
    <row r="189" spans="1:2" x14ac:dyDescent="0.25">
      <c r="A189" s="1" t="s">
        <v>188</v>
      </c>
      <c r="B189" s="4">
        <v>2</v>
      </c>
    </row>
    <row r="190" spans="1:2" x14ac:dyDescent="0.25">
      <c r="A190" s="1" t="s">
        <v>189</v>
      </c>
      <c r="B190" s="4">
        <v>2</v>
      </c>
    </row>
    <row r="191" spans="1:2" x14ac:dyDescent="0.25">
      <c r="A191" s="1" t="s">
        <v>190</v>
      </c>
      <c r="B191" s="4">
        <v>2</v>
      </c>
    </row>
    <row r="192" spans="1:2" x14ac:dyDescent="0.25">
      <c r="A192" s="1" t="s">
        <v>191</v>
      </c>
      <c r="B192" s="4">
        <v>2</v>
      </c>
    </row>
    <row r="193" spans="1:2" x14ac:dyDescent="0.25">
      <c r="A193" s="1" t="s">
        <v>192</v>
      </c>
      <c r="B193" s="4">
        <v>3</v>
      </c>
    </row>
    <row r="194" spans="1:2" x14ac:dyDescent="0.25">
      <c r="A194" s="1" t="s">
        <v>193</v>
      </c>
      <c r="B194" s="4">
        <v>3</v>
      </c>
    </row>
    <row r="195" spans="1:2" x14ac:dyDescent="0.25">
      <c r="A195" s="1" t="s">
        <v>194</v>
      </c>
      <c r="B195" s="4">
        <v>2</v>
      </c>
    </row>
    <row r="196" spans="1:2" x14ac:dyDescent="0.25">
      <c r="A196" s="1" t="s">
        <v>195</v>
      </c>
      <c r="B196" s="4"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4947-88D6-43B6-BC5C-FF226617CE29}">
  <dimension ref="A1:B196"/>
  <sheetViews>
    <sheetView workbookViewId="0">
      <selection activeCell="B11" sqref="B11"/>
    </sheetView>
  </sheetViews>
  <sheetFormatPr defaultColWidth="23.28515625" defaultRowHeight="15" x14ac:dyDescent="0.25"/>
  <sheetData>
    <row r="1" spans="1:2" x14ac:dyDescent="0.25">
      <c r="A1" t="s">
        <v>0</v>
      </c>
      <c r="B1" s="4" t="s">
        <v>202</v>
      </c>
    </row>
    <row r="2" spans="1:2" x14ac:dyDescent="0.25">
      <c r="A2" s="1" t="s">
        <v>1</v>
      </c>
      <c r="B2" s="5">
        <v>20.279167057894242</v>
      </c>
    </row>
    <row r="3" spans="1:2" x14ac:dyDescent="0.25">
      <c r="A3" s="1" t="s">
        <v>2</v>
      </c>
      <c r="B3" s="5">
        <v>19.431919089458983</v>
      </c>
    </row>
    <row r="4" spans="1:2" x14ac:dyDescent="0.25">
      <c r="A4" s="1" t="s">
        <v>3</v>
      </c>
      <c r="B4" s="5">
        <v>69.635412546681863</v>
      </c>
    </row>
    <row r="5" spans="1:2" x14ac:dyDescent="0.25">
      <c r="A5" s="1" t="s">
        <v>4</v>
      </c>
      <c r="B5" s="5">
        <v>86.303369250151675</v>
      </c>
    </row>
    <row r="6" spans="1:2" x14ac:dyDescent="0.25">
      <c r="A6" s="1" t="s">
        <v>5</v>
      </c>
      <c r="B6" s="5">
        <v>95.890820370714778</v>
      </c>
    </row>
    <row r="7" spans="1:2" x14ac:dyDescent="0.25">
      <c r="A7" s="1" t="s">
        <v>6</v>
      </c>
      <c r="B7" s="5">
        <v>49.707470180089196</v>
      </c>
    </row>
    <row r="8" spans="1:2" x14ac:dyDescent="0.25">
      <c r="A8" s="1" t="s">
        <v>7</v>
      </c>
      <c r="B8" s="5">
        <v>63.713108814925867</v>
      </c>
    </row>
    <row r="9" spans="1:2" x14ac:dyDescent="0.25">
      <c r="A9" s="1" t="s">
        <v>8</v>
      </c>
      <c r="B9" s="5">
        <v>1.3329646878655343</v>
      </c>
    </row>
    <row r="10" spans="1:2" x14ac:dyDescent="0.25">
      <c r="A10" s="1" t="s">
        <v>9</v>
      </c>
      <c r="B10" s="5">
        <v>92.857983574625209</v>
      </c>
    </row>
    <row r="11" spans="1:2" x14ac:dyDescent="0.25">
      <c r="A11" s="1" t="s">
        <v>10</v>
      </c>
      <c r="B11" s="5">
        <v>77.635548288060832</v>
      </c>
    </row>
    <row r="12" spans="1:2" x14ac:dyDescent="0.25">
      <c r="A12" s="1" t="s">
        <v>11</v>
      </c>
      <c r="B12" s="5">
        <v>9.9530879402083485</v>
      </c>
    </row>
    <row r="13" spans="1:2" x14ac:dyDescent="0.25">
      <c r="A13" s="1" t="s">
        <v>12</v>
      </c>
      <c r="B13" s="5">
        <v>20.915714726708778</v>
      </c>
    </row>
    <row r="14" spans="1:2" x14ac:dyDescent="0.25">
      <c r="A14" s="1" t="s">
        <v>13</v>
      </c>
      <c r="B14" s="5">
        <v>35.953869119927774</v>
      </c>
    </row>
    <row r="15" spans="1:2" x14ac:dyDescent="0.25">
      <c r="A15" s="1" t="s">
        <v>14</v>
      </c>
      <c r="B15" s="5">
        <v>86.056996132886795</v>
      </c>
    </row>
    <row r="16" spans="1:2" x14ac:dyDescent="0.25">
      <c r="A16" s="1" t="s">
        <v>15</v>
      </c>
      <c r="B16" s="5">
        <v>14.65090938403657</v>
      </c>
    </row>
    <row r="17" spans="1:2" x14ac:dyDescent="0.25">
      <c r="A17" s="1" t="s">
        <v>16</v>
      </c>
      <c r="B17" s="5">
        <v>18.48287349162927</v>
      </c>
    </row>
    <row r="18" spans="1:2" x14ac:dyDescent="0.25">
      <c r="A18" s="1" t="s">
        <v>17</v>
      </c>
      <c r="B18" s="5">
        <v>30.588139155100656</v>
      </c>
    </row>
    <row r="19" spans="1:2" x14ac:dyDescent="0.25">
      <c r="A19" s="1" t="s">
        <v>18</v>
      </c>
      <c r="B19" s="5">
        <v>91.244075027565003</v>
      </c>
    </row>
    <row r="20" spans="1:2" x14ac:dyDescent="0.25">
      <c r="A20" s="1" t="s">
        <v>19</v>
      </c>
      <c r="B20" s="5">
        <v>53.808884551913636</v>
      </c>
    </row>
    <row r="21" spans="1:2" x14ac:dyDescent="0.25">
      <c r="A21" s="1" t="s">
        <v>20</v>
      </c>
      <c r="B21" s="5">
        <v>64.032899360152712</v>
      </c>
    </row>
    <row r="22" spans="1:2" x14ac:dyDescent="0.25">
      <c r="A22" s="1" t="s">
        <v>21</v>
      </c>
      <c r="B22" s="5">
        <v>9.8126524392252108</v>
      </c>
    </row>
    <row r="23" spans="1:2" x14ac:dyDescent="0.25">
      <c r="A23" s="1" t="s">
        <v>22</v>
      </c>
      <c r="B23" s="5">
        <v>21.870966397750891</v>
      </c>
    </row>
    <row r="24" spans="1:2" x14ac:dyDescent="0.25">
      <c r="A24" s="1" t="s">
        <v>23</v>
      </c>
      <c r="B24" s="5">
        <v>95.397528653076833</v>
      </c>
    </row>
    <row r="25" spans="1:2" x14ac:dyDescent="0.25">
      <c r="A25" s="1" t="s">
        <v>24</v>
      </c>
      <c r="B25" s="5">
        <v>23.294587287130884</v>
      </c>
    </row>
    <row r="26" spans="1:2" x14ac:dyDescent="0.25">
      <c r="A26" s="1" t="s">
        <v>25</v>
      </c>
      <c r="B26" s="5">
        <v>66.775684461675823</v>
      </c>
    </row>
    <row r="27" spans="1:2" x14ac:dyDescent="0.25">
      <c r="A27" s="1" t="s">
        <v>26</v>
      </c>
      <c r="B27" s="5">
        <v>74.529153220310135</v>
      </c>
    </row>
    <row r="28" spans="1:2" x14ac:dyDescent="0.25">
      <c r="A28" s="1" t="s">
        <v>27</v>
      </c>
      <c r="B28" s="5">
        <v>53.727683786649649</v>
      </c>
    </row>
    <row r="29" spans="1:2" x14ac:dyDescent="0.25">
      <c r="A29" s="1" t="s">
        <v>28</v>
      </c>
      <c r="B29" s="5">
        <v>77.83801110276552</v>
      </c>
    </row>
    <row r="30" spans="1:2" x14ac:dyDescent="0.25">
      <c r="A30" s="1" t="s">
        <v>29</v>
      </c>
      <c r="B30" s="5">
        <v>27.916444311421841</v>
      </c>
    </row>
    <row r="31" spans="1:2" x14ac:dyDescent="0.25">
      <c r="A31" s="1" t="s">
        <v>30</v>
      </c>
      <c r="B31" s="5">
        <v>70.899168143567081</v>
      </c>
    </row>
    <row r="32" spans="1:2" x14ac:dyDescent="0.25">
      <c r="A32" s="1" t="s">
        <v>31</v>
      </c>
      <c r="B32" s="5">
        <v>41.955455269640005</v>
      </c>
    </row>
    <row r="33" spans="1:2" x14ac:dyDescent="0.25">
      <c r="A33" s="1" t="s">
        <v>32</v>
      </c>
      <c r="B33" s="5">
        <v>80.451528076534913</v>
      </c>
    </row>
    <row r="34" spans="1:2" x14ac:dyDescent="0.25">
      <c r="A34" s="1" t="s">
        <v>33</v>
      </c>
      <c r="B34" s="5">
        <v>8.9680818474995867</v>
      </c>
    </row>
    <row r="35" spans="1:2" x14ac:dyDescent="0.25">
      <c r="A35" s="1" t="s">
        <v>34</v>
      </c>
      <c r="B35" s="5">
        <v>11.979815589440001</v>
      </c>
    </row>
    <row r="36" spans="1:2" x14ac:dyDescent="0.25">
      <c r="A36" s="1" t="s">
        <v>35</v>
      </c>
      <c r="B36" s="5">
        <v>87.6207926111571</v>
      </c>
    </row>
    <row r="37" spans="1:2" x14ac:dyDescent="0.25">
      <c r="A37" s="1" t="s">
        <v>36</v>
      </c>
      <c r="B37" s="5">
        <v>35.556915228172414</v>
      </c>
    </row>
    <row r="38" spans="1:2" x14ac:dyDescent="0.25">
      <c r="A38" s="1" t="s">
        <v>37</v>
      </c>
      <c r="B38" s="5">
        <v>8.9546865140838978</v>
      </c>
    </row>
    <row r="39" spans="1:2" x14ac:dyDescent="0.25">
      <c r="A39" s="1" t="s">
        <v>38</v>
      </c>
      <c r="B39" s="5">
        <v>98.56370472814379</v>
      </c>
    </row>
    <row r="40" spans="1:2" x14ac:dyDescent="0.25">
      <c r="A40" s="1" t="s">
        <v>39</v>
      </c>
      <c r="B40" s="5">
        <v>16.140680805983898</v>
      </c>
    </row>
    <row r="41" spans="1:2" x14ac:dyDescent="0.25">
      <c r="A41" s="1" t="s">
        <v>40</v>
      </c>
      <c r="B41" s="5">
        <v>16.338017541591299</v>
      </c>
    </row>
    <row r="42" spans="1:2" x14ac:dyDescent="0.25">
      <c r="A42" s="1" t="s">
        <v>41</v>
      </c>
      <c r="B42" s="5">
        <v>57.250251729748314</v>
      </c>
    </row>
    <row r="43" spans="1:2" x14ac:dyDescent="0.25">
      <c r="A43" s="1" t="s">
        <v>42</v>
      </c>
      <c r="B43" s="5">
        <v>44.02417204586547</v>
      </c>
    </row>
    <row r="44" spans="1:2" x14ac:dyDescent="0.25">
      <c r="A44" s="1" t="s">
        <v>43</v>
      </c>
      <c r="B44" s="5">
        <v>15.423230769921691</v>
      </c>
    </row>
    <row r="45" spans="1:2" x14ac:dyDescent="0.25">
      <c r="A45" s="1" t="s">
        <v>44</v>
      </c>
      <c r="B45" s="5">
        <v>13.8032900440063</v>
      </c>
    </row>
    <row r="46" spans="1:2" x14ac:dyDescent="0.25">
      <c r="A46" s="1" t="s">
        <v>45</v>
      </c>
      <c r="B46" s="5">
        <v>69.670549142424292</v>
      </c>
    </row>
    <row r="47" spans="1:2" x14ac:dyDescent="0.25">
      <c r="A47" s="1" t="s">
        <v>46</v>
      </c>
      <c r="B47" s="5">
        <v>96.525485556927933</v>
      </c>
    </row>
    <row r="48" spans="1:2" x14ac:dyDescent="0.25">
      <c r="A48" s="1" t="s">
        <v>47</v>
      </c>
      <c r="B48" s="5">
        <v>84.474586747748745</v>
      </c>
    </row>
    <row r="49" spans="1:2" x14ac:dyDescent="0.25">
      <c r="A49" s="1" t="s">
        <v>48</v>
      </c>
      <c r="B49" s="5">
        <v>69.727950806915956</v>
      </c>
    </row>
    <row r="50" spans="1:2" x14ac:dyDescent="0.25">
      <c r="A50" s="1" t="s">
        <v>49</v>
      </c>
      <c r="B50" s="5">
        <v>14.210825869921562</v>
      </c>
    </row>
    <row r="51" spans="1:2" x14ac:dyDescent="0.25">
      <c r="A51" s="1" t="s">
        <v>50</v>
      </c>
      <c r="B51" s="5">
        <v>78.790000940943571</v>
      </c>
    </row>
    <row r="52" spans="1:2" x14ac:dyDescent="0.25">
      <c r="A52" s="1" t="s">
        <v>51</v>
      </c>
      <c r="B52" s="5">
        <v>61.119789214075446</v>
      </c>
    </row>
    <row r="53" spans="1:2" x14ac:dyDescent="0.25">
      <c r="A53" s="1" t="s">
        <v>52</v>
      </c>
      <c r="B53" s="5">
        <v>34.609896186786891</v>
      </c>
    </row>
    <row r="54" spans="1:2" x14ac:dyDescent="0.25">
      <c r="A54" s="1" t="s">
        <v>53</v>
      </c>
      <c r="B54" s="5">
        <v>3.1102452196994368</v>
      </c>
    </row>
    <row r="55" spans="1:2" x14ac:dyDescent="0.25">
      <c r="A55" s="1" t="s">
        <v>54</v>
      </c>
      <c r="B55" s="5">
        <v>67.502244213276214</v>
      </c>
    </row>
    <row r="56" spans="1:2" x14ac:dyDescent="0.25">
      <c r="A56" s="1" t="s">
        <v>55</v>
      </c>
      <c r="B56" s="5">
        <v>30.182464305339153</v>
      </c>
    </row>
    <row r="57" spans="1:2" x14ac:dyDescent="0.25">
      <c r="A57" s="1" t="s">
        <v>56</v>
      </c>
      <c r="B57" s="5">
        <v>10.388662251899861</v>
      </c>
    </row>
    <row r="58" spans="1:2" x14ac:dyDescent="0.25">
      <c r="A58" s="1" t="s">
        <v>57</v>
      </c>
      <c r="B58" s="5">
        <v>84.252747538336408</v>
      </c>
    </row>
    <row r="59" spans="1:2" x14ac:dyDescent="0.25">
      <c r="A59" s="1" t="s">
        <v>58</v>
      </c>
      <c r="B59" s="5">
        <v>77.760001274609323</v>
      </c>
    </row>
    <row r="60" spans="1:2" x14ac:dyDescent="0.25">
      <c r="A60" s="1" t="s">
        <v>59</v>
      </c>
      <c r="B60" s="5">
        <v>61.001347297405715</v>
      </c>
    </row>
    <row r="61" spans="1:2" x14ac:dyDescent="0.25">
      <c r="A61" s="1" t="s">
        <v>60</v>
      </c>
      <c r="B61" s="5">
        <v>78.217469504247873</v>
      </c>
    </row>
    <row r="62" spans="1:2" x14ac:dyDescent="0.25">
      <c r="A62" s="1" t="s">
        <v>61</v>
      </c>
      <c r="B62" s="5">
        <v>0.84651545998069011</v>
      </c>
    </row>
    <row r="63" spans="1:2" x14ac:dyDescent="0.25">
      <c r="A63" s="1" t="s">
        <v>62</v>
      </c>
      <c r="B63" s="5">
        <v>40.186256089471073</v>
      </c>
    </row>
    <row r="64" spans="1:2" x14ac:dyDescent="0.25">
      <c r="A64" s="1" t="s">
        <v>63</v>
      </c>
      <c r="B64" s="5">
        <v>59.37710100565954</v>
      </c>
    </row>
    <row r="65" spans="1:2" x14ac:dyDescent="0.25">
      <c r="A65" s="1" t="s">
        <v>64</v>
      </c>
      <c r="B65" s="5">
        <v>96.221145683743828</v>
      </c>
    </row>
    <row r="66" spans="1:2" x14ac:dyDescent="0.25">
      <c r="A66" s="1" t="s">
        <v>65</v>
      </c>
      <c r="B66" s="5">
        <v>35.570371564119249</v>
      </c>
    </row>
    <row r="67" spans="1:2" x14ac:dyDescent="0.25">
      <c r="A67" s="1" t="s">
        <v>66</v>
      </c>
      <c r="B67" s="5">
        <v>37.640920399600496</v>
      </c>
    </row>
    <row r="68" spans="1:2" x14ac:dyDescent="0.25">
      <c r="A68" s="1" t="s">
        <v>67</v>
      </c>
      <c r="B68" s="5">
        <v>34.334340426944578</v>
      </c>
    </row>
    <row r="69" spans="1:2" x14ac:dyDescent="0.25">
      <c r="A69" s="1" t="s">
        <v>68</v>
      </c>
      <c r="B69" s="5">
        <v>93.793757173964636</v>
      </c>
    </row>
    <row r="70" spans="1:2" x14ac:dyDescent="0.25">
      <c r="A70" s="1" t="s">
        <v>69</v>
      </c>
      <c r="B70" s="5">
        <v>98.654617262805743</v>
      </c>
    </row>
    <row r="71" spans="1:2" x14ac:dyDescent="0.25">
      <c r="A71" s="1" t="s">
        <v>70</v>
      </c>
      <c r="B71" s="5">
        <v>39.465432240056195</v>
      </c>
    </row>
    <row r="72" spans="1:2" x14ac:dyDescent="0.25">
      <c r="A72" s="1" t="s">
        <v>71</v>
      </c>
      <c r="B72" s="5">
        <v>99.686522770728743</v>
      </c>
    </row>
    <row r="73" spans="1:2" x14ac:dyDescent="0.25">
      <c r="A73" s="1" t="s">
        <v>72</v>
      </c>
      <c r="B73" s="5">
        <v>83.240583823596523</v>
      </c>
    </row>
    <row r="74" spans="1:2" x14ac:dyDescent="0.25">
      <c r="A74" s="1" t="s">
        <v>73</v>
      </c>
      <c r="B74" s="5">
        <v>35.110389571697723</v>
      </c>
    </row>
    <row r="75" spans="1:2" x14ac:dyDescent="0.25">
      <c r="A75" s="1" t="s">
        <v>74</v>
      </c>
      <c r="B75" s="5">
        <v>89.792507181310782</v>
      </c>
    </row>
    <row r="76" spans="1:2" x14ac:dyDescent="0.25">
      <c r="A76" s="1" t="s">
        <v>75</v>
      </c>
      <c r="B76" s="5">
        <v>82.411675693239602</v>
      </c>
    </row>
    <row r="77" spans="1:2" x14ac:dyDescent="0.25">
      <c r="A77" s="1" t="s">
        <v>76</v>
      </c>
      <c r="B77" s="5">
        <v>91.685125924840975</v>
      </c>
    </row>
    <row r="78" spans="1:2" x14ac:dyDescent="0.25">
      <c r="A78" s="1" t="s">
        <v>77</v>
      </c>
      <c r="B78" s="5">
        <v>55.849668731070203</v>
      </c>
    </row>
    <row r="79" spans="1:2" x14ac:dyDescent="0.25">
      <c r="A79" s="1" t="s">
        <v>78</v>
      </c>
      <c r="B79" s="5">
        <v>17.869021606539626</v>
      </c>
    </row>
    <row r="80" spans="1:2" x14ac:dyDescent="0.25">
      <c r="A80" s="1" t="s">
        <v>79</v>
      </c>
      <c r="B80" s="5">
        <v>13.450426794406356</v>
      </c>
    </row>
    <row r="81" spans="1:2" x14ac:dyDescent="0.25">
      <c r="A81" s="1" t="s">
        <v>80</v>
      </c>
      <c r="B81" s="5">
        <v>32.430174597506088</v>
      </c>
    </row>
    <row r="82" spans="1:2" x14ac:dyDescent="0.25">
      <c r="A82" s="1" t="s">
        <v>81</v>
      </c>
      <c r="B82" s="5">
        <v>92.923736225021756</v>
      </c>
    </row>
    <row r="83" spans="1:2" x14ac:dyDescent="0.25">
      <c r="A83" s="1" t="s">
        <v>82</v>
      </c>
      <c r="B83" s="5">
        <v>0.32193451305573273</v>
      </c>
    </row>
    <row r="84" spans="1:2" x14ac:dyDescent="0.25">
      <c r="A84" s="1" t="s">
        <v>83</v>
      </c>
      <c r="B84" s="5">
        <v>60.184688891702052</v>
      </c>
    </row>
    <row r="85" spans="1:2" x14ac:dyDescent="0.25">
      <c r="A85" s="1" t="s">
        <v>84</v>
      </c>
      <c r="B85" s="5">
        <v>97.09790919293134</v>
      </c>
    </row>
    <row r="86" spans="1:2" x14ac:dyDescent="0.25">
      <c r="A86" s="1" t="s">
        <v>85</v>
      </c>
      <c r="B86" s="5">
        <v>42.240720408574049</v>
      </c>
    </row>
    <row r="87" spans="1:2" x14ac:dyDescent="0.25">
      <c r="A87" s="1" t="s">
        <v>86</v>
      </c>
      <c r="B87" s="5">
        <v>91.320016997656566</v>
      </c>
    </row>
    <row r="88" spans="1:2" x14ac:dyDescent="0.25">
      <c r="A88" s="1" t="s">
        <v>87</v>
      </c>
      <c r="B88" s="5">
        <v>88.547037681913395</v>
      </c>
    </row>
    <row r="89" spans="1:2" x14ac:dyDescent="0.25">
      <c r="A89" s="1" t="s">
        <v>88</v>
      </c>
      <c r="B89" s="5">
        <v>73.215658816822014</v>
      </c>
    </row>
    <row r="90" spans="1:2" x14ac:dyDescent="0.25">
      <c r="A90" s="1" t="s">
        <v>89</v>
      </c>
      <c r="B90" s="5">
        <v>31.425723486157263</v>
      </c>
    </row>
    <row r="91" spans="1:2" x14ac:dyDescent="0.25">
      <c r="A91" s="1" t="s">
        <v>90</v>
      </c>
      <c r="B91" s="5">
        <v>71.40519149379638</v>
      </c>
    </row>
    <row r="92" spans="1:2" x14ac:dyDescent="0.25">
      <c r="A92" s="1" t="s">
        <v>91</v>
      </c>
      <c r="B92" s="5">
        <v>11.755845926669418</v>
      </c>
    </row>
    <row r="93" spans="1:2" x14ac:dyDescent="0.25">
      <c r="A93" s="1" t="s">
        <v>92</v>
      </c>
      <c r="B93" s="5">
        <v>38.257511833436212</v>
      </c>
    </row>
    <row r="94" spans="1:2" x14ac:dyDescent="0.25">
      <c r="A94" s="1" t="s">
        <v>93</v>
      </c>
      <c r="B94" s="5">
        <v>62.306463665229487</v>
      </c>
    </row>
    <row r="95" spans="1:2" x14ac:dyDescent="0.25">
      <c r="A95" s="1" t="s">
        <v>94</v>
      </c>
      <c r="B95" s="5">
        <v>62.521171832454648</v>
      </c>
    </row>
    <row r="96" spans="1:2" x14ac:dyDescent="0.25">
      <c r="A96" s="1" t="s">
        <v>95</v>
      </c>
      <c r="B96" s="5">
        <v>68.754303442085472</v>
      </c>
    </row>
    <row r="97" spans="1:2" x14ac:dyDescent="0.25">
      <c r="A97" s="1" t="s">
        <v>96</v>
      </c>
      <c r="B97" s="5">
        <v>6.0307843652102511</v>
      </c>
    </row>
    <row r="98" spans="1:2" x14ac:dyDescent="0.25">
      <c r="A98" s="1" t="s">
        <v>97</v>
      </c>
      <c r="B98" s="5">
        <v>36.22917384738912</v>
      </c>
    </row>
    <row r="99" spans="1:2" x14ac:dyDescent="0.25">
      <c r="A99" s="1" t="s">
        <v>98</v>
      </c>
      <c r="B99" s="5">
        <v>1.9183287557697382</v>
      </c>
    </row>
    <row r="100" spans="1:2" x14ac:dyDescent="0.25">
      <c r="A100" s="1" t="s">
        <v>99</v>
      </c>
      <c r="B100" s="5">
        <v>50.407933037637811</v>
      </c>
    </row>
    <row r="101" spans="1:2" x14ac:dyDescent="0.25">
      <c r="A101" s="1" t="s">
        <v>100</v>
      </c>
      <c r="B101" s="5">
        <v>99.131567576428154</v>
      </c>
    </row>
    <row r="102" spans="1:2" x14ac:dyDescent="0.25">
      <c r="A102" s="1" t="s">
        <v>101</v>
      </c>
      <c r="B102" s="5">
        <v>94.342678789186905</v>
      </c>
    </row>
    <row r="103" spans="1:2" x14ac:dyDescent="0.25">
      <c r="A103" s="1" t="s">
        <v>102</v>
      </c>
      <c r="B103" s="5">
        <v>66.912115902361506</v>
      </c>
    </row>
    <row r="104" spans="1:2" x14ac:dyDescent="0.25">
      <c r="A104" s="1" t="s">
        <v>103</v>
      </c>
      <c r="B104" s="5">
        <v>77.650354585669703</v>
      </c>
    </row>
    <row r="105" spans="1:2" x14ac:dyDescent="0.25">
      <c r="A105" s="1" t="s">
        <v>104</v>
      </c>
      <c r="B105" s="5">
        <v>29.221512931423167</v>
      </c>
    </row>
    <row r="106" spans="1:2" x14ac:dyDescent="0.25">
      <c r="A106" s="1" t="s">
        <v>105</v>
      </c>
      <c r="B106" s="5">
        <v>16.136169590375349</v>
      </c>
    </row>
    <row r="107" spans="1:2" x14ac:dyDescent="0.25">
      <c r="A107" s="1" t="s">
        <v>106</v>
      </c>
      <c r="B107" s="5">
        <v>94.672814848632143</v>
      </c>
    </row>
    <row r="108" spans="1:2" x14ac:dyDescent="0.25">
      <c r="A108" s="1" t="s">
        <v>107</v>
      </c>
      <c r="B108" s="5">
        <v>99.758782516056229</v>
      </c>
    </row>
    <row r="109" spans="1:2" x14ac:dyDescent="0.25">
      <c r="A109" s="1" t="s">
        <v>108</v>
      </c>
      <c r="B109" s="5">
        <v>96.786978353242475</v>
      </c>
    </row>
    <row r="110" spans="1:2" x14ac:dyDescent="0.25">
      <c r="A110" s="1" t="s">
        <v>109</v>
      </c>
      <c r="B110" s="5">
        <v>64.225822036348234</v>
      </c>
    </row>
    <row r="111" spans="1:2" x14ac:dyDescent="0.25">
      <c r="A111" s="1" t="s">
        <v>110</v>
      </c>
      <c r="B111" s="5">
        <v>42.929227997519568</v>
      </c>
    </row>
    <row r="112" spans="1:2" x14ac:dyDescent="0.25">
      <c r="A112" s="1" t="s">
        <v>111</v>
      </c>
      <c r="B112" s="5">
        <v>97.868128550501481</v>
      </c>
    </row>
    <row r="113" spans="1:2" x14ac:dyDescent="0.25">
      <c r="A113" s="1" t="s">
        <v>112</v>
      </c>
      <c r="B113" s="5">
        <v>11.718064356957015</v>
      </c>
    </row>
    <row r="114" spans="1:2" x14ac:dyDescent="0.25">
      <c r="A114" s="1" t="s">
        <v>113</v>
      </c>
      <c r="B114" s="5">
        <v>77.866331006686025</v>
      </c>
    </row>
    <row r="115" spans="1:2" x14ac:dyDescent="0.25">
      <c r="A115" s="1" t="s">
        <v>114</v>
      </c>
      <c r="B115" s="5">
        <v>66.072564376847907</v>
      </c>
    </row>
    <row r="116" spans="1:2" x14ac:dyDescent="0.25">
      <c r="A116" s="1" t="s">
        <v>115</v>
      </c>
      <c r="B116" s="5">
        <v>71.540187053716878</v>
      </c>
    </row>
    <row r="117" spans="1:2" x14ac:dyDescent="0.25">
      <c r="A117" s="1" t="s">
        <v>116</v>
      </c>
      <c r="B117" s="5">
        <v>58.742406485098932</v>
      </c>
    </row>
    <row r="118" spans="1:2" x14ac:dyDescent="0.25">
      <c r="A118" s="1" t="s">
        <v>117</v>
      </c>
      <c r="B118" s="5">
        <v>79.270187210355303</v>
      </c>
    </row>
    <row r="119" spans="1:2" x14ac:dyDescent="0.25">
      <c r="A119" s="1" t="s">
        <v>118</v>
      </c>
      <c r="B119" s="5">
        <v>13.567877920285232</v>
      </c>
    </row>
    <row r="120" spans="1:2" x14ac:dyDescent="0.25">
      <c r="A120" s="1" t="s">
        <v>119</v>
      </c>
      <c r="B120" s="5">
        <v>77.792278638876269</v>
      </c>
    </row>
    <row r="121" spans="1:2" x14ac:dyDescent="0.25">
      <c r="A121" s="1" t="s">
        <v>120</v>
      </c>
      <c r="B121" s="5">
        <v>42.455933417172595</v>
      </c>
    </row>
    <row r="122" spans="1:2" x14ac:dyDescent="0.25">
      <c r="A122" s="1" t="s">
        <v>121</v>
      </c>
      <c r="B122" s="5">
        <v>9.5944727200952364</v>
      </c>
    </row>
    <row r="123" spans="1:2" x14ac:dyDescent="0.25">
      <c r="A123" s="1" t="s">
        <v>122</v>
      </c>
      <c r="B123" s="5">
        <v>62.021250381707759</v>
      </c>
    </row>
    <row r="124" spans="1:2" x14ac:dyDescent="0.25">
      <c r="A124" s="1" t="s">
        <v>123</v>
      </c>
      <c r="B124" s="5">
        <v>46.346850896512557</v>
      </c>
    </row>
    <row r="125" spans="1:2" x14ac:dyDescent="0.25">
      <c r="A125" s="1" t="s">
        <v>124</v>
      </c>
      <c r="B125" s="5">
        <v>7.7426464935328561</v>
      </c>
    </row>
    <row r="126" spans="1:2" x14ac:dyDescent="0.25">
      <c r="A126" s="1" t="s">
        <v>125</v>
      </c>
      <c r="B126" s="5">
        <v>10.310373444362275</v>
      </c>
    </row>
    <row r="127" spans="1:2" x14ac:dyDescent="0.25">
      <c r="A127" s="1" t="s">
        <v>126</v>
      </c>
      <c r="B127" s="5">
        <v>59.737709110345719</v>
      </c>
    </row>
    <row r="128" spans="1:2" x14ac:dyDescent="0.25">
      <c r="A128" s="1" t="s">
        <v>127</v>
      </c>
      <c r="B128" s="5">
        <v>41.694402423079616</v>
      </c>
    </row>
    <row r="129" spans="1:2" x14ac:dyDescent="0.25">
      <c r="A129" s="1" t="s">
        <v>128</v>
      </c>
      <c r="B129" s="5">
        <v>84.53544041343109</v>
      </c>
    </row>
    <row r="130" spans="1:2" x14ac:dyDescent="0.25">
      <c r="A130" s="1" t="s">
        <v>129</v>
      </c>
      <c r="B130" s="5">
        <v>3.9067916054152607</v>
      </c>
    </row>
    <row r="131" spans="1:2" x14ac:dyDescent="0.25">
      <c r="A131" s="1" t="s">
        <v>130</v>
      </c>
      <c r="B131" s="5">
        <v>25.29940033937017</v>
      </c>
    </row>
    <row r="132" spans="1:2" x14ac:dyDescent="0.25">
      <c r="A132" s="1" t="s">
        <v>131</v>
      </c>
      <c r="B132" s="5">
        <v>9.1864959891936664</v>
      </c>
    </row>
    <row r="133" spans="1:2" x14ac:dyDescent="0.25">
      <c r="A133" s="1" t="s">
        <v>132</v>
      </c>
      <c r="B133" s="5">
        <v>52.569221346856288</v>
      </c>
    </row>
    <row r="134" spans="1:2" x14ac:dyDescent="0.25">
      <c r="A134" s="1" t="s">
        <v>133</v>
      </c>
      <c r="B134" s="5">
        <v>67.086116159689709</v>
      </c>
    </row>
    <row r="135" spans="1:2" x14ac:dyDescent="0.25">
      <c r="A135" s="1" t="s">
        <v>134</v>
      </c>
      <c r="B135" s="5">
        <v>47.723153918012386</v>
      </c>
    </row>
    <row r="136" spans="1:2" x14ac:dyDescent="0.25">
      <c r="A136" s="1" t="s">
        <v>135</v>
      </c>
      <c r="B136" s="5">
        <v>38.774319065112117</v>
      </c>
    </row>
    <row r="137" spans="1:2" x14ac:dyDescent="0.25">
      <c r="A137" s="1" t="s">
        <v>136</v>
      </c>
      <c r="B137" s="5">
        <v>74.961550525489244</v>
      </c>
    </row>
    <row r="138" spans="1:2" x14ac:dyDescent="0.25">
      <c r="A138" s="1" t="s">
        <v>137</v>
      </c>
      <c r="B138" s="5">
        <v>69.803280146889378</v>
      </c>
    </row>
    <row r="139" spans="1:2" x14ac:dyDescent="0.25">
      <c r="A139" s="1" t="s">
        <v>138</v>
      </c>
      <c r="B139" s="5">
        <v>5.6883432099232074</v>
      </c>
    </row>
    <row r="140" spans="1:2" x14ac:dyDescent="0.25">
      <c r="A140" s="1" t="s">
        <v>139</v>
      </c>
      <c r="B140" s="5">
        <v>25.683691337813862</v>
      </c>
    </row>
    <row r="141" spans="1:2" x14ac:dyDescent="0.25">
      <c r="A141" s="1" t="s">
        <v>140</v>
      </c>
      <c r="B141" s="5">
        <v>78.133539103306219</v>
      </c>
    </row>
    <row r="142" spans="1:2" x14ac:dyDescent="0.25">
      <c r="A142" s="1" t="s">
        <v>141</v>
      </c>
      <c r="B142" s="5">
        <v>89.737220480534575</v>
      </c>
    </row>
    <row r="143" spans="1:2" x14ac:dyDescent="0.25">
      <c r="A143" s="1" t="s">
        <v>142</v>
      </c>
      <c r="B143" s="5">
        <v>19.08505719098391</v>
      </c>
    </row>
    <row r="144" spans="1:2" x14ac:dyDescent="0.25">
      <c r="A144" s="1" t="s">
        <v>143</v>
      </c>
      <c r="B144" s="5">
        <v>91.620877847426812</v>
      </c>
    </row>
    <row r="145" spans="1:2" x14ac:dyDescent="0.25">
      <c r="A145" s="1" t="s">
        <v>144</v>
      </c>
      <c r="B145" s="5">
        <v>15.344933993051924</v>
      </c>
    </row>
    <row r="146" spans="1:2" x14ac:dyDescent="0.25">
      <c r="A146" s="1" t="s">
        <v>145</v>
      </c>
      <c r="B146" s="5">
        <v>73.067607710399002</v>
      </c>
    </row>
    <row r="147" spans="1:2" x14ac:dyDescent="0.25">
      <c r="A147" s="1" t="s">
        <v>146</v>
      </c>
      <c r="B147" s="5">
        <v>41.154369290386448</v>
      </c>
    </row>
    <row r="148" spans="1:2" x14ac:dyDescent="0.25">
      <c r="A148" s="1" t="s">
        <v>147</v>
      </c>
      <c r="B148" s="5">
        <v>63.534132790923323</v>
      </c>
    </row>
    <row r="149" spans="1:2" x14ac:dyDescent="0.25">
      <c r="A149" s="1" t="s">
        <v>148</v>
      </c>
      <c r="B149" s="5">
        <v>96.37182586978571</v>
      </c>
    </row>
    <row r="150" spans="1:2" x14ac:dyDescent="0.25">
      <c r="A150" s="1" t="s">
        <v>149</v>
      </c>
      <c r="B150" s="5">
        <v>31.324783122330746</v>
      </c>
    </row>
    <row r="151" spans="1:2" x14ac:dyDescent="0.25">
      <c r="A151" s="1" t="s">
        <v>150</v>
      </c>
      <c r="B151" s="5">
        <v>40.520525966276125</v>
      </c>
    </row>
    <row r="152" spans="1:2" x14ac:dyDescent="0.25">
      <c r="A152" s="1" t="s">
        <v>151</v>
      </c>
      <c r="B152" s="5">
        <v>29.106211108061419</v>
      </c>
    </row>
    <row r="153" spans="1:2" x14ac:dyDescent="0.25">
      <c r="A153" s="1" t="s">
        <v>152</v>
      </c>
      <c r="B153" s="5">
        <v>95.742488778477934</v>
      </c>
    </row>
    <row r="154" spans="1:2" x14ac:dyDescent="0.25">
      <c r="A154" s="1" t="s">
        <v>153</v>
      </c>
      <c r="B154" s="5">
        <v>4.5499312038437605</v>
      </c>
    </row>
    <row r="155" spans="1:2" x14ac:dyDescent="0.25">
      <c r="A155" s="1" t="s">
        <v>154</v>
      </c>
      <c r="B155" s="5">
        <v>83.803303101623328</v>
      </c>
    </row>
    <row r="156" spans="1:2" x14ac:dyDescent="0.25">
      <c r="A156" s="1" t="s">
        <v>155</v>
      </c>
      <c r="B156" s="5">
        <v>65.299817477123085</v>
      </c>
    </row>
    <row r="157" spans="1:2" x14ac:dyDescent="0.25">
      <c r="A157" s="1" t="s">
        <v>156</v>
      </c>
      <c r="B157" s="5">
        <v>71.380678305453301</v>
      </c>
    </row>
    <row r="158" spans="1:2" x14ac:dyDescent="0.25">
      <c r="A158" s="1" t="s">
        <v>157</v>
      </c>
      <c r="B158" s="5">
        <v>90.235191468990976</v>
      </c>
    </row>
    <row r="159" spans="1:2" x14ac:dyDescent="0.25">
      <c r="A159" s="1" t="s">
        <v>158</v>
      </c>
      <c r="B159" s="5">
        <v>53.576817379727459</v>
      </c>
    </row>
    <row r="160" spans="1:2" x14ac:dyDescent="0.25">
      <c r="A160" s="1" t="s">
        <v>159</v>
      </c>
      <c r="B160" s="5">
        <v>0.10123309075192877</v>
      </c>
    </row>
    <row r="161" spans="1:2" x14ac:dyDescent="0.25">
      <c r="A161" s="1" t="s">
        <v>160</v>
      </c>
      <c r="B161" s="5">
        <v>87.405580933672439</v>
      </c>
    </row>
    <row r="162" spans="1:2" x14ac:dyDescent="0.25">
      <c r="A162" s="1" t="s">
        <v>161</v>
      </c>
      <c r="B162" s="5">
        <v>64.841933674091891</v>
      </c>
    </row>
    <row r="163" spans="1:2" x14ac:dyDescent="0.25">
      <c r="A163" s="1" t="s">
        <v>162</v>
      </c>
      <c r="B163" s="5">
        <v>14.697158791494125</v>
      </c>
    </row>
    <row r="164" spans="1:2" x14ac:dyDescent="0.25">
      <c r="A164" s="1" t="s">
        <v>163</v>
      </c>
      <c r="B164" s="5">
        <v>99.130088701944246</v>
      </c>
    </row>
    <row r="165" spans="1:2" x14ac:dyDescent="0.25">
      <c r="A165" s="1" t="s">
        <v>164</v>
      </c>
      <c r="B165" s="5">
        <v>94.72293931272759</v>
      </c>
    </row>
    <row r="166" spans="1:2" x14ac:dyDescent="0.25">
      <c r="A166" s="1" t="s">
        <v>165</v>
      </c>
      <c r="B166" s="5">
        <v>91.607517859542028</v>
      </c>
    </row>
    <row r="167" spans="1:2" x14ac:dyDescent="0.25">
      <c r="A167" s="1" t="s">
        <v>166</v>
      </c>
      <c r="B167" s="5">
        <v>60.288549676858572</v>
      </c>
    </row>
    <row r="168" spans="1:2" x14ac:dyDescent="0.25">
      <c r="A168" s="1" t="s">
        <v>167</v>
      </c>
      <c r="B168" s="5">
        <v>16.139464849156116</v>
      </c>
    </row>
    <row r="169" spans="1:2" x14ac:dyDescent="0.25">
      <c r="A169" s="1" t="s">
        <v>168</v>
      </c>
      <c r="B169" s="5">
        <v>78.698929687743274</v>
      </c>
    </row>
    <row r="170" spans="1:2" x14ac:dyDescent="0.25">
      <c r="A170" s="1" t="s">
        <v>169</v>
      </c>
      <c r="B170" s="5">
        <v>60.97699505923385</v>
      </c>
    </row>
    <row r="171" spans="1:2" x14ac:dyDescent="0.25">
      <c r="A171" s="1" t="s">
        <v>170</v>
      </c>
      <c r="B171" s="5">
        <v>16.821208768942608</v>
      </c>
    </row>
    <row r="172" spans="1:2" x14ac:dyDescent="0.25">
      <c r="A172" s="1" t="s">
        <v>171</v>
      </c>
      <c r="B172" s="5">
        <v>99.737815961979095</v>
      </c>
    </row>
    <row r="173" spans="1:2" x14ac:dyDescent="0.25">
      <c r="A173" s="1" t="s">
        <v>172</v>
      </c>
      <c r="B173" s="5">
        <v>82.55182155362462</v>
      </c>
    </row>
    <row r="174" spans="1:2" x14ac:dyDescent="0.25">
      <c r="A174" s="1" t="s">
        <v>173</v>
      </c>
      <c r="B174" s="5">
        <v>47.623955790728026</v>
      </c>
    </row>
    <row r="175" spans="1:2" x14ac:dyDescent="0.25">
      <c r="A175" s="1" t="s">
        <v>174</v>
      </c>
      <c r="B175" s="5">
        <v>10.714370884419077</v>
      </c>
    </row>
    <row r="176" spans="1:2" x14ac:dyDescent="0.25">
      <c r="A176" s="1" t="s">
        <v>175</v>
      </c>
      <c r="B176" s="5">
        <v>48.506101832858405</v>
      </c>
    </row>
    <row r="177" spans="1:2" x14ac:dyDescent="0.25">
      <c r="A177" s="1" t="s">
        <v>176</v>
      </c>
      <c r="B177" s="5">
        <v>62.409075201904216</v>
      </c>
    </row>
    <row r="178" spans="1:2" x14ac:dyDescent="0.25">
      <c r="A178" s="1" t="s">
        <v>177</v>
      </c>
      <c r="B178" s="5">
        <v>69.81047590117096</v>
      </c>
    </row>
    <row r="179" spans="1:2" x14ac:dyDescent="0.25">
      <c r="A179" s="1" t="s">
        <v>178</v>
      </c>
      <c r="B179" s="5">
        <v>87.814704182803993</v>
      </c>
    </row>
    <row r="180" spans="1:2" x14ac:dyDescent="0.25">
      <c r="A180" s="1" t="s">
        <v>179</v>
      </c>
      <c r="B180" s="5">
        <v>59.133183184274095</v>
      </c>
    </row>
    <row r="181" spans="1:2" x14ac:dyDescent="0.25">
      <c r="A181" s="1" t="s">
        <v>180</v>
      </c>
      <c r="B181" s="5">
        <v>46.877481956887593</v>
      </c>
    </row>
    <row r="182" spans="1:2" x14ac:dyDescent="0.25">
      <c r="A182" s="1" t="s">
        <v>181</v>
      </c>
      <c r="B182" s="5">
        <v>30.711679497198563</v>
      </c>
    </row>
    <row r="183" spans="1:2" x14ac:dyDescent="0.25">
      <c r="A183" s="1" t="s">
        <v>182</v>
      </c>
      <c r="B183" s="5">
        <v>75.45578814226306</v>
      </c>
    </row>
    <row r="184" spans="1:2" x14ac:dyDescent="0.25">
      <c r="A184" s="1" t="s">
        <v>183</v>
      </c>
      <c r="B184" s="5">
        <v>50.587430719647173</v>
      </c>
    </row>
    <row r="185" spans="1:2" x14ac:dyDescent="0.25">
      <c r="A185" s="1" t="s">
        <v>184</v>
      </c>
      <c r="B185" s="5">
        <v>16.908358223991993</v>
      </c>
    </row>
    <row r="186" spans="1:2" x14ac:dyDescent="0.25">
      <c r="A186" s="1" t="s">
        <v>185</v>
      </c>
      <c r="B186" s="5">
        <v>66.484029605319364</v>
      </c>
    </row>
    <row r="187" spans="1:2" x14ac:dyDescent="0.25">
      <c r="A187" s="1" t="s">
        <v>186</v>
      </c>
      <c r="B187" s="5">
        <v>27.41391809441901</v>
      </c>
    </row>
    <row r="188" spans="1:2" x14ac:dyDescent="0.25">
      <c r="A188" s="1" t="s">
        <v>187</v>
      </c>
      <c r="B188" s="5">
        <v>25.525161091610748</v>
      </c>
    </row>
    <row r="189" spans="1:2" x14ac:dyDescent="0.25">
      <c r="A189" s="1" t="s">
        <v>188</v>
      </c>
      <c r="B189" s="5">
        <v>92.012782337789574</v>
      </c>
    </row>
    <row r="190" spans="1:2" x14ac:dyDescent="0.25">
      <c r="A190" s="1" t="s">
        <v>189</v>
      </c>
      <c r="B190" s="5">
        <v>94.565902778875937</v>
      </c>
    </row>
    <row r="191" spans="1:2" x14ac:dyDescent="0.25">
      <c r="A191" s="1" t="s">
        <v>190</v>
      </c>
      <c r="B191" s="5">
        <v>32.719064469583046</v>
      </c>
    </row>
    <row r="192" spans="1:2" x14ac:dyDescent="0.25">
      <c r="A192" s="1" t="s">
        <v>191</v>
      </c>
      <c r="B192" s="5">
        <v>43.709715802045068</v>
      </c>
    </row>
    <row r="193" spans="1:2" x14ac:dyDescent="0.25">
      <c r="A193" s="1" t="s">
        <v>192</v>
      </c>
      <c r="B193" s="5">
        <v>98.244751478371597</v>
      </c>
    </row>
    <row r="194" spans="1:2" x14ac:dyDescent="0.25">
      <c r="A194" s="1" t="s">
        <v>193</v>
      </c>
      <c r="B194" s="5">
        <v>84.557764975658642</v>
      </c>
    </row>
    <row r="195" spans="1:2" x14ac:dyDescent="0.25">
      <c r="A195" s="1" t="s">
        <v>194</v>
      </c>
      <c r="B195" s="5">
        <v>82.001586872253839</v>
      </c>
    </row>
    <row r="196" spans="1:2" x14ac:dyDescent="0.25">
      <c r="A196" s="1" t="s">
        <v>195</v>
      </c>
      <c r="B196" s="5">
        <v>29.31489481295776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6363D-0486-4621-8D8B-7B9B714AAC03}">
  <dimension ref="A1:C196"/>
  <sheetViews>
    <sheetView workbookViewId="0">
      <selection activeCell="B2" sqref="B2:C196"/>
    </sheetView>
  </sheetViews>
  <sheetFormatPr defaultRowHeight="15" x14ac:dyDescent="0.25"/>
  <cols>
    <col min="1" max="1" width="25.85546875" customWidth="1"/>
    <col min="2" max="2" width="15.28515625" customWidth="1"/>
    <col min="3" max="3" width="11.7109375" bestFit="1" customWidth="1"/>
  </cols>
  <sheetData>
    <row r="1" spans="1:3" x14ac:dyDescent="0.25">
      <c r="A1" t="s">
        <v>0</v>
      </c>
      <c r="B1" s="4" t="s">
        <v>203</v>
      </c>
      <c r="C1" s="4" t="s">
        <v>204</v>
      </c>
    </row>
    <row r="2" spans="1:3" x14ac:dyDescent="0.25">
      <c r="A2" s="1" t="s">
        <v>1</v>
      </c>
      <c r="B2" s="4">
        <v>813949024.48111761</v>
      </c>
      <c r="C2" s="6">
        <v>226578.30473795725</v>
      </c>
    </row>
    <row r="3" spans="1:3" x14ac:dyDescent="0.25">
      <c r="A3" s="1" t="s">
        <v>2</v>
      </c>
      <c r="B3" s="4">
        <v>5049892495.9783783</v>
      </c>
      <c r="C3" s="6">
        <v>361227.45599634119</v>
      </c>
    </row>
    <row r="4" spans="1:3" x14ac:dyDescent="0.25">
      <c r="A4" s="1" t="s">
        <v>3</v>
      </c>
      <c r="B4" s="4">
        <v>7120309790.8143511</v>
      </c>
      <c r="C4" s="6">
        <v>337088.96638737794</v>
      </c>
    </row>
    <row r="5" spans="1:3" x14ac:dyDescent="0.25">
      <c r="A5" s="1" t="s">
        <v>4</v>
      </c>
      <c r="B5" s="4">
        <v>6232257484.4545269</v>
      </c>
      <c r="C5" s="6">
        <v>368673.65265831322</v>
      </c>
    </row>
    <row r="6" spans="1:3" x14ac:dyDescent="0.25">
      <c r="A6" s="1" t="s">
        <v>5</v>
      </c>
      <c r="B6" s="4">
        <v>1232300456.9779484</v>
      </c>
      <c r="C6" s="6">
        <v>492882.52720325411</v>
      </c>
    </row>
    <row r="7" spans="1:3" x14ac:dyDescent="0.25">
      <c r="A7" s="1" t="s">
        <v>6</v>
      </c>
      <c r="B7" s="4">
        <v>4246579341.3130002</v>
      </c>
      <c r="C7" s="6">
        <v>164065.5187403548</v>
      </c>
    </row>
    <row r="8" spans="1:3" x14ac:dyDescent="0.25">
      <c r="A8" s="1" t="s">
        <v>7</v>
      </c>
      <c r="B8" s="4">
        <v>1443490052.5087047</v>
      </c>
      <c r="C8" s="6">
        <v>284281.60680610646</v>
      </c>
    </row>
    <row r="9" spans="1:3" x14ac:dyDescent="0.25">
      <c r="A9" s="1" t="s">
        <v>8</v>
      </c>
      <c r="B9" s="4">
        <v>5735163603.0384731</v>
      </c>
      <c r="C9" s="6">
        <v>989574.17385723244</v>
      </c>
    </row>
    <row r="10" spans="1:3" x14ac:dyDescent="0.25">
      <c r="A10" s="1" t="s">
        <v>9</v>
      </c>
      <c r="B10" s="4">
        <v>197435262.96386537</v>
      </c>
      <c r="C10" s="6">
        <v>865170.49742255686</v>
      </c>
    </row>
    <row r="11" spans="1:3" x14ac:dyDescent="0.25">
      <c r="A11" s="1" t="s">
        <v>10</v>
      </c>
      <c r="B11" s="4">
        <v>6853723116.3403292</v>
      </c>
      <c r="C11" s="6">
        <v>824968.41724871087</v>
      </c>
    </row>
    <row r="12" spans="1:3" x14ac:dyDescent="0.25">
      <c r="A12" s="1" t="s">
        <v>11</v>
      </c>
      <c r="B12" s="4">
        <v>8263390775.0496826</v>
      </c>
      <c r="C12" s="6">
        <v>609681.66454160749</v>
      </c>
    </row>
    <row r="13" spans="1:3" x14ac:dyDescent="0.25">
      <c r="A13" s="1" t="s">
        <v>12</v>
      </c>
      <c r="B13" s="4">
        <v>6371168767.5305262</v>
      </c>
      <c r="C13" s="6">
        <v>172902.869507205</v>
      </c>
    </row>
    <row r="14" spans="1:3" x14ac:dyDescent="0.25">
      <c r="A14" s="1" t="s">
        <v>13</v>
      </c>
      <c r="B14" s="4">
        <v>7776956109.3792801</v>
      </c>
      <c r="C14" s="6">
        <v>552474.90653839579</v>
      </c>
    </row>
    <row r="15" spans="1:3" x14ac:dyDescent="0.25">
      <c r="A15" s="1" t="s">
        <v>14</v>
      </c>
      <c r="B15" s="4">
        <v>7889898006.3620892</v>
      </c>
      <c r="C15" s="6">
        <v>70364.254902443019</v>
      </c>
    </row>
    <row r="16" spans="1:3" x14ac:dyDescent="0.25">
      <c r="A16" s="1" t="s">
        <v>15</v>
      </c>
      <c r="B16" s="4">
        <v>7230253162.020092</v>
      </c>
      <c r="C16" s="6">
        <v>922575.39813543693</v>
      </c>
    </row>
    <row r="17" spans="1:3" x14ac:dyDescent="0.25">
      <c r="A17" s="1" t="s">
        <v>16</v>
      </c>
      <c r="B17" s="4">
        <v>6815161068.5747499</v>
      </c>
      <c r="C17" s="6">
        <v>14452.503010073615</v>
      </c>
    </row>
    <row r="18" spans="1:3" x14ac:dyDescent="0.25">
      <c r="A18" s="1" t="s">
        <v>17</v>
      </c>
      <c r="B18" s="4">
        <v>2154002960.757544</v>
      </c>
      <c r="C18" s="6">
        <v>413746.89985659777</v>
      </c>
    </row>
    <row r="19" spans="1:3" x14ac:dyDescent="0.25">
      <c r="A19" s="1" t="s">
        <v>18</v>
      </c>
      <c r="B19" s="4">
        <v>1009810541.1033531</v>
      </c>
      <c r="C19" s="6">
        <v>754271.20648809639</v>
      </c>
    </row>
    <row r="20" spans="1:3" x14ac:dyDescent="0.25">
      <c r="A20" s="1" t="s">
        <v>19</v>
      </c>
      <c r="B20" s="4">
        <v>5811046068.612874</v>
      </c>
      <c r="C20" s="6">
        <v>210502.84038001066</v>
      </c>
    </row>
    <row r="21" spans="1:3" x14ac:dyDescent="0.25">
      <c r="A21" s="1" t="s">
        <v>20</v>
      </c>
      <c r="B21" s="4">
        <v>5510284493.4862671</v>
      </c>
      <c r="C21" s="6">
        <v>90753.011978131355</v>
      </c>
    </row>
    <row r="22" spans="1:3" x14ac:dyDescent="0.25">
      <c r="A22" s="1" t="s">
        <v>21</v>
      </c>
      <c r="B22" s="4">
        <v>7867881010.6780987</v>
      </c>
      <c r="C22" s="6">
        <v>15681.695839977805</v>
      </c>
    </row>
    <row r="23" spans="1:3" x14ac:dyDescent="0.25">
      <c r="A23" s="1" t="s">
        <v>22</v>
      </c>
      <c r="B23" s="4">
        <v>2985864242.7234759</v>
      </c>
      <c r="C23" s="6">
        <v>176477.18858848972</v>
      </c>
    </row>
    <row r="24" spans="1:3" x14ac:dyDescent="0.25">
      <c r="A24" s="1" t="s">
        <v>23</v>
      </c>
      <c r="B24" s="4">
        <v>1133161925.8329084</v>
      </c>
      <c r="C24" s="6">
        <v>141407.76113158092</v>
      </c>
    </row>
    <row r="25" spans="1:3" x14ac:dyDescent="0.25">
      <c r="A25" s="1" t="s">
        <v>24</v>
      </c>
      <c r="B25" s="4">
        <v>9114852136.3129902</v>
      </c>
      <c r="C25" s="6">
        <v>414799.69459050638</v>
      </c>
    </row>
    <row r="26" spans="1:3" x14ac:dyDescent="0.25">
      <c r="A26" s="1" t="s">
        <v>25</v>
      </c>
      <c r="B26" s="4">
        <v>2602474914.3055725</v>
      </c>
      <c r="C26" s="6">
        <v>609464.62873099593</v>
      </c>
    </row>
    <row r="27" spans="1:3" x14ac:dyDescent="0.25">
      <c r="A27" s="1" t="s">
        <v>26</v>
      </c>
      <c r="B27" s="4">
        <v>8517197938.5733757</v>
      </c>
      <c r="C27" s="6">
        <v>368398.50196543598</v>
      </c>
    </row>
    <row r="28" spans="1:3" x14ac:dyDescent="0.25">
      <c r="A28" s="1" t="s">
        <v>27</v>
      </c>
      <c r="B28" s="4">
        <v>5667634350.721241</v>
      </c>
      <c r="C28" s="6">
        <v>271512.48244119366</v>
      </c>
    </row>
    <row r="29" spans="1:3" x14ac:dyDescent="0.25">
      <c r="A29" s="1" t="s">
        <v>28</v>
      </c>
      <c r="B29" s="4">
        <v>3914704069.2931566</v>
      </c>
      <c r="C29" s="6">
        <v>698753.17643183563</v>
      </c>
    </row>
    <row r="30" spans="1:3" x14ac:dyDescent="0.25">
      <c r="A30" s="1" t="s">
        <v>29</v>
      </c>
      <c r="B30" s="4">
        <v>9768406886.7806664</v>
      </c>
      <c r="C30" s="6">
        <v>95668.24995145062</v>
      </c>
    </row>
    <row r="31" spans="1:3" x14ac:dyDescent="0.25">
      <c r="A31" s="1" t="s">
        <v>30</v>
      </c>
      <c r="B31" s="4">
        <v>5550233226.5713053</v>
      </c>
      <c r="C31" s="6">
        <v>439562.80151063943</v>
      </c>
    </row>
    <row r="32" spans="1:3" x14ac:dyDescent="0.25">
      <c r="A32" s="1" t="s">
        <v>31</v>
      </c>
      <c r="B32" s="4">
        <v>2640264735.727622</v>
      </c>
      <c r="C32" s="6">
        <v>935923.52574683854</v>
      </c>
    </row>
    <row r="33" spans="1:3" x14ac:dyDescent="0.25">
      <c r="A33" s="1" t="s">
        <v>32</v>
      </c>
      <c r="B33" s="4">
        <v>6850957769.2740707</v>
      </c>
      <c r="C33" s="6">
        <v>743310.11574168142</v>
      </c>
    </row>
    <row r="34" spans="1:3" x14ac:dyDescent="0.25">
      <c r="A34" s="1" t="s">
        <v>33</v>
      </c>
      <c r="B34" s="4">
        <v>8162373864.2706842</v>
      </c>
      <c r="C34" s="6">
        <v>604360.20664029825</v>
      </c>
    </row>
    <row r="35" spans="1:3" x14ac:dyDescent="0.25">
      <c r="A35" s="1" t="s">
        <v>34</v>
      </c>
      <c r="B35" s="4">
        <v>5351868759.5876875</v>
      </c>
      <c r="C35" s="6">
        <v>69165.90853623295</v>
      </c>
    </row>
    <row r="36" spans="1:3" x14ac:dyDescent="0.25">
      <c r="A36" s="1" t="s">
        <v>35</v>
      </c>
      <c r="B36" s="4">
        <v>3712001846.1744084</v>
      </c>
      <c r="C36" s="6">
        <v>879630.41038767702</v>
      </c>
    </row>
    <row r="37" spans="1:3" x14ac:dyDescent="0.25">
      <c r="A37" s="1" t="s">
        <v>36</v>
      </c>
      <c r="B37" s="4">
        <v>22644611.661691848</v>
      </c>
      <c r="C37" s="6">
        <v>440284.7649730923</v>
      </c>
    </row>
    <row r="38" spans="1:3" x14ac:dyDescent="0.25">
      <c r="A38" s="1" t="s">
        <v>37</v>
      </c>
      <c r="B38" s="4">
        <v>3069139028.8464427</v>
      </c>
      <c r="C38" s="6">
        <v>126074.1298557212</v>
      </c>
    </row>
    <row r="39" spans="1:3" x14ac:dyDescent="0.25">
      <c r="A39" s="1" t="s">
        <v>38</v>
      </c>
      <c r="B39" s="4">
        <v>3752345502.8639364</v>
      </c>
      <c r="C39" s="6">
        <v>139139.21235841932</v>
      </c>
    </row>
    <row r="40" spans="1:3" x14ac:dyDescent="0.25">
      <c r="A40" s="1" t="s">
        <v>39</v>
      </c>
      <c r="B40" s="4">
        <v>3330563437.0273519</v>
      </c>
      <c r="C40" s="6">
        <v>560988.02697633952</v>
      </c>
    </row>
    <row r="41" spans="1:3" x14ac:dyDescent="0.25">
      <c r="A41" s="1" t="s">
        <v>40</v>
      </c>
      <c r="B41" s="4">
        <v>7895281037.3815107</v>
      </c>
      <c r="C41" s="6">
        <v>769324.7777940298</v>
      </c>
    </row>
    <row r="42" spans="1:3" x14ac:dyDescent="0.25">
      <c r="A42" s="1" t="s">
        <v>41</v>
      </c>
      <c r="B42" s="4">
        <v>5516252268.57306</v>
      </c>
      <c r="C42" s="6">
        <v>71426.628423622795</v>
      </c>
    </row>
    <row r="43" spans="1:3" x14ac:dyDescent="0.25">
      <c r="A43" s="1" t="s">
        <v>42</v>
      </c>
      <c r="B43" s="4">
        <v>1236695260.0578372</v>
      </c>
      <c r="C43" s="6">
        <v>515996.97663382615</v>
      </c>
    </row>
    <row r="44" spans="1:3" x14ac:dyDescent="0.25">
      <c r="A44" s="1" t="s">
        <v>43</v>
      </c>
      <c r="B44" s="4">
        <v>2501463424.9488354</v>
      </c>
      <c r="C44" s="6">
        <v>259973.81332607404</v>
      </c>
    </row>
    <row r="45" spans="1:3" x14ac:dyDescent="0.25">
      <c r="A45" s="1" t="s">
        <v>44</v>
      </c>
      <c r="B45" s="4">
        <v>9111898724.118784</v>
      </c>
      <c r="C45" s="6">
        <v>869278.88301261934</v>
      </c>
    </row>
    <row r="46" spans="1:3" x14ac:dyDescent="0.25">
      <c r="A46" s="1" t="s">
        <v>45</v>
      </c>
      <c r="B46" s="4">
        <v>3034295008.9472566</v>
      </c>
      <c r="C46" s="6">
        <v>77681.094406577555</v>
      </c>
    </row>
    <row r="47" spans="1:3" x14ac:dyDescent="0.25">
      <c r="A47" s="1" t="s">
        <v>46</v>
      </c>
      <c r="B47" s="4">
        <v>6509168923.5459881</v>
      </c>
      <c r="C47" s="6">
        <v>743432.60320637608</v>
      </c>
    </row>
    <row r="48" spans="1:3" x14ac:dyDescent="0.25">
      <c r="A48" s="1" t="s">
        <v>47</v>
      </c>
      <c r="B48" s="4">
        <v>5387200622.0355959</v>
      </c>
      <c r="C48" s="6">
        <v>507849.40318015183</v>
      </c>
    </row>
    <row r="49" spans="1:3" x14ac:dyDescent="0.25">
      <c r="A49" s="1" t="s">
        <v>48</v>
      </c>
      <c r="B49" s="4">
        <v>4836430820.2865181</v>
      </c>
      <c r="C49" s="6">
        <v>976657.25762571418</v>
      </c>
    </row>
    <row r="50" spans="1:3" x14ac:dyDescent="0.25">
      <c r="A50" s="1" t="s">
        <v>49</v>
      </c>
      <c r="B50" s="4">
        <v>5658944331.3758574</v>
      </c>
      <c r="C50" s="6">
        <v>180423.35221786276</v>
      </c>
    </row>
    <row r="51" spans="1:3" x14ac:dyDescent="0.25">
      <c r="A51" s="1" t="s">
        <v>50</v>
      </c>
      <c r="B51" s="4">
        <v>3876065600.3013315</v>
      </c>
      <c r="C51" s="6">
        <v>144087.99462530107</v>
      </c>
    </row>
    <row r="52" spans="1:3" x14ac:dyDescent="0.25">
      <c r="A52" s="1" t="s">
        <v>51</v>
      </c>
      <c r="B52" s="4">
        <v>9464394294.6003799</v>
      </c>
      <c r="C52" s="6">
        <v>960443.67753566662</v>
      </c>
    </row>
    <row r="53" spans="1:3" x14ac:dyDescent="0.25">
      <c r="A53" s="1" t="s">
        <v>52</v>
      </c>
      <c r="B53" s="4">
        <v>4439845387.9651146</v>
      </c>
      <c r="C53" s="6">
        <v>199867.69981352316</v>
      </c>
    </row>
    <row r="54" spans="1:3" x14ac:dyDescent="0.25">
      <c r="A54" s="1" t="s">
        <v>53</v>
      </c>
      <c r="B54" s="4">
        <v>2225426134.6241555</v>
      </c>
      <c r="C54" s="6">
        <v>274548.10142537998</v>
      </c>
    </row>
    <row r="55" spans="1:3" x14ac:dyDescent="0.25">
      <c r="A55" s="1" t="s">
        <v>54</v>
      </c>
      <c r="B55" s="4">
        <v>6144693506.3189535</v>
      </c>
      <c r="C55" s="6">
        <v>781624.33397273801</v>
      </c>
    </row>
    <row r="56" spans="1:3" x14ac:dyDescent="0.25">
      <c r="A56" s="1" t="s">
        <v>55</v>
      </c>
      <c r="B56" s="4">
        <v>3767825344.9796004</v>
      </c>
      <c r="C56" s="6">
        <v>94218.346358605602</v>
      </c>
    </row>
    <row r="57" spans="1:3" x14ac:dyDescent="0.25">
      <c r="A57" s="1" t="s">
        <v>56</v>
      </c>
      <c r="B57" s="4">
        <v>2837130912.9986653</v>
      </c>
      <c r="C57" s="6">
        <v>752891.41854861402</v>
      </c>
    </row>
    <row r="58" spans="1:3" x14ac:dyDescent="0.25">
      <c r="A58" s="1" t="s">
        <v>57</v>
      </c>
      <c r="B58" s="4">
        <v>7419886146.0583563</v>
      </c>
      <c r="C58" s="6">
        <v>920863.56450203992</v>
      </c>
    </row>
    <row r="59" spans="1:3" x14ac:dyDescent="0.25">
      <c r="A59" s="1" t="s">
        <v>58</v>
      </c>
      <c r="B59" s="4">
        <v>4707109524.2462053</v>
      </c>
      <c r="C59" s="6">
        <v>985636.65284329338</v>
      </c>
    </row>
    <row r="60" spans="1:3" x14ac:dyDescent="0.25">
      <c r="A60" s="1" t="s">
        <v>59</v>
      </c>
      <c r="B60" s="4">
        <v>2123679593.2704144</v>
      </c>
      <c r="C60" s="6">
        <v>797876.7134614659</v>
      </c>
    </row>
    <row r="61" spans="1:3" x14ac:dyDescent="0.25">
      <c r="A61" s="1" t="s">
        <v>60</v>
      </c>
      <c r="B61" s="4">
        <v>5846490473.5466576</v>
      </c>
      <c r="C61" s="6">
        <v>482427.05399688269</v>
      </c>
    </row>
    <row r="62" spans="1:3" x14ac:dyDescent="0.25">
      <c r="A62" s="1" t="s">
        <v>61</v>
      </c>
      <c r="B62" s="4">
        <v>4375930169.8919077</v>
      </c>
      <c r="C62" s="6">
        <v>904161.15547298524</v>
      </c>
    </row>
    <row r="63" spans="1:3" x14ac:dyDescent="0.25">
      <c r="A63" s="1" t="s">
        <v>62</v>
      </c>
      <c r="B63" s="4">
        <v>3998189878.6984372</v>
      </c>
      <c r="C63" s="6">
        <v>823337.76324873301</v>
      </c>
    </row>
    <row r="64" spans="1:3" x14ac:dyDescent="0.25">
      <c r="A64" s="1" t="s">
        <v>63</v>
      </c>
      <c r="B64" s="4">
        <v>1963445866.0991917</v>
      </c>
      <c r="C64" s="6">
        <v>652539.33743937337</v>
      </c>
    </row>
    <row r="65" spans="1:3" x14ac:dyDescent="0.25">
      <c r="A65" s="1" t="s">
        <v>64</v>
      </c>
      <c r="B65" s="4">
        <v>6055983622.1807785</v>
      </c>
      <c r="C65" s="6">
        <v>577181.41323621862</v>
      </c>
    </row>
    <row r="66" spans="1:3" x14ac:dyDescent="0.25">
      <c r="A66" s="1" t="s">
        <v>65</v>
      </c>
      <c r="B66" s="4">
        <v>4225621548.0801806</v>
      </c>
      <c r="C66" s="6">
        <v>138964.75290865274</v>
      </c>
    </row>
    <row r="67" spans="1:3" x14ac:dyDescent="0.25">
      <c r="A67" s="1" t="s">
        <v>66</v>
      </c>
      <c r="B67" s="4">
        <v>2171742063.5380101</v>
      </c>
      <c r="C67" s="6">
        <v>204336.02603332401</v>
      </c>
    </row>
    <row r="68" spans="1:3" x14ac:dyDescent="0.25">
      <c r="A68" s="1" t="s">
        <v>67</v>
      </c>
      <c r="B68" s="4">
        <v>1137979534.2371347</v>
      </c>
      <c r="C68" s="6">
        <v>887141.62058621075</v>
      </c>
    </row>
    <row r="69" spans="1:3" x14ac:dyDescent="0.25">
      <c r="A69" s="1" t="s">
        <v>68</v>
      </c>
      <c r="B69" s="4">
        <v>2403493838.2460203</v>
      </c>
      <c r="C69" s="6">
        <v>537306.43214958766</v>
      </c>
    </row>
    <row r="70" spans="1:3" x14ac:dyDescent="0.25">
      <c r="A70" s="1" t="s">
        <v>69</v>
      </c>
      <c r="B70" s="4">
        <v>1903828435.1767986</v>
      </c>
      <c r="C70" s="6">
        <v>9019.098388403756</v>
      </c>
    </row>
    <row r="71" spans="1:3" x14ac:dyDescent="0.25">
      <c r="A71" s="1" t="s">
        <v>70</v>
      </c>
      <c r="B71" s="4">
        <v>9395735093.0422363</v>
      </c>
      <c r="C71" s="6">
        <v>694236.0534434627</v>
      </c>
    </row>
    <row r="72" spans="1:3" x14ac:dyDescent="0.25">
      <c r="A72" s="1" t="s">
        <v>71</v>
      </c>
      <c r="B72" s="4">
        <v>1551313879.3175552</v>
      </c>
      <c r="C72" s="6">
        <v>424581.00714430114</v>
      </c>
    </row>
    <row r="73" spans="1:3" x14ac:dyDescent="0.25">
      <c r="A73" s="1" t="s">
        <v>72</v>
      </c>
      <c r="B73" s="4">
        <v>3497978534.0520873</v>
      </c>
      <c r="C73" s="6">
        <v>670638.65956133581</v>
      </c>
    </row>
    <row r="74" spans="1:3" x14ac:dyDescent="0.25">
      <c r="A74" s="1" t="s">
        <v>73</v>
      </c>
      <c r="B74" s="4">
        <v>3983188531.7958069</v>
      </c>
      <c r="C74" s="6">
        <v>686645.32195735036</v>
      </c>
    </row>
    <row r="75" spans="1:3" x14ac:dyDescent="0.25">
      <c r="A75" s="1" t="s">
        <v>74</v>
      </c>
      <c r="B75" s="4">
        <v>6189502386.2538071</v>
      </c>
      <c r="C75" s="6">
        <v>380480.56002718379</v>
      </c>
    </row>
    <row r="76" spans="1:3" x14ac:dyDescent="0.25">
      <c r="A76" s="1" t="s">
        <v>75</v>
      </c>
      <c r="B76" s="4">
        <v>1204616224.9131565</v>
      </c>
      <c r="C76" s="6">
        <v>852112.04876523977</v>
      </c>
    </row>
    <row r="77" spans="1:3" x14ac:dyDescent="0.25">
      <c r="A77" s="1" t="s">
        <v>76</v>
      </c>
      <c r="B77" s="4">
        <v>4088453666.6109629</v>
      </c>
      <c r="C77" s="6">
        <v>523942.21936320059</v>
      </c>
    </row>
    <row r="78" spans="1:3" x14ac:dyDescent="0.25">
      <c r="A78" s="1" t="s">
        <v>77</v>
      </c>
      <c r="B78" s="4">
        <v>6898493707.6399965</v>
      </c>
      <c r="C78" s="6">
        <v>359914.49435803283</v>
      </c>
    </row>
    <row r="79" spans="1:3" x14ac:dyDescent="0.25">
      <c r="A79" s="1" t="s">
        <v>78</v>
      </c>
      <c r="B79" s="4">
        <v>2147598746.2894077</v>
      </c>
      <c r="C79" s="6">
        <v>955692.03829213837</v>
      </c>
    </row>
    <row r="80" spans="1:3" x14ac:dyDescent="0.25">
      <c r="A80" s="1" t="s">
        <v>79</v>
      </c>
      <c r="B80" s="4">
        <v>249099284.47072738</v>
      </c>
      <c r="C80" s="6">
        <v>266926.95600591123</v>
      </c>
    </row>
    <row r="81" spans="1:3" x14ac:dyDescent="0.25">
      <c r="A81" s="1" t="s">
        <v>80</v>
      </c>
      <c r="B81" s="4">
        <v>9387361286.216526</v>
      </c>
      <c r="C81" s="6">
        <v>642361.67462390685</v>
      </c>
    </row>
    <row r="82" spans="1:3" x14ac:dyDescent="0.25">
      <c r="A82" s="1" t="s">
        <v>81</v>
      </c>
      <c r="B82" s="4">
        <v>4895025433.8012323</v>
      </c>
      <c r="C82" s="6">
        <v>477820.46899174171</v>
      </c>
    </row>
    <row r="83" spans="1:3" x14ac:dyDescent="0.25">
      <c r="A83" s="1" t="s">
        <v>82</v>
      </c>
      <c r="B83" s="4">
        <v>5206344010.204134</v>
      </c>
      <c r="C83" s="6">
        <v>354476.25152439298</v>
      </c>
    </row>
    <row r="84" spans="1:3" x14ac:dyDescent="0.25">
      <c r="A84" s="1" t="s">
        <v>83</v>
      </c>
      <c r="B84" s="4">
        <v>3607324937.9023142</v>
      </c>
      <c r="C84" s="6">
        <v>216989.77358507764</v>
      </c>
    </row>
    <row r="85" spans="1:3" x14ac:dyDescent="0.25">
      <c r="A85" s="1" t="s">
        <v>84</v>
      </c>
      <c r="B85" s="4">
        <v>9629812669.5451374</v>
      </c>
      <c r="C85" s="6">
        <v>679576.46445022512</v>
      </c>
    </row>
    <row r="86" spans="1:3" x14ac:dyDescent="0.25">
      <c r="A86" s="1" t="s">
        <v>85</v>
      </c>
      <c r="B86" s="4">
        <v>9623760319.0200577</v>
      </c>
      <c r="C86" s="6">
        <v>830744.5164717678</v>
      </c>
    </row>
    <row r="87" spans="1:3" x14ac:dyDescent="0.25">
      <c r="A87" s="1" t="s">
        <v>86</v>
      </c>
      <c r="B87" s="4">
        <v>480919405.04372489</v>
      </c>
      <c r="C87" s="6">
        <v>742145.95161122479</v>
      </c>
    </row>
    <row r="88" spans="1:3" x14ac:dyDescent="0.25">
      <c r="A88" s="1" t="s">
        <v>87</v>
      </c>
      <c r="B88" s="4">
        <v>7893461498.6028728</v>
      </c>
      <c r="C88" s="6">
        <v>558733.15891802497</v>
      </c>
    </row>
    <row r="89" spans="1:3" x14ac:dyDescent="0.25">
      <c r="A89" s="1" t="s">
        <v>88</v>
      </c>
      <c r="B89" s="4">
        <v>1045067021.5527291</v>
      </c>
      <c r="C89" s="6">
        <v>556447.34481777775</v>
      </c>
    </row>
    <row r="90" spans="1:3" x14ac:dyDescent="0.25">
      <c r="A90" s="1" t="s">
        <v>89</v>
      </c>
      <c r="B90" s="4">
        <v>4037812997.5176635</v>
      </c>
      <c r="C90" s="6">
        <v>244085.86768434237</v>
      </c>
    </row>
    <row r="91" spans="1:3" x14ac:dyDescent="0.25">
      <c r="A91" s="1" t="s">
        <v>90</v>
      </c>
      <c r="B91" s="4">
        <v>7754921585.0812254</v>
      </c>
      <c r="C91" s="6">
        <v>247420.40017400178</v>
      </c>
    </row>
    <row r="92" spans="1:3" x14ac:dyDescent="0.25">
      <c r="A92" s="1" t="s">
        <v>91</v>
      </c>
      <c r="B92" s="4">
        <v>9432926777.847374</v>
      </c>
      <c r="C92" s="6">
        <v>358724.52886871662</v>
      </c>
    </row>
    <row r="93" spans="1:3" x14ac:dyDescent="0.25">
      <c r="A93" s="1" t="s">
        <v>92</v>
      </c>
      <c r="B93" s="4">
        <v>1215421688.5825987</v>
      </c>
      <c r="C93" s="6">
        <v>171986.40969501622</v>
      </c>
    </row>
    <row r="94" spans="1:3" x14ac:dyDescent="0.25">
      <c r="A94" s="1" t="s">
        <v>93</v>
      </c>
      <c r="B94" s="4">
        <v>747273713.53589201</v>
      </c>
      <c r="C94" s="6">
        <v>611166.87615127233</v>
      </c>
    </row>
    <row r="95" spans="1:3" x14ac:dyDescent="0.25">
      <c r="A95" s="1" t="s">
        <v>94</v>
      </c>
      <c r="B95" s="4">
        <v>1499291871.1747961</v>
      </c>
      <c r="C95" s="6">
        <v>665451.28147611127</v>
      </c>
    </row>
    <row r="96" spans="1:3" x14ac:dyDescent="0.25">
      <c r="A96" s="1" t="s">
        <v>95</v>
      </c>
      <c r="B96" s="4">
        <v>90210759.132223204</v>
      </c>
      <c r="C96" s="6">
        <v>565097.55445288715</v>
      </c>
    </row>
    <row r="97" spans="1:3" x14ac:dyDescent="0.25">
      <c r="A97" s="1" t="s">
        <v>96</v>
      </c>
      <c r="B97" s="4">
        <v>7072993189.9757214</v>
      </c>
      <c r="C97" s="6">
        <v>652456.27754884749</v>
      </c>
    </row>
    <row r="98" spans="1:3" x14ac:dyDescent="0.25">
      <c r="A98" s="1" t="s">
        <v>97</v>
      </c>
      <c r="B98" s="4">
        <v>7301907807.2515717</v>
      </c>
      <c r="C98" s="6">
        <v>100316.18632876416</v>
      </c>
    </row>
    <row r="99" spans="1:3" x14ac:dyDescent="0.25">
      <c r="A99" s="1" t="s">
        <v>98</v>
      </c>
      <c r="B99" s="4">
        <v>1085762394.1684492</v>
      </c>
      <c r="C99" s="6">
        <v>681780.0553443901</v>
      </c>
    </row>
    <row r="100" spans="1:3" x14ac:dyDescent="0.25">
      <c r="A100" s="1" t="s">
        <v>99</v>
      </c>
      <c r="B100" s="4">
        <v>3799735213.7040606</v>
      </c>
      <c r="C100" s="6">
        <v>41942.594461635061</v>
      </c>
    </row>
    <row r="101" spans="1:3" x14ac:dyDescent="0.25">
      <c r="A101" s="1" t="s">
        <v>100</v>
      </c>
      <c r="B101" s="4">
        <v>5028137900.3919859</v>
      </c>
      <c r="C101" s="6">
        <v>617604.43416755681</v>
      </c>
    </row>
    <row r="102" spans="1:3" x14ac:dyDescent="0.25">
      <c r="A102" s="1" t="s">
        <v>101</v>
      </c>
      <c r="B102" s="4">
        <v>5536202091.8501358</v>
      </c>
      <c r="C102" s="6">
        <v>1367.5391958180016</v>
      </c>
    </row>
    <row r="103" spans="1:3" x14ac:dyDescent="0.25">
      <c r="A103" s="1" t="s">
        <v>102</v>
      </c>
      <c r="B103" s="4">
        <v>410602672.92858166</v>
      </c>
      <c r="C103" s="6">
        <v>272697.62992972002</v>
      </c>
    </row>
    <row r="104" spans="1:3" x14ac:dyDescent="0.25">
      <c r="A104" s="1" t="s">
        <v>103</v>
      </c>
      <c r="B104" s="4">
        <v>6544363246.2559929</v>
      </c>
      <c r="C104" s="6">
        <v>206453.25668756408</v>
      </c>
    </row>
    <row r="105" spans="1:3" x14ac:dyDescent="0.25">
      <c r="A105" s="1" t="s">
        <v>104</v>
      </c>
      <c r="B105" s="4">
        <v>3064640910.1711793</v>
      </c>
      <c r="C105" s="6">
        <v>756893.3142023721</v>
      </c>
    </row>
    <row r="106" spans="1:3" x14ac:dyDescent="0.25">
      <c r="A106" s="1" t="s">
        <v>105</v>
      </c>
      <c r="B106" s="4">
        <v>8971093531.4431553</v>
      </c>
      <c r="C106" s="6">
        <v>538454.26369482186</v>
      </c>
    </row>
    <row r="107" spans="1:3" x14ac:dyDescent="0.25">
      <c r="A107" s="1" t="s">
        <v>106</v>
      </c>
      <c r="B107" s="4">
        <v>6662854531.9389753</v>
      </c>
      <c r="C107" s="6">
        <v>59701.782090042398</v>
      </c>
    </row>
    <row r="108" spans="1:3" x14ac:dyDescent="0.25">
      <c r="A108" s="1" t="s">
        <v>107</v>
      </c>
      <c r="B108" s="4">
        <v>7844336757.1042795</v>
      </c>
      <c r="C108" s="6">
        <v>728106.56633837335</v>
      </c>
    </row>
    <row r="109" spans="1:3" x14ac:dyDescent="0.25">
      <c r="A109" s="1" t="s">
        <v>108</v>
      </c>
      <c r="B109" s="4">
        <v>3527270054.7565284</v>
      </c>
      <c r="C109" s="6">
        <v>632507.9173971999</v>
      </c>
    </row>
    <row r="110" spans="1:3" x14ac:dyDescent="0.25">
      <c r="A110" s="1" t="s">
        <v>109</v>
      </c>
      <c r="B110" s="4">
        <v>7657725073.0517683</v>
      </c>
      <c r="C110" s="6">
        <v>397527.25932490919</v>
      </c>
    </row>
    <row r="111" spans="1:3" x14ac:dyDescent="0.25">
      <c r="A111" s="1" t="s">
        <v>110</v>
      </c>
      <c r="B111" s="4">
        <v>5211898617.5443611</v>
      </c>
      <c r="C111" s="6">
        <v>154913.75547650587</v>
      </c>
    </row>
    <row r="112" spans="1:3" x14ac:dyDescent="0.25">
      <c r="A112" s="1" t="s">
        <v>111</v>
      </c>
      <c r="B112" s="4">
        <v>8101568452.2782812</v>
      </c>
      <c r="C112" s="6">
        <v>671621.88316917629</v>
      </c>
    </row>
    <row r="113" spans="1:3" x14ac:dyDescent="0.25">
      <c r="A113" s="1" t="s">
        <v>112</v>
      </c>
      <c r="B113" s="4">
        <v>5904031539.2488852</v>
      </c>
      <c r="C113" s="6">
        <v>351308.76082481042</v>
      </c>
    </row>
    <row r="114" spans="1:3" x14ac:dyDescent="0.25">
      <c r="A114" s="1" t="s">
        <v>113</v>
      </c>
      <c r="B114" s="4">
        <v>3486195501.541842</v>
      </c>
      <c r="C114" s="6">
        <v>280308.3582908762</v>
      </c>
    </row>
    <row r="115" spans="1:3" x14ac:dyDescent="0.25">
      <c r="A115" s="1" t="s">
        <v>114</v>
      </c>
      <c r="B115" s="4">
        <v>9579695826.1016979</v>
      </c>
      <c r="C115" s="6">
        <v>566055.84664515045</v>
      </c>
    </row>
    <row r="116" spans="1:3" x14ac:dyDescent="0.25">
      <c r="A116" s="1" t="s">
        <v>115</v>
      </c>
      <c r="B116" s="4">
        <v>9496997901.9799404</v>
      </c>
      <c r="C116" s="6">
        <v>78423.261945127946</v>
      </c>
    </row>
    <row r="117" spans="1:3" x14ac:dyDescent="0.25">
      <c r="A117" s="1" t="s">
        <v>116</v>
      </c>
      <c r="B117" s="4">
        <v>712955047.81909382</v>
      </c>
      <c r="C117" s="6">
        <v>342526.49210936227</v>
      </c>
    </row>
    <row r="118" spans="1:3" x14ac:dyDescent="0.25">
      <c r="A118" s="1" t="s">
        <v>117</v>
      </c>
      <c r="B118" s="4">
        <v>7025432569.5831709</v>
      </c>
      <c r="C118" s="6">
        <v>918401.36964118737</v>
      </c>
    </row>
    <row r="119" spans="1:3" x14ac:dyDescent="0.25">
      <c r="A119" s="1" t="s">
        <v>118</v>
      </c>
      <c r="B119" s="4">
        <v>3447253581.484405</v>
      </c>
      <c r="C119" s="6">
        <v>198458.33109550047</v>
      </c>
    </row>
    <row r="120" spans="1:3" x14ac:dyDescent="0.25">
      <c r="A120" s="1" t="s">
        <v>119</v>
      </c>
      <c r="B120" s="4">
        <v>6230612775.0527906</v>
      </c>
      <c r="C120" s="6">
        <v>945716.45539114217</v>
      </c>
    </row>
    <row r="121" spans="1:3" x14ac:dyDescent="0.25">
      <c r="A121" s="1" t="s">
        <v>120</v>
      </c>
      <c r="B121" s="4">
        <v>5927077630.5248775</v>
      </c>
      <c r="C121" s="6">
        <v>213575.10520637769</v>
      </c>
    </row>
    <row r="122" spans="1:3" x14ac:dyDescent="0.25">
      <c r="A122" s="1" t="s">
        <v>121</v>
      </c>
      <c r="B122" s="4">
        <v>7289644534.3299627</v>
      </c>
      <c r="C122" s="6">
        <v>569415.91147616983</v>
      </c>
    </row>
    <row r="123" spans="1:3" x14ac:dyDescent="0.25">
      <c r="A123" s="1" t="s">
        <v>122</v>
      </c>
      <c r="B123" s="4">
        <v>6234935967.8032503</v>
      </c>
      <c r="C123" s="6">
        <v>983436.55312724737</v>
      </c>
    </row>
    <row r="124" spans="1:3" x14ac:dyDescent="0.25">
      <c r="A124" s="1" t="s">
        <v>123</v>
      </c>
      <c r="B124" s="4">
        <v>3922911547.6297684</v>
      </c>
      <c r="C124" s="6">
        <v>884813.68422577123</v>
      </c>
    </row>
    <row r="125" spans="1:3" x14ac:dyDescent="0.25">
      <c r="A125" s="1" t="s">
        <v>124</v>
      </c>
      <c r="B125" s="4">
        <v>1342808089.9599769</v>
      </c>
      <c r="C125" s="6">
        <v>91028.495947155781</v>
      </c>
    </row>
    <row r="126" spans="1:3" x14ac:dyDescent="0.25">
      <c r="A126" s="1" t="s">
        <v>125</v>
      </c>
      <c r="B126" s="4">
        <v>8576120012.3461142</v>
      </c>
      <c r="C126" s="6">
        <v>88741.141967603748</v>
      </c>
    </row>
    <row r="127" spans="1:3" x14ac:dyDescent="0.25">
      <c r="A127" s="1" t="s">
        <v>126</v>
      </c>
      <c r="B127" s="4">
        <v>2519218372.4929109</v>
      </c>
      <c r="C127" s="6">
        <v>497345.12984616897</v>
      </c>
    </row>
    <row r="128" spans="1:3" x14ac:dyDescent="0.25">
      <c r="A128" s="1" t="s">
        <v>127</v>
      </c>
      <c r="B128" s="4">
        <v>6235051126.1662388</v>
      </c>
      <c r="C128" s="6">
        <v>79760.174002330925</v>
      </c>
    </row>
    <row r="129" spans="1:3" x14ac:dyDescent="0.25">
      <c r="A129" s="1" t="s">
        <v>128</v>
      </c>
      <c r="B129" s="4">
        <v>8759489620.7450981</v>
      </c>
      <c r="C129" s="6">
        <v>128016.20287867909</v>
      </c>
    </row>
    <row r="130" spans="1:3" x14ac:dyDescent="0.25">
      <c r="A130" s="1" t="s">
        <v>129</v>
      </c>
      <c r="B130" s="4">
        <v>8333863704.2834959</v>
      </c>
      <c r="C130" s="6">
        <v>223024.37220796655</v>
      </c>
    </row>
    <row r="131" spans="1:3" x14ac:dyDescent="0.25">
      <c r="A131" s="1" t="s">
        <v>130</v>
      </c>
      <c r="B131" s="4">
        <v>7403861593.0768518</v>
      </c>
      <c r="C131" s="6">
        <v>507234.70467405475</v>
      </c>
    </row>
    <row r="132" spans="1:3" x14ac:dyDescent="0.25">
      <c r="A132" s="1" t="s">
        <v>131</v>
      </c>
      <c r="B132" s="4">
        <v>8785606805.3016129</v>
      </c>
      <c r="C132" s="6">
        <v>523834.24733192631</v>
      </c>
    </row>
    <row r="133" spans="1:3" x14ac:dyDescent="0.25">
      <c r="A133" s="1" t="s">
        <v>132</v>
      </c>
      <c r="B133" s="4">
        <v>1774907320.0694211</v>
      </c>
      <c r="C133" s="6">
        <v>163954.23231395311</v>
      </c>
    </row>
    <row r="134" spans="1:3" x14ac:dyDescent="0.25">
      <c r="A134" s="1" t="s">
        <v>133</v>
      </c>
      <c r="B134" s="4">
        <v>2276336370.381784</v>
      </c>
      <c r="C134" s="6">
        <v>67484.681084172829</v>
      </c>
    </row>
    <row r="135" spans="1:3" x14ac:dyDescent="0.25">
      <c r="A135" s="1" t="s">
        <v>134</v>
      </c>
      <c r="B135" s="4">
        <v>9677785157.7751942</v>
      </c>
      <c r="C135" s="6">
        <v>299837.67343240662</v>
      </c>
    </row>
    <row r="136" spans="1:3" x14ac:dyDescent="0.25">
      <c r="A136" s="1" t="s">
        <v>135</v>
      </c>
      <c r="B136" s="4">
        <v>8654380781.8463917</v>
      </c>
      <c r="C136" s="6">
        <v>930222.13590274088</v>
      </c>
    </row>
    <row r="137" spans="1:3" x14ac:dyDescent="0.25">
      <c r="A137" s="1" t="s">
        <v>136</v>
      </c>
      <c r="B137" s="4">
        <v>6981891253.4504671</v>
      </c>
      <c r="C137" s="6">
        <v>825870.52085606894</v>
      </c>
    </row>
    <row r="138" spans="1:3" x14ac:dyDescent="0.25">
      <c r="A138" s="1" t="s">
        <v>137</v>
      </c>
      <c r="B138" s="4">
        <v>6904531796.5108795</v>
      </c>
      <c r="C138" s="6">
        <v>53984.5812789681</v>
      </c>
    </row>
    <row r="139" spans="1:3" x14ac:dyDescent="0.25">
      <c r="A139" s="1" t="s">
        <v>138</v>
      </c>
      <c r="B139" s="4">
        <v>1835210971.3118358</v>
      </c>
      <c r="C139" s="6">
        <v>700596.08488189033</v>
      </c>
    </row>
    <row r="140" spans="1:3" x14ac:dyDescent="0.25">
      <c r="A140" s="1" t="s">
        <v>139</v>
      </c>
      <c r="B140" s="4">
        <v>1603367118.7664833</v>
      </c>
      <c r="C140" s="6">
        <v>610958.81292601768</v>
      </c>
    </row>
    <row r="141" spans="1:3" x14ac:dyDescent="0.25">
      <c r="A141" s="1" t="s">
        <v>140</v>
      </c>
      <c r="B141" s="4">
        <v>5743619266.190443</v>
      </c>
      <c r="C141" s="6">
        <v>840520.78295273741</v>
      </c>
    </row>
    <row r="142" spans="1:3" x14ac:dyDescent="0.25">
      <c r="A142" s="1" t="s">
        <v>141</v>
      </c>
      <c r="B142" s="4">
        <v>233802891.73786539</v>
      </c>
      <c r="C142" s="6">
        <v>180934.00924589188</v>
      </c>
    </row>
    <row r="143" spans="1:3" x14ac:dyDescent="0.25">
      <c r="A143" s="1" t="s">
        <v>142</v>
      </c>
      <c r="B143" s="4">
        <v>1223654226.3083827</v>
      </c>
      <c r="C143" s="6">
        <v>650447.07847386179</v>
      </c>
    </row>
    <row r="144" spans="1:3" x14ac:dyDescent="0.25">
      <c r="A144" s="1" t="s">
        <v>143</v>
      </c>
      <c r="B144" s="4">
        <v>4903799550.6173105</v>
      </c>
      <c r="C144" s="6">
        <v>669553.45328458573</v>
      </c>
    </row>
    <row r="145" spans="1:3" x14ac:dyDescent="0.25">
      <c r="A145" s="1" t="s">
        <v>144</v>
      </c>
      <c r="B145" s="4">
        <v>3492142868.3197999</v>
      </c>
      <c r="C145" s="6">
        <v>391955.00232402602</v>
      </c>
    </row>
    <row r="146" spans="1:3" x14ac:dyDescent="0.25">
      <c r="A146" s="1" t="s">
        <v>145</v>
      </c>
      <c r="B146" s="4">
        <v>533411506.04429233</v>
      </c>
      <c r="C146" s="6">
        <v>325401.93609666859</v>
      </c>
    </row>
    <row r="147" spans="1:3" x14ac:dyDescent="0.25">
      <c r="A147" s="1" t="s">
        <v>146</v>
      </c>
      <c r="B147" s="4">
        <v>6187204104.0596189</v>
      </c>
      <c r="C147" s="6">
        <v>542238.25796626159</v>
      </c>
    </row>
    <row r="148" spans="1:3" x14ac:dyDescent="0.25">
      <c r="A148" s="1" t="s">
        <v>147</v>
      </c>
      <c r="B148" s="4">
        <v>2932818382.7554245</v>
      </c>
      <c r="C148" s="6">
        <v>953564.41413084988</v>
      </c>
    </row>
    <row r="149" spans="1:3" x14ac:dyDescent="0.25">
      <c r="A149" s="1" t="s">
        <v>148</v>
      </c>
      <c r="B149" s="4">
        <v>9678534654.7413349</v>
      </c>
      <c r="C149" s="6">
        <v>739309.68854189455</v>
      </c>
    </row>
    <row r="150" spans="1:3" x14ac:dyDescent="0.25">
      <c r="A150" s="1" t="s">
        <v>149</v>
      </c>
      <c r="B150" s="4">
        <v>1690505673.3387747</v>
      </c>
      <c r="C150" s="6">
        <v>309599.41715377336</v>
      </c>
    </row>
    <row r="151" spans="1:3" x14ac:dyDescent="0.25">
      <c r="A151" s="1" t="s">
        <v>150</v>
      </c>
      <c r="B151" s="4">
        <v>7886943553.3399611</v>
      </c>
      <c r="C151" s="6">
        <v>978423.78002919233</v>
      </c>
    </row>
    <row r="152" spans="1:3" x14ac:dyDescent="0.25">
      <c r="A152" s="1" t="s">
        <v>151</v>
      </c>
      <c r="B152" s="4">
        <v>4674317674.4273911</v>
      </c>
      <c r="C152" s="6">
        <v>415988.41153485468</v>
      </c>
    </row>
    <row r="153" spans="1:3" x14ac:dyDescent="0.25">
      <c r="A153" s="1" t="s">
        <v>152</v>
      </c>
      <c r="B153" s="4">
        <v>6121098826.9712486</v>
      </c>
      <c r="C153" s="6">
        <v>7572.0682404855079</v>
      </c>
    </row>
    <row r="154" spans="1:3" x14ac:dyDescent="0.25">
      <c r="A154" s="1" t="s">
        <v>153</v>
      </c>
      <c r="B154" s="4">
        <v>6980035885.4732103</v>
      </c>
      <c r="C154" s="6">
        <v>851384.62267678929</v>
      </c>
    </row>
    <row r="155" spans="1:3" x14ac:dyDescent="0.25">
      <c r="A155" s="1" t="s">
        <v>154</v>
      </c>
      <c r="B155" s="4">
        <v>7982339327.8256559</v>
      </c>
      <c r="C155" s="6">
        <v>30473.400194828249</v>
      </c>
    </row>
    <row r="156" spans="1:3" x14ac:dyDescent="0.25">
      <c r="A156" s="1" t="s">
        <v>155</v>
      </c>
      <c r="B156" s="4">
        <v>3473377740.9223289</v>
      </c>
      <c r="C156" s="6">
        <v>188536.3808543341</v>
      </c>
    </row>
    <row r="157" spans="1:3" x14ac:dyDescent="0.25">
      <c r="A157" s="1" t="s">
        <v>156</v>
      </c>
      <c r="B157" s="4">
        <v>2158843731.1494145</v>
      </c>
      <c r="C157" s="6">
        <v>699818.57471039623</v>
      </c>
    </row>
    <row r="158" spans="1:3" x14ac:dyDescent="0.25">
      <c r="A158" s="1" t="s">
        <v>157</v>
      </c>
      <c r="B158" s="4">
        <v>2594250113.9690199</v>
      </c>
      <c r="C158" s="6">
        <v>835003.70798730676</v>
      </c>
    </row>
    <row r="159" spans="1:3" x14ac:dyDescent="0.25">
      <c r="A159" s="1" t="s">
        <v>158</v>
      </c>
      <c r="B159" s="4">
        <v>2200992983.0272946</v>
      </c>
      <c r="C159" s="6">
        <v>766078.31180996343</v>
      </c>
    </row>
    <row r="160" spans="1:3" x14ac:dyDescent="0.25">
      <c r="A160" s="1" t="s">
        <v>159</v>
      </c>
      <c r="B160" s="4">
        <v>6883686364.5640335</v>
      </c>
      <c r="C160" s="6">
        <v>387747.13082027924</v>
      </c>
    </row>
    <row r="161" spans="1:3" x14ac:dyDescent="0.25">
      <c r="A161" s="1" t="s">
        <v>160</v>
      </c>
      <c r="B161" s="4">
        <v>5651164051.90833</v>
      </c>
      <c r="C161" s="6">
        <v>735969.53204509488</v>
      </c>
    </row>
    <row r="162" spans="1:3" x14ac:dyDescent="0.25">
      <c r="A162" s="1" t="s">
        <v>161</v>
      </c>
      <c r="B162" s="4">
        <v>2919633752.6193352</v>
      </c>
      <c r="C162" s="6">
        <v>532399.184712991</v>
      </c>
    </row>
    <row r="163" spans="1:3" x14ac:dyDescent="0.25">
      <c r="A163" s="1" t="s">
        <v>162</v>
      </c>
      <c r="B163" s="4">
        <v>6895114638.9467125</v>
      </c>
      <c r="C163" s="6">
        <v>605749.06664009416</v>
      </c>
    </row>
    <row r="164" spans="1:3" x14ac:dyDescent="0.25">
      <c r="A164" s="1" t="s">
        <v>163</v>
      </c>
      <c r="B164" s="4">
        <v>5609083292.1562605</v>
      </c>
      <c r="C164" s="6">
        <v>375792.78042553674</v>
      </c>
    </row>
    <row r="165" spans="1:3" x14ac:dyDescent="0.25">
      <c r="A165" s="1" t="s">
        <v>164</v>
      </c>
      <c r="B165" s="4">
        <v>9456340398.0264263</v>
      </c>
      <c r="C165" s="6">
        <v>668467.78469979367</v>
      </c>
    </row>
    <row r="166" spans="1:3" x14ac:dyDescent="0.25">
      <c r="A166" s="1" t="s">
        <v>165</v>
      </c>
      <c r="B166" s="4">
        <v>4070888690.7518592</v>
      </c>
      <c r="C166" s="6">
        <v>822617.24114500929</v>
      </c>
    </row>
    <row r="167" spans="1:3" x14ac:dyDescent="0.25">
      <c r="A167" s="1" t="s">
        <v>166</v>
      </c>
      <c r="B167" s="4">
        <v>8628426347.4408016</v>
      </c>
      <c r="C167" s="6">
        <v>622698.96741831163</v>
      </c>
    </row>
    <row r="168" spans="1:3" x14ac:dyDescent="0.25">
      <c r="A168" s="1" t="s">
        <v>167</v>
      </c>
      <c r="B168" s="4">
        <v>8497705171.4624653</v>
      </c>
      <c r="C168" s="6">
        <v>80925.030824403162</v>
      </c>
    </row>
    <row r="169" spans="1:3" x14ac:dyDescent="0.25">
      <c r="A169" s="1" t="s">
        <v>168</v>
      </c>
      <c r="B169" s="4">
        <v>8223941424.7247467</v>
      </c>
      <c r="C169" s="6">
        <v>851773.10047250916</v>
      </c>
    </row>
    <row r="170" spans="1:3" x14ac:dyDescent="0.25">
      <c r="A170" s="1" t="s">
        <v>169</v>
      </c>
      <c r="B170" s="4">
        <v>4139728728.2350006</v>
      </c>
      <c r="C170" s="6">
        <v>411117.84130645136</v>
      </c>
    </row>
    <row r="171" spans="1:3" x14ac:dyDescent="0.25">
      <c r="A171" s="1" t="s">
        <v>170</v>
      </c>
      <c r="B171" s="4">
        <v>3782569165.3737383</v>
      </c>
      <c r="C171" s="6">
        <v>981577.37546286487</v>
      </c>
    </row>
    <row r="172" spans="1:3" x14ac:dyDescent="0.25">
      <c r="A172" s="1" t="s">
        <v>171</v>
      </c>
      <c r="B172" s="4">
        <v>5423373473.6464767</v>
      </c>
      <c r="C172" s="6">
        <v>72701.662648053883</v>
      </c>
    </row>
    <row r="173" spans="1:3" x14ac:dyDescent="0.25">
      <c r="A173" s="1" t="s">
        <v>172</v>
      </c>
      <c r="B173" s="4">
        <v>6778071932.0064144</v>
      </c>
      <c r="C173" s="6">
        <v>721450.5800992127</v>
      </c>
    </row>
    <row r="174" spans="1:3" x14ac:dyDescent="0.25">
      <c r="A174" s="1" t="s">
        <v>173</v>
      </c>
      <c r="B174" s="4">
        <v>4993355816.4029675</v>
      </c>
      <c r="C174" s="6">
        <v>326209.33117740724</v>
      </c>
    </row>
    <row r="175" spans="1:3" x14ac:dyDescent="0.25">
      <c r="A175" s="1" t="s">
        <v>174</v>
      </c>
      <c r="B175" s="4">
        <v>1563899238.4353456</v>
      </c>
      <c r="C175" s="6">
        <v>624870.00851760816</v>
      </c>
    </row>
    <row r="176" spans="1:3" x14ac:dyDescent="0.25">
      <c r="A176" s="1" t="s">
        <v>175</v>
      </c>
      <c r="B176" s="4">
        <v>6992714387.3662176</v>
      </c>
      <c r="C176" s="6">
        <v>897337.57923647203</v>
      </c>
    </row>
    <row r="177" spans="1:3" x14ac:dyDescent="0.25">
      <c r="A177" s="1" t="s">
        <v>176</v>
      </c>
      <c r="B177" s="4">
        <v>8398900059.3736572</v>
      </c>
      <c r="C177" s="6">
        <v>649683.3273259619</v>
      </c>
    </row>
    <row r="178" spans="1:3" x14ac:dyDescent="0.25">
      <c r="A178" s="1" t="s">
        <v>177</v>
      </c>
      <c r="B178" s="4">
        <v>9305484821.6993465</v>
      </c>
      <c r="C178" s="6">
        <v>846945.6340075467</v>
      </c>
    </row>
    <row r="179" spans="1:3" x14ac:dyDescent="0.25">
      <c r="A179" s="1" t="s">
        <v>178</v>
      </c>
      <c r="B179" s="4">
        <v>6097845653.772995</v>
      </c>
      <c r="C179" s="6">
        <v>872831.75075896981</v>
      </c>
    </row>
    <row r="180" spans="1:3" x14ac:dyDescent="0.25">
      <c r="A180" s="1" t="s">
        <v>179</v>
      </c>
      <c r="B180" s="4">
        <v>4363942495.5964622</v>
      </c>
      <c r="C180" s="6">
        <v>191560.05365540131</v>
      </c>
    </row>
    <row r="181" spans="1:3" x14ac:dyDescent="0.25">
      <c r="A181" s="1" t="s">
        <v>180</v>
      </c>
      <c r="B181" s="4">
        <v>2934817426.4590845</v>
      </c>
      <c r="C181" s="6">
        <v>39918.028394030029</v>
      </c>
    </row>
    <row r="182" spans="1:3" x14ac:dyDescent="0.25">
      <c r="A182" s="1" t="s">
        <v>181</v>
      </c>
      <c r="B182" s="4">
        <v>9070419829.2242279</v>
      </c>
      <c r="C182" s="6">
        <v>852525.96198774618</v>
      </c>
    </row>
    <row r="183" spans="1:3" x14ac:dyDescent="0.25">
      <c r="A183" s="1" t="s">
        <v>182</v>
      </c>
      <c r="B183" s="4">
        <v>793175930.78110707</v>
      </c>
      <c r="C183" s="6">
        <v>175115.22472676999</v>
      </c>
    </row>
    <row r="184" spans="1:3" x14ac:dyDescent="0.25">
      <c r="A184" s="1" t="s">
        <v>183</v>
      </c>
      <c r="B184" s="4">
        <v>893166016.39704895</v>
      </c>
      <c r="C184" s="6">
        <v>210321.15610910361</v>
      </c>
    </row>
    <row r="185" spans="1:3" x14ac:dyDescent="0.25">
      <c r="A185" s="1" t="s">
        <v>184</v>
      </c>
      <c r="B185" s="4">
        <v>6392030200.1278896</v>
      </c>
      <c r="C185" s="6">
        <v>719390.28676453093</v>
      </c>
    </row>
    <row r="186" spans="1:3" x14ac:dyDescent="0.25">
      <c r="A186" s="1" t="s">
        <v>185</v>
      </c>
      <c r="B186" s="4">
        <v>6001676047.6778622</v>
      </c>
      <c r="C186" s="6">
        <v>578401.884050183</v>
      </c>
    </row>
    <row r="187" spans="1:3" x14ac:dyDescent="0.25">
      <c r="A187" s="1" t="s">
        <v>186</v>
      </c>
      <c r="B187" s="4">
        <v>2523371242.0387588</v>
      </c>
      <c r="C187" s="6">
        <v>239945.67131884614</v>
      </c>
    </row>
    <row r="188" spans="1:3" x14ac:dyDescent="0.25">
      <c r="A188" s="1" t="s">
        <v>187</v>
      </c>
      <c r="B188" s="4">
        <v>8154517419.699625</v>
      </c>
      <c r="C188" s="6">
        <v>914309.99593049823</v>
      </c>
    </row>
    <row r="189" spans="1:3" x14ac:dyDescent="0.25">
      <c r="A189" s="1" t="s">
        <v>188</v>
      </c>
      <c r="B189" s="4">
        <v>4219129133.2011995</v>
      </c>
      <c r="C189" s="6">
        <v>563710.38639273995</v>
      </c>
    </row>
    <row r="190" spans="1:3" x14ac:dyDescent="0.25">
      <c r="A190" s="1" t="s">
        <v>189</v>
      </c>
      <c r="B190" s="4">
        <v>8683355582.5118942</v>
      </c>
      <c r="C190" s="6">
        <v>609389.56590191612</v>
      </c>
    </row>
    <row r="191" spans="1:3" x14ac:dyDescent="0.25">
      <c r="A191" s="1" t="s">
        <v>190</v>
      </c>
      <c r="B191" s="4">
        <v>7431694429.0765095</v>
      </c>
      <c r="C191" s="6">
        <v>45048.899250548449</v>
      </c>
    </row>
    <row r="192" spans="1:3" x14ac:dyDescent="0.25">
      <c r="A192" s="1" t="s">
        <v>191</v>
      </c>
      <c r="B192" s="4">
        <v>5600557170.2532072</v>
      </c>
      <c r="C192" s="6">
        <v>104773.30232879001</v>
      </c>
    </row>
    <row r="193" spans="1:3" x14ac:dyDescent="0.25">
      <c r="A193" s="1" t="s">
        <v>192</v>
      </c>
      <c r="B193" s="4">
        <v>8210372071.5263424</v>
      </c>
      <c r="C193" s="6">
        <v>398664.54624028312</v>
      </c>
    </row>
    <row r="194" spans="1:3" x14ac:dyDescent="0.25">
      <c r="A194" s="1" t="s">
        <v>193</v>
      </c>
      <c r="B194" s="4">
        <v>9740413968.7473507</v>
      </c>
      <c r="C194" s="6">
        <v>127552.08842075305</v>
      </c>
    </row>
    <row r="195" spans="1:3" x14ac:dyDescent="0.25">
      <c r="A195" s="1" t="s">
        <v>194</v>
      </c>
      <c r="B195" s="4">
        <v>1160476716.9699481</v>
      </c>
      <c r="C195" s="6">
        <v>92373.114787448692</v>
      </c>
    </row>
    <row r="196" spans="1:3" x14ac:dyDescent="0.25">
      <c r="A196" s="1" t="s">
        <v>195</v>
      </c>
      <c r="B196" s="4">
        <v>3363405069.4485607</v>
      </c>
      <c r="C196" s="6">
        <v>680103.42775015766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8101F-791D-4F62-B5F3-CAF524769515}">
  <dimension ref="A1:A196"/>
  <sheetViews>
    <sheetView workbookViewId="0">
      <selection activeCell="C3" sqref="C3"/>
    </sheetView>
  </sheetViews>
  <sheetFormatPr defaultRowHeight="15" x14ac:dyDescent="0.25"/>
  <cols>
    <col min="1" max="1" width="24.85546875" customWidth="1"/>
  </cols>
  <sheetData>
    <row r="1" spans="1:1" x14ac:dyDescent="0.25">
      <c r="A1" s="4" t="s">
        <v>0</v>
      </c>
    </row>
    <row r="2" spans="1:1" x14ac:dyDescent="0.25">
      <c r="A2" s="7" t="s">
        <v>1</v>
      </c>
    </row>
    <row r="3" spans="1:1" x14ac:dyDescent="0.25">
      <c r="A3" s="7" t="s">
        <v>2</v>
      </c>
    </row>
    <row r="4" spans="1:1" x14ac:dyDescent="0.25">
      <c r="A4" s="7" t="s">
        <v>3</v>
      </c>
    </row>
    <row r="5" spans="1:1" x14ac:dyDescent="0.25">
      <c r="A5" s="7" t="s">
        <v>4</v>
      </c>
    </row>
    <row r="6" spans="1:1" x14ac:dyDescent="0.25">
      <c r="A6" s="7" t="s">
        <v>5</v>
      </c>
    </row>
    <row r="7" spans="1:1" x14ac:dyDescent="0.25">
      <c r="A7" s="7" t="s">
        <v>6</v>
      </c>
    </row>
    <row r="8" spans="1:1" x14ac:dyDescent="0.25">
      <c r="A8" s="7" t="s">
        <v>7</v>
      </c>
    </row>
    <row r="9" spans="1:1" x14ac:dyDescent="0.25">
      <c r="A9" s="7" t="s">
        <v>8</v>
      </c>
    </row>
    <row r="10" spans="1:1" x14ac:dyDescent="0.25">
      <c r="A10" s="7" t="s">
        <v>9</v>
      </c>
    </row>
    <row r="11" spans="1:1" x14ac:dyDescent="0.25">
      <c r="A11" s="7" t="s">
        <v>10</v>
      </c>
    </row>
    <row r="12" spans="1:1" x14ac:dyDescent="0.25">
      <c r="A12" s="7" t="s">
        <v>11</v>
      </c>
    </row>
    <row r="13" spans="1:1" x14ac:dyDescent="0.25">
      <c r="A13" s="7" t="s">
        <v>12</v>
      </c>
    </row>
    <row r="14" spans="1:1" x14ac:dyDescent="0.25">
      <c r="A14" s="7" t="s">
        <v>13</v>
      </c>
    </row>
    <row r="15" spans="1:1" x14ac:dyDescent="0.25">
      <c r="A15" s="7" t="s">
        <v>14</v>
      </c>
    </row>
    <row r="16" spans="1:1" x14ac:dyDescent="0.25">
      <c r="A16" s="7" t="s">
        <v>15</v>
      </c>
    </row>
    <row r="17" spans="1:1" x14ac:dyDescent="0.25">
      <c r="A17" s="7" t="s">
        <v>16</v>
      </c>
    </row>
    <row r="18" spans="1:1" x14ac:dyDescent="0.25">
      <c r="A18" s="7" t="s">
        <v>17</v>
      </c>
    </row>
    <row r="19" spans="1:1" x14ac:dyDescent="0.25">
      <c r="A19" s="7" t="s">
        <v>18</v>
      </c>
    </row>
    <row r="20" spans="1:1" x14ac:dyDescent="0.25">
      <c r="A20" s="7" t="s">
        <v>19</v>
      </c>
    </row>
    <row r="21" spans="1:1" x14ac:dyDescent="0.25">
      <c r="A21" s="7" t="s">
        <v>20</v>
      </c>
    </row>
    <row r="22" spans="1:1" x14ac:dyDescent="0.25">
      <c r="A22" s="7" t="s">
        <v>21</v>
      </c>
    </row>
    <row r="23" spans="1:1" x14ac:dyDescent="0.25">
      <c r="A23" s="7" t="s">
        <v>22</v>
      </c>
    </row>
    <row r="24" spans="1:1" x14ac:dyDescent="0.25">
      <c r="A24" s="7" t="s">
        <v>23</v>
      </c>
    </row>
    <row r="25" spans="1:1" x14ac:dyDescent="0.25">
      <c r="A25" s="7" t="s">
        <v>24</v>
      </c>
    </row>
    <row r="26" spans="1:1" x14ac:dyDescent="0.25">
      <c r="A26" s="7" t="s">
        <v>25</v>
      </c>
    </row>
    <row r="27" spans="1:1" x14ac:dyDescent="0.25">
      <c r="A27" s="7" t="s">
        <v>26</v>
      </c>
    </row>
    <row r="28" spans="1:1" x14ac:dyDescent="0.25">
      <c r="A28" s="7" t="s">
        <v>27</v>
      </c>
    </row>
    <row r="29" spans="1:1" x14ac:dyDescent="0.25">
      <c r="A29" s="7" t="s">
        <v>28</v>
      </c>
    </row>
    <row r="30" spans="1:1" x14ac:dyDescent="0.25">
      <c r="A30" s="7" t="s">
        <v>29</v>
      </c>
    </row>
    <row r="31" spans="1:1" x14ac:dyDescent="0.25">
      <c r="A31" s="7" t="s">
        <v>30</v>
      </c>
    </row>
    <row r="32" spans="1:1" x14ac:dyDescent="0.25">
      <c r="A32" s="7" t="s">
        <v>31</v>
      </c>
    </row>
    <row r="33" spans="1:1" x14ac:dyDescent="0.25">
      <c r="A33" s="7" t="s">
        <v>32</v>
      </c>
    </row>
    <row r="34" spans="1:1" x14ac:dyDescent="0.25">
      <c r="A34" s="7" t="s">
        <v>33</v>
      </c>
    </row>
    <row r="35" spans="1:1" x14ac:dyDescent="0.25">
      <c r="A35" s="7" t="s">
        <v>34</v>
      </c>
    </row>
    <row r="36" spans="1:1" x14ac:dyDescent="0.25">
      <c r="A36" s="7" t="s">
        <v>35</v>
      </c>
    </row>
    <row r="37" spans="1:1" x14ac:dyDescent="0.25">
      <c r="A37" s="7" t="s">
        <v>36</v>
      </c>
    </row>
    <row r="38" spans="1:1" x14ac:dyDescent="0.25">
      <c r="A38" s="7" t="s">
        <v>37</v>
      </c>
    </row>
    <row r="39" spans="1:1" x14ac:dyDescent="0.25">
      <c r="A39" s="7" t="s">
        <v>38</v>
      </c>
    </row>
    <row r="40" spans="1:1" x14ac:dyDescent="0.25">
      <c r="A40" s="7" t="s">
        <v>39</v>
      </c>
    </row>
    <row r="41" spans="1:1" x14ac:dyDescent="0.25">
      <c r="A41" s="7" t="s">
        <v>40</v>
      </c>
    </row>
    <row r="42" spans="1:1" x14ac:dyDescent="0.25">
      <c r="A42" s="7" t="s">
        <v>41</v>
      </c>
    </row>
    <row r="43" spans="1:1" x14ac:dyDescent="0.25">
      <c r="A43" s="7" t="s">
        <v>42</v>
      </c>
    </row>
    <row r="44" spans="1:1" x14ac:dyDescent="0.25">
      <c r="A44" s="7" t="s">
        <v>43</v>
      </c>
    </row>
    <row r="45" spans="1:1" x14ac:dyDescent="0.25">
      <c r="A45" s="7" t="s">
        <v>44</v>
      </c>
    </row>
    <row r="46" spans="1:1" x14ac:dyDescent="0.25">
      <c r="A46" s="7" t="s">
        <v>45</v>
      </c>
    </row>
    <row r="47" spans="1:1" x14ac:dyDescent="0.25">
      <c r="A47" s="7" t="s">
        <v>46</v>
      </c>
    </row>
    <row r="48" spans="1:1" x14ac:dyDescent="0.25">
      <c r="A48" s="7" t="s">
        <v>47</v>
      </c>
    </row>
    <row r="49" spans="1:1" x14ac:dyDescent="0.25">
      <c r="A49" s="7" t="s">
        <v>48</v>
      </c>
    </row>
    <row r="50" spans="1:1" x14ac:dyDescent="0.25">
      <c r="A50" s="7" t="s">
        <v>49</v>
      </c>
    </row>
    <row r="51" spans="1:1" x14ac:dyDescent="0.25">
      <c r="A51" s="7" t="s">
        <v>50</v>
      </c>
    </row>
    <row r="52" spans="1:1" x14ac:dyDescent="0.25">
      <c r="A52" s="7" t="s">
        <v>51</v>
      </c>
    </row>
    <row r="53" spans="1:1" x14ac:dyDescent="0.25">
      <c r="A53" s="7" t="s">
        <v>52</v>
      </c>
    </row>
    <row r="54" spans="1:1" x14ac:dyDescent="0.25">
      <c r="A54" s="7" t="s">
        <v>53</v>
      </c>
    </row>
    <row r="55" spans="1:1" x14ac:dyDescent="0.25">
      <c r="A55" s="7" t="s">
        <v>54</v>
      </c>
    </row>
    <row r="56" spans="1:1" x14ac:dyDescent="0.25">
      <c r="A56" s="7" t="s">
        <v>55</v>
      </c>
    </row>
    <row r="57" spans="1:1" x14ac:dyDescent="0.25">
      <c r="A57" s="7" t="s">
        <v>56</v>
      </c>
    </row>
    <row r="58" spans="1:1" x14ac:dyDescent="0.25">
      <c r="A58" s="7" t="s">
        <v>57</v>
      </c>
    </row>
    <row r="59" spans="1:1" x14ac:dyDescent="0.25">
      <c r="A59" s="7" t="s">
        <v>58</v>
      </c>
    </row>
    <row r="60" spans="1:1" x14ac:dyDescent="0.25">
      <c r="A60" s="7" t="s">
        <v>59</v>
      </c>
    </row>
    <row r="61" spans="1:1" x14ac:dyDescent="0.25">
      <c r="A61" s="7" t="s">
        <v>60</v>
      </c>
    </row>
    <row r="62" spans="1:1" x14ac:dyDescent="0.25">
      <c r="A62" s="7" t="s">
        <v>61</v>
      </c>
    </row>
    <row r="63" spans="1:1" x14ac:dyDescent="0.25">
      <c r="A63" s="7" t="s">
        <v>62</v>
      </c>
    </row>
    <row r="64" spans="1:1" x14ac:dyDescent="0.25">
      <c r="A64" s="7" t="s">
        <v>63</v>
      </c>
    </row>
    <row r="65" spans="1:1" x14ac:dyDescent="0.25">
      <c r="A65" s="7" t="s">
        <v>64</v>
      </c>
    </row>
    <row r="66" spans="1:1" x14ac:dyDescent="0.25">
      <c r="A66" s="7" t="s">
        <v>65</v>
      </c>
    </row>
    <row r="67" spans="1:1" x14ac:dyDescent="0.25">
      <c r="A67" s="7" t="s">
        <v>66</v>
      </c>
    </row>
    <row r="68" spans="1:1" x14ac:dyDescent="0.25">
      <c r="A68" s="7" t="s">
        <v>67</v>
      </c>
    </row>
    <row r="69" spans="1:1" x14ac:dyDescent="0.25">
      <c r="A69" s="7" t="s">
        <v>68</v>
      </c>
    </row>
    <row r="70" spans="1:1" x14ac:dyDescent="0.25">
      <c r="A70" s="7" t="s">
        <v>69</v>
      </c>
    </row>
    <row r="71" spans="1:1" x14ac:dyDescent="0.25">
      <c r="A71" s="7" t="s">
        <v>70</v>
      </c>
    </row>
    <row r="72" spans="1:1" x14ac:dyDescent="0.25">
      <c r="A72" s="7" t="s">
        <v>71</v>
      </c>
    </row>
    <row r="73" spans="1:1" x14ac:dyDescent="0.25">
      <c r="A73" s="7" t="s">
        <v>72</v>
      </c>
    </row>
    <row r="74" spans="1:1" x14ac:dyDescent="0.25">
      <c r="A74" s="7" t="s">
        <v>73</v>
      </c>
    </row>
    <row r="75" spans="1:1" x14ac:dyDescent="0.25">
      <c r="A75" s="7" t="s">
        <v>74</v>
      </c>
    </row>
    <row r="76" spans="1:1" x14ac:dyDescent="0.25">
      <c r="A76" s="7" t="s">
        <v>75</v>
      </c>
    </row>
    <row r="77" spans="1:1" x14ac:dyDescent="0.25">
      <c r="A77" s="7" t="s">
        <v>76</v>
      </c>
    </row>
    <row r="78" spans="1:1" x14ac:dyDescent="0.25">
      <c r="A78" s="7" t="s">
        <v>77</v>
      </c>
    </row>
    <row r="79" spans="1:1" x14ac:dyDescent="0.25">
      <c r="A79" s="7" t="s">
        <v>78</v>
      </c>
    </row>
    <row r="80" spans="1:1" x14ac:dyDescent="0.25">
      <c r="A80" s="7" t="s">
        <v>79</v>
      </c>
    </row>
    <row r="81" spans="1:1" x14ac:dyDescent="0.25">
      <c r="A81" s="7" t="s">
        <v>80</v>
      </c>
    </row>
    <row r="82" spans="1:1" x14ac:dyDescent="0.25">
      <c r="A82" s="7" t="s">
        <v>81</v>
      </c>
    </row>
    <row r="83" spans="1:1" x14ac:dyDescent="0.25">
      <c r="A83" s="7" t="s">
        <v>82</v>
      </c>
    </row>
    <row r="84" spans="1:1" x14ac:dyDescent="0.25">
      <c r="A84" s="7" t="s">
        <v>83</v>
      </c>
    </row>
    <row r="85" spans="1:1" x14ac:dyDescent="0.25">
      <c r="A85" s="7" t="s">
        <v>84</v>
      </c>
    </row>
    <row r="86" spans="1:1" x14ac:dyDescent="0.25">
      <c r="A86" s="7" t="s">
        <v>85</v>
      </c>
    </row>
    <row r="87" spans="1:1" x14ac:dyDescent="0.25">
      <c r="A87" s="7" t="s">
        <v>86</v>
      </c>
    </row>
    <row r="88" spans="1:1" x14ac:dyDescent="0.25">
      <c r="A88" s="7" t="s">
        <v>87</v>
      </c>
    </row>
    <row r="89" spans="1:1" x14ac:dyDescent="0.25">
      <c r="A89" s="7" t="s">
        <v>88</v>
      </c>
    </row>
    <row r="90" spans="1:1" x14ac:dyDescent="0.25">
      <c r="A90" s="7" t="s">
        <v>89</v>
      </c>
    </row>
    <row r="91" spans="1:1" x14ac:dyDescent="0.25">
      <c r="A91" s="7" t="s">
        <v>90</v>
      </c>
    </row>
    <row r="92" spans="1:1" x14ac:dyDescent="0.25">
      <c r="A92" s="7" t="s">
        <v>91</v>
      </c>
    </row>
    <row r="93" spans="1:1" x14ac:dyDescent="0.25">
      <c r="A93" s="7" t="s">
        <v>92</v>
      </c>
    </row>
    <row r="94" spans="1:1" x14ac:dyDescent="0.25">
      <c r="A94" s="7" t="s">
        <v>93</v>
      </c>
    </row>
    <row r="95" spans="1:1" x14ac:dyDescent="0.25">
      <c r="A95" s="7" t="s">
        <v>94</v>
      </c>
    </row>
    <row r="96" spans="1:1" x14ac:dyDescent="0.25">
      <c r="A96" s="7" t="s">
        <v>95</v>
      </c>
    </row>
    <row r="97" spans="1:1" x14ac:dyDescent="0.25">
      <c r="A97" s="7" t="s">
        <v>96</v>
      </c>
    </row>
    <row r="98" spans="1:1" x14ac:dyDescent="0.25">
      <c r="A98" s="7" t="s">
        <v>97</v>
      </c>
    </row>
    <row r="99" spans="1:1" x14ac:dyDescent="0.25">
      <c r="A99" s="7" t="s">
        <v>98</v>
      </c>
    </row>
    <row r="100" spans="1:1" x14ac:dyDescent="0.25">
      <c r="A100" s="7" t="s">
        <v>99</v>
      </c>
    </row>
    <row r="101" spans="1:1" x14ac:dyDescent="0.25">
      <c r="A101" s="7" t="s">
        <v>100</v>
      </c>
    </row>
    <row r="102" spans="1:1" x14ac:dyDescent="0.25">
      <c r="A102" s="7" t="s">
        <v>101</v>
      </c>
    </row>
    <row r="103" spans="1:1" x14ac:dyDescent="0.25">
      <c r="A103" s="7" t="s">
        <v>102</v>
      </c>
    </row>
    <row r="104" spans="1:1" x14ac:dyDescent="0.25">
      <c r="A104" s="7" t="s">
        <v>103</v>
      </c>
    </row>
    <row r="105" spans="1:1" x14ac:dyDescent="0.25">
      <c r="A105" s="7" t="s">
        <v>104</v>
      </c>
    </row>
    <row r="106" spans="1:1" x14ac:dyDescent="0.25">
      <c r="A106" s="7" t="s">
        <v>105</v>
      </c>
    </row>
    <row r="107" spans="1:1" x14ac:dyDescent="0.25">
      <c r="A107" s="7" t="s">
        <v>106</v>
      </c>
    </row>
    <row r="108" spans="1:1" x14ac:dyDescent="0.25">
      <c r="A108" s="7" t="s">
        <v>107</v>
      </c>
    </row>
    <row r="109" spans="1:1" x14ac:dyDescent="0.25">
      <c r="A109" s="7" t="s">
        <v>108</v>
      </c>
    </row>
    <row r="110" spans="1:1" x14ac:dyDescent="0.25">
      <c r="A110" s="7" t="s">
        <v>109</v>
      </c>
    </row>
    <row r="111" spans="1:1" x14ac:dyDescent="0.25">
      <c r="A111" s="7" t="s">
        <v>110</v>
      </c>
    </row>
    <row r="112" spans="1:1" x14ac:dyDescent="0.25">
      <c r="A112" s="7" t="s">
        <v>111</v>
      </c>
    </row>
    <row r="113" spans="1:1" x14ac:dyDescent="0.25">
      <c r="A113" s="7" t="s">
        <v>112</v>
      </c>
    </row>
    <row r="114" spans="1:1" x14ac:dyDescent="0.25">
      <c r="A114" s="7" t="s">
        <v>113</v>
      </c>
    </row>
    <row r="115" spans="1:1" x14ac:dyDescent="0.25">
      <c r="A115" s="7" t="s">
        <v>114</v>
      </c>
    </row>
    <row r="116" spans="1:1" x14ac:dyDescent="0.25">
      <c r="A116" s="7" t="s">
        <v>115</v>
      </c>
    </row>
    <row r="117" spans="1:1" x14ac:dyDescent="0.25">
      <c r="A117" s="7" t="s">
        <v>116</v>
      </c>
    </row>
    <row r="118" spans="1:1" x14ac:dyDescent="0.25">
      <c r="A118" s="7" t="s">
        <v>117</v>
      </c>
    </row>
    <row r="119" spans="1:1" x14ac:dyDescent="0.25">
      <c r="A119" s="7" t="s">
        <v>118</v>
      </c>
    </row>
    <row r="120" spans="1:1" x14ac:dyDescent="0.25">
      <c r="A120" s="7" t="s">
        <v>119</v>
      </c>
    </row>
    <row r="121" spans="1:1" x14ac:dyDescent="0.25">
      <c r="A121" s="7" t="s">
        <v>120</v>
      </c>
    </row>
    <row r="122" spans="1:1" x14ac:dyDescent="0.25">
      <c r="A122" s="7" t="s">
        <v>121</v>
      </c>
    </row>
    <row r="123" spans="1:1" x14ac:dyDescent="0.25">
      <c r="A123" s="7" t="s">
        <v>122</v>
      </c>
    </row>
    <row r="124" spans="1:1" x14ac:dyDescent="0.25">
      <c r="A124" s="7" t="s">
        <v>123</v>
      </c>
    </row>
    <row r="125" spans="1:1" x14ac:dyDescent="0.25">
      <c r="A125" s="7" t="s">
        <v>124</v>
      </c>
    </row>
    <row r="126" spans="1:1" x14ac:dyDescent="0.25">
      <c r="A126" s="7" t="s">
        <v>125</v>
      </c>
    </row>
    <row r="127" spans="1:1" x14ac:dyDescent="0.25">
      <c r="A127" s="7" t="s">
        <v>126</v>
      </c>
    </row>
    <row r="128" spans="1:1" x14ac:dyDescent="0.25">
      <c r="A128" s="7" t="s">
        <v>127</v>
      </c>
    </row>
    <row r="129" spans="1:1" x14ac:dyDescent="0.25">
      <c r="A129" s="7" t="s">
        <v>128</v>
      </c>
    </row>
    <row r="130" spans="1:1" x14ac:dyDescent="0.25">
      <c r="A130" s="7" t="s">
        <v>129</v>
      </c>
    </row>
    <row r="131" spans="1:1" x14ac:dyDescent="0.25">
      <c r="A131" s="7" t="s">
        <v>130</v>
      </c>
    </row>
    <row r="132" spans="1:1" x14ac:dyDescent="0.25">
      <c r="A132" s="7" t="s">
        <v>131</v>
      </c>
    </row>
    <row r="133" spans="1:1" x14ac:dyDescent="0.25">
      <c r="A133" s="7" t="s">
        <v>132</v>
      </c>
    </row>
    <row r="134" spans="1:1" x14ac:dyDescent="0.25">
      <c r="A134" s="7" t="s">
        <v>133</v>
      </c>
    </row>
    <row r="135" spans="1:1" x14ac:dyDescent="0.25">
      <c r="A135" s="7" t="s">
        <v>134</v>
      </c>
    </row>
    <row r="136" spans="1:1" x14ac:dyDescent="0.25">
      <c r="A136" s="7" t="s">
        <v>135</v>
      </c>
    </row>
    <row r="137" spans="1:1" x14ac:dyDescent="0.25">
      <c r="A137" s="7" t="s">
        <v>136</v>
      </c>
    </row>
    <row r="138" spans="1:1" x14ac:dyDescent="0.25">
      <c r="A138" s="7" t="s">
        <v>137</v>
      </c>
    </row>
    <row r="139" spans="1:1" x14ac:dyDescent="0.25">
      <c r="A139" s="7" t="s">
        <v>138</v>
      </c>
    </row>
    <row r="140" spans="1:1" x14ac:dyDescent="0.25">
      <c r="A140" s="7" t="s">
        <v>139</v>
      </c>
    </row>
    <row r="141" spans="1:1" x14ac:dyDescent="0.25">
      <c r="A141" s="7" t="s">
        <v>140</v>
      </c>
    </row>
    <row r="142" spans="1:1" x14ac:dyDescent="0.25">
      <c r="A142" s="7" t="s">
        <v>141</v>
      </c>
    </row>
    <row r="143" spans="1:1" x14ac:dyDescent="0.25">
      <c r="A143" s="7" t="s">
        <v>142</v>
      </c>
    </row>
    <row r="144" spans="1:1" x14ac:dyDescent="0.25">
      <c r="A144" s="7" t="s">
        <v>143</v>
      </c>
    </row>
    <row r="145" spans="1:1" x14ac:dyDescent="0.25">
      <c r="A145" s="7" t="s">
        <v>144</v>
      </c>
    </row>
    <row r="146" spans="1:1" x14ac:dyDescent="0.25">
      <c r="A146" s="7" t="s">
        <v>145</v>
      </c>
    </row>
    <row r="147" spans="1:1" x14ac:dyDescent="0.25">
      <c r="A147" s="7" t="s">
        <v>146</v>
      </c>
    </row>
    <row r="148" spans="1:1" x14ac:dyDescent="0.25">
      <c r="A148" s="7" t="s">
        <v>147</v>
      </c>
    </row>
    <row r="149" spans="1:1" x14ac:dyDescent="0.25">
      <c r="A149" s="7" t="s">
        <v>148</v>
      </c>
    </row>
    <row r="150" spans="1:1" x14ac:dyDescent="0.25">
      <c r="A150" s="7" t="s">
        <v>149</v>
      </c>
    </row>
    <row r="151" spans="1:1" x14ac:dyDescent="0.25">
      <c r="A151" s="7" t="s">
        <v>150</v>
      </c>
    </row>
    <row r="152" spans="1:1" x14ac:dyDescent="0.25">
      <c r="A152" s="7" t="s">
        <v>151</v>
      </c>
    </row>
    <row r="153" spans="1:1" x14ac:dyDescent="0.25">
      <c r="A153" s="7" t="s">
        <v>152</v>
      </c>
    </row>
    <row r="154" spans="1:1" x14ac:dyDescent="0.25">
      <c r="A154" s="7" t="s">
        <v>153</v>
      </c>
    </row>
    <row r="155" spans="1:1" x14ac:dyDescent="0.25">
      <c r="A155" s="7" t="s">
        <v>154</v>
      </c>
    </row>
    <row r="156" spans="1:1" x14ac:dyDescent="0.25">
      <c r="A156" s="7" t="s">
        <v>155</v>
      </c>
    </row>
    <row r="157" spans="1:1" x14ac:dyDescent="0.25">
      <c r="A157" s="7" t="s">
        <v>156</v>
      </c>
    </row>
    <row r="158" spans="1:1" x14ac:dyDescent="0.25">
      <c r="A158" s="7" t="s">
        <v>157</v>
      </c>
    </row>
    <row r="159" spans="1:1" x14ac:dyDescent="0.25">
      <c r="A159" s="7" t="s">
        <v>158</v>
      </c>
    </row>
    <row r="160" spans="1:1" x14ac:dyDescent="0.25">
      <c r="A160" s="7" t="s">
        <v>159</v>
      </c>
    </row>
    <row r="161" spans="1:1" x14ac:dyDescent="0.25">
      <c r="A161" s="7" t="s">
        <v>160</v>
      </c>
    </row>
    <row r="162" spans="1:1" x14ac:dyDescent="0.25">
      <c r="A162" s="7" t="s">
        <v>161</v>
      </c>
    </row>
    <row r="163" spans="1:1" x14ac:dyDescent="0.25">
      <c r="A163" s="7" t="s">
        <v>162</v>
      </c>
    </row>
    <row r="164" spans="1:1" x14ac:dyDescent="0.25">
      <c r="A164" s="7" t="s">
        <v>163</v>
      </c>
    </row>
    <row r="165" spans="1:1" x14ac:dyDescent="0.25">
      <c r="A165" s="7" t="s">
        <v>164</v>
      </c>
    </row>
    <row r="166" spans="1:1" x14ac:dyDescent="0.25">
      <c r="A166" s="7" t="s">
        <v>165</v>
      </c>
    </row>
    <row r="167" spans="1:1" x14ac:dyDescent="0.25">
      <c r="A167" s="7" t="s">
        <v>166</v>
      </c>
    </row>
    <row r="168" spans="1:1" x14ac:dyDescent="0.25">
      <c r="A168" s="7" t="s">
        <v>167</v>
      </c>
    </row>
    <row r="169" spans="1:1" x14ac:dyDescent="0.25">
      <c r="A169" s="7" t="s">
        <v>168</v>
      </c>
    </row>
    <row r="170" spans="1:1" x14ac:dyDescent="0.25">
      <c r="A170" s="7" t="s">
        <v>169</v>
      </c>
    </row>
    <row r="171" spans="1:1" x14ac:dyDescent="0.25">
      <c r="A171" s="7" t="s">
        <v>170</v>
      </c>
    </row>
    <row r="172" spans="1:1" x14ac:dyDescent="0.25">
      <c r="A172" s="7" t="s">
        <v>171</v>
      </c>
    </row>
    <row r="173" spans="1:1" x14ac:dyDescent="0.25">
      <c r="A173" s="7" t="s">
        <v>172</v>
      </c>
    </row>
    <row r="174" spans="1:1" x14ac:dyDescent="0.25">
      <c r="A174" s="7" t="s">
        <v>173</v>
      </c>
    </row>
    <row r="175" spans="1:1" x14ac:dyDescent="0.25">
      <c r="A175" s="7" t="s">
        <v>174</v>
      </c>
    </row>
    <row r="176" spans="1:1" x14ac:dyDescent="0.25">
      <c r="A176" s="7" t="s">
        <v>175</v>
      </c>
    </row>
    <row r="177" spans="1:1" x14ac:dyDescent="0.25">
      <c r="A177" s="7" t="s">
        <v>176</v>
      </c>
    </row>
    <row r="178" spans="1:1" x14ac:dyDescent="0.25">
      <c r="A178" s="7" t="s">
        <v>177</v>
      </c>
    </row>
    <row r="179" spans="1:1" x14ac:dyDescent="0.25">
      <c r="A179" s="7" t="s">
        <v>178</v>
      </c>
    </row>
    <row r="180" spans="1:1" x14ac:dyDescent="0.25">
      <c r="A180" s="7" t="s">
        <v>179</v>
      </c>
    </row>
    <row r="181" spans="1:1" x14ac:dyDescent="0.25">
      <c r="A181" s="7" t="s">
        <v>180</v>
      </c>
    </row>
    <row r="182" spans="1:1" x14ac:dyDescent="0.25">
      <c r="A182" s="7" t="s">
        <v>181</v>
      </c>
    </row>
    <row r="183" spans="1:1" x14ac:dyDescent="0.25">
      <c r="A183" s="7" t="s">
        <v>182</v>
      </c>
    </row>
    <row r="184" spans="1:1" x14ac:dyDescent="0.25">
      <c r="A184" s="7" t="s">
        <v>183</v>
      </c>
    </row>
    <row r="185" spans="1:1" x14ac:dyDescent="0.25">
      <c r="A185" s="7" t="s">
        <v>184</v>
      </c>
    </row>
    <row r="186" spans="1:1" x14ac:dyDescent="0.25">
      <c r="A186" s="7" t="s">
        <v>185</v>
      </c>
    </row>
    <row r="187" spans="1:1" x14ac:dyDescent="0.25">
      <c r="A187" s="7" t="s">
        <v>186</v>
      </c>
    </row>
    <row r="188" spans="1:1" x14ac:dyDescent="0.25">
      <c r="A188" s="7" t="s">
        <v>187</v>
      </c>
    </row>
    <row r="189" spans="1:1" x14ac:dyDescent="0.25">
      <c r="A189" s="7" t="s">
        <v>188</v>
      </c>
    </row>
    <row r="190" spans="1:1" x14ac:dyDescent="0.25">
      <c r="A190" s="7" t="s">
        <v>189</v>
      </c>
    </row>
    <row r="191" spans="1:1" x14ac:dyDescent="0.25">
      <c r="A191" s="7" t="s">
        <v>190</v>
      </c>
    </row>
    <row r="192" spans="1:1" x14ac:dyDescent="0.25">
      <c r="A192" s="7" t="s">
        <v>191</v>
      </c>
    </row>
    <row r="193" spans="1:1" x14ac:dyDescent="0.25">
      <c r="A193" s="7" t="s">
        <v>192</v>
      </c>
    </row>
    <row r="194" spans="1:1" x14ac:dyDescent="0.25">
      <c r="A194" s="7" t="s">
        <v>193</v>
      </c>
    </row>
    <row r="195" spans="1:1" x14ac:dyDescent="0.25">
      <c r="A195" s="7" t="s">
        <v>194</v>
      </c>
    </row>
    <row r="196" spans="1:1" x14ac:dyDescent="0.25">
      <c r="A196" s="7" t="s">
        <v>195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936F20-8EF1-4E90-851A-7320896E5F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cost_table</vt:lpstr>
      <vt:lpstr>co2_tax</vt:lpstr>
      <vt:lpstr>co2_storage_capacity</vt:lpstr>
      <vt:lpstr>gdp</vt:lpstr>
      <vt:lpstr>capex</vt:lpstr>
      <vt:lpstr>nuclear_allowed</vt:lpstr>
      <vt:lpstr>ccs_readiness</vt:lpstr>
      <vt:lpstr>nuclear_readiness</vt:lpstr>
      <vt:lpstr>nuclear_perception</vt:lpstr>
      <vt:lpstr>resource_reserve</vt:lpstr>
      <vt:lpstr>daccs_included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(대학원생) AHMAD SYAUQI (School of Energy and Chemical Engineering)</dc:creator>
  <cp:lastModifiedBy>(대학원생) AHMAD SYAUQI (School of Energy and Chemical Eng</cp:lastModifiedBy>
  <dcterms:created xsi:type="dcterms:W3CDTF">2025-03-11T10:30:18Z</dcterms:created>
  <dcterms:modified xsi:type="dcterms:W3CDTF">2025-03-13T01:18:29Z</dcterms:modified>
</cp:coreProperties>
</file>