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ask0008测试总况" sheetId="1" r:id="rId1"/>
    <sheet name="Task0008测试详情" sheetId="2" r:id="rId2"/>
  </sheets>
  <calcPr calcId="124519" fullCalcOnLoad="1"/>
</workbook>
</file>

<file path=xl/sharedStrings.xml><?xml version="1.0" encoding="utf-8"?>
<sst xmlns="http://schemas.openxmlformats.org/spreadsheetml/2006/main" count="356" uniqueCount="94">
  <si>
    <t>PingTest接口自动化测试报告</t>
  </si>
  <si>
    <t>测试概况</t>
  </si>
  <si>
    <t>执行任务ID</t>
  </si>
  <si>
    <t>用例总数</t>
  </si>
  <si>
    <t>实际执行用例总数</t>
  </si>
  <si>
    <t>测试总耗时</t>
  </si>
  <si>
    <t>成功用例数(pass)</t>
  </si>
  <si>
    <t>失败用例数(fail)</t>
  </si>
  <si>
    <t>错误用例数(error)</t>
  </si>
  <si>
    <t>任务名称</t>
  </si>
  <si>
    <t>任务描述</t>
  </si>
  <si>
    <t>执行接口</t>
  </si>
  <si>
    <t>执行用例ID</t>
  </si>
  <si>
    <t>执行用例成功率（%）</t>
  </si>
  <si>
    <t>执行用例失败率（%）</t>
  </si>
  <si>
    <t>执行用例错误率（%）</t>
  </si>
  <si>
    <t>成功用例数集合(list)</t>
  </si>
  <si>
    <t>失败用例数集合(list)</t>
  </si>
  <si>
    <t>错误用例数集合(list)</t>
  </si>
  <si>
    <t>Task0008</t>
  </si>
  <si>
    <t>00:00:07</t>
  </si>
  <si>
    <t>88.89%</t>
  </si>
  <si>
    <t>11.11%</t>
  </si>
  <si>
    <t>0.00%</t>
  </si>
  <si>
    <t>['logout_003', 'logout_004', 'logout_005', 'logout_006', 'logout_007', 'logout_008', 'logout_001', 'logout_002']</t>
  </si>
  <si>
    <t>['login_zoujingfeng']</t>
  </si>
  <si>
    <t>[]</t>
  </si>
  <si>
    <t>ES-认证与授权-API_登出</t>
  </si>
  <si>
    <t xml:space="preserve">ES-认证与授权-API_登出
</t>
  </si>
  <si>
    <t>['API_登出']</t>
  </si>
  <si>
    <t>['login_zoujingfeng', 'logout_003', 'logout_004', 'logout_005', 'logout_006', 'logout_007', 'logout_008', 'logout_001', 'logout_002']</t>
  </si>
  <si>
    <t>测试详情</t>
  </si>
  <si>
    <t>用例类型</t>
  </si>
  <si>
    <t>所属模块</t>
  </si>
  <si>
    <t>接口名称</t>
  </si>
  <si>
    <t>用例ID</t>
  </si>
  <si>
    <t>请求方式</t>
  </si>
  <si>
    <t>请求地址</t>
  </si>
  <si>
    <t>用例名称</t>
  </si>
  <si>
    <t>包体body</t>
  </si>
  <si>
    <t>期望类型</t>
  </si>
  <si>
    <t>预期结果</t>
  </si>
  <si>
    <t>检查字段</t>
  </si>
  <si>
    <t>测试结果</t>
  </si>
  <si>
    <t>实际返回结果</t>
  </si>
  <si>
    <t>比对失败的字段</t>
  </si>
  <si>
    <t>期望写入DB结果</t>
  </si>
  <si>
    <t>实际写入DB结果</t>
  </si>
  <si>
    <t>HTTPHeader头信息</t>
  </si>
  <si>
    <t>备注</t>
  </si>
  <si>
    <t>接口用例</t>
  </si>
  <si>
    <t>Fail</t>
  </si>
  <si>
    <t>ES后台-认证与授权</t>
  </si>
  <si>
    <t>执行登录</t>
  </si>
  <si>
    <t>login_zoujingfeng</t>
  </si>
  <si>
    <t>POST</t>
  </si>
  <si>
    <t>http://krtest03.kairutech.cn/es/login</t>
  </si>
  <si>
    <t>登录成功-正确的手机号和密码，不使用图片验证码-clientid在body中(需要初始化sql脚本：用户表和权限表）</t>
  </si>
  <si>
    <t>{     "account": "13538496966",     "credential": "123456",     "loginType": "PASSWORD",     "clientId": "LurAo3mUqS" }</t>
  </si>
  <si>
    <t>single</t>
  </si>
  <si>
    <t>{"code": "200", "message": "success", "data": {"user_info": {}, "user_perms": ["es:resource:*", "es:app:*", "es:role:*", "es:org:*", "dc:dict:*", "es:menu:*", "APP-065:dict:getById", "es:user:*", "es:resource:list"], "access_token": "eyJhbGciOiJIUzUxMiJ9.eyJzdWIiOiJBdXRoZW50aWNhdGlvbiIsImF1ZCI6IlVTRVItMDAwMDAzNjE5IiwiY2xpZW50SWQiOiJ2d2hiMnZ0dG1jIiwibG9naW5OYW1lIjoiIiwiaXNzIjoiw6bCt8Kxw6VcdTAwOUPCs8OlwrhcdTAwODLDpVx1MDA4N8Kvw6XCplx1MDA4MsOnwqdcdTAwOTHDplx1MDA4QVx1MDA4MMOmXHUwMDlDXHUwMDg5w6lcdTAwOTlcdTAwOTDDpVx1MDA4NcKsw6VcdTAwOEbCuCIsIm5pY2tuYW1lIjoi6buE57qv5a2QIiwiaWQiOiJVU0VSLTAwMDAwMzYxOSIsImV4cCI6MTQ5NTYyNzk3MiwiaWF0IjoxNDk1NTQxNTcyLCJqdGkiOiI5ZDI2YmE3NC00MmYzLTQ0NjUtYjVmNS04OTk5ZTUzZmVkYzIifQ.27EdTlJtP3O4jrBH3i0E3eVVkza297wk5iJYj5mjaY8RWfVt1eAuTdRhgA5wUK0H0XbwRYDaWTPLlE8crWSZgw", "refresh_token": "eyJhbGciOiJIUzUxMiJ9.eyJzdWIiOiJBdXRoZW50aWNhdGlvbiIsImF1ZCI6IlVTRVItMDAwMDAzNjE5IiwiY2xpZW50SWQiOiJ2d2hiMnZ0dG1jIiwibG9naW5OYW1lIjoiIiwiaXNzIjoiw6bCt8Kxw6VcdTAwOUPCs8OlwrhcdTAwODLDpVx1MDA4N8Kvw6XCplx1MDA4MsOnwqdcdTAwOTHDplx1MDA4QVx1MDA4MMOmXHUwMDlDXHUwMDg5w6lcdTAwOTlcdTAwOTDDpVx1MDA4NcKsw6VcdTAwOEbCuCIsIm5pY2tuYW1lIjoi6buE57qv5a2QIiwiaWQiOiJVU0VSLTAwMDAwMzYxOSIsImV4cCI6MTQ5NzYxNTE3MiwiaWF0IjoxNDk1NTQxNTcyLCJqdGkiOiI1MjFkYWM2Yy0xNDAyLTRlYzQtYmZkMS1kNTBjYzA5YTk2NTkifQ.bHKf50IHgp6qhoHRrGuo0v1zDJ8HjaJv4GXB61jCTZvHYtdvjt7uJ-0bLG4PGRGjqNnZmlfVrSop1Rtv-xiWcA", "user_orgs": [], "thirdpart_token": "ab827f3b4f0acfb4ebba9a3f229648b9"}}</t>
  </si>
  <si>
    <t>['code']</t>
  </si>
  <si>
    <t>{"code": "200", "message": "success", "data": {"user_info": {"loginName": "zoujf", "email": "zoujf@kairutech.com", "realName": "", "avatar": "", "id": "USER-000004739", "description": "", "mobile": "13538496966", "nickname": "zoujf", "gender": "未知"}, "user_roles": "SADM", "access_token": "eyJhbGciOiJIUzUxMiJ9.eyJzdWIiOiJBdXRoZW50aWNhdGlvbiIsImF1ZCI6IlVTRVItMDAwMDA0NzM5IiwiY2xpZW50SWQiOiJMdXJBbzNtVXFTIiwibG9naW5OYW1lIjoiem91amYiLCJpc3MiOiLDpsK3wrHDpVx1MDA5Q8Kzw6XCuFx1MDA4MsOlXHUwMDg3wq_DpcKmXHUwMDgyw6fCp1x1MDA5McOmXHUwMDhBXHUwMDgww6ZcdTAwOUNcdTAwODnDqVx1MDA5OVx1MDA5MMOlXHUwMDg1wqzDpVx1MDA4RsK4Iiwibmlja25hbWUiOiJ6b3VqZiIsImlkIjoiVVNFUi0wMDAwMDQ3MzkiLCJleHAiOjE0OTkxNzE3NTcsImlhdCI6MTQ5OTA4NTM1NywianRpIjoiZTNjZmYwMDktN2Q4Yy00ZTNkLWI5MGEtYzRiMzFiYTUxMmUwIn0.T1dEGgCKYqC-Je4fUt3rWGnCicCJO6dqDB-G7lJ8VPd375i6vnkCBuUyr7Nkk7v4lcARvb9k2ck_TlyO9_yPjg", "refresh_token": "eyJhbGciOiJIUzUxMiJ9.eyJzdWIiOiJBdXRoZW50aWNhdGlvbiIsImF1ZCI6IlVTRVItMDAwMDA0NzM5IiwiY2xpZW50SWQiOiJMdXJBbzNtVXFTIiwibG9naW5OYW1lIjoiem91amYiLCJpc3MiOiLDpsK3wrHDpVx1MDA5Q8Kzw6XCuFx1MDA4MsOlXHUwMDg3wq_DpcKmXHUwMDgyw6fCp1x1MDA5McOmXHUwMDhBXHUwMDgww6ZcdTAwOUNcdTAwODnDqVx1MDA5OVx1MDA5MMOlXHUwMDg1wqzDpVx1MDA4RsK4Iiwibmlja25hbWUiOiJ6b3VqZiIsImlkIjoiVVNFUi0wMDAwMDQ3MzkiLCJleHAiOjE1MDExNTg5NTcsImlhdCI6MTQ5OTA4NTM1NywianRpIjoiODdiZjE2MDItNmFlOS00OTc1LWE2MjMtYzMzYmI4OTRiODU4In0.CgEz4ag5up5TbjMkJ4XNaZAE_PJXketaDl4MzHAa6pMVWVcdKuL_FwnYGg7Jf6oBarLEytkQwZfc5aeBr8h6sA", "user_orgs": [{"leaf": True, "latitude": "23.00000", "province": "140000", "district": "140722", "description": "pingtest", "longitude": "113.000000", "bizLicense": "", "logoURI": "", "address": "凯如科技", "status": 1, "modTime": "2017-06-03 11:54:18", "code": "", "websiteURI": "https://sz.yc.edu", "childOrgs": [], "parentId": "0", "cert": False, "extAttrs": "", "name": "南头小学", "city": "140700", "crtTime": "2017-06-03 11:54:18", "ownerUserId": "", "comment": "", "modifier": "USER-000004739", "creator": "USER-000004739", "parentIds": "0", "id": "ORG-00002330", "type": "SCHOOL"}], "user_perms": ["", "mall:feedback:view", "es:app:*", "mall:order:create", "mall:output:checkingin", "app-001app-004:1000000001app-004:create", "app-001app-004:1000000001app-004:*", "mall:output:execorder", "es:menu:*", "mall:order:dlist", "mall:order:orderInfo", "mall:order:userInfos", "mall:manager:delete", "es:resource:*", "ping-112:create112:*", "group:member:joinclass", "mall:manager:attendance", "mall:order:confirm", "group:change:list", "mall:service:parentSave", "mall:readorder:create", "group:apply:*", "mall:order:sdlist", "mall:service:parentEdit", "mall:manager:getPage", "group:groupmain:create", "group:groupmain:*", "ping-114:create114:*", "mall:output:classlist", "group:post:*", "mall:message:unreadlist", "mall:service:delete", "ping-112:create793:*", "group:groupmain:view", "mall:message:addcomment", "group:member:addteacher", "mall:order:children", "mall:order:cancel", "mall:service:*", "mall:service:leafEdit", "mall:order:*", "group:postrecord:*", "group:forbid:*", "mall:feedback:complain", "mall:order:getsd", "mall:message:createlike", "mall:order:teachers", "group:post:getPage", "mall:service:list", "group:groupmain:change", "group:forbid:create", "mall:message:uptcomment", "group:forbid:update", "mall:message:*", "group:groupmain:page", "mall:service:leafSave", "es:org:*", "group:groupmain:update", "group:groupmain:delete", "mall:service:listUser", "ping-111:create111:*", "ping-113:create113:*", "mall:manager:pfeedback", "mall:order:take", "ping-115:create115:*", "group:apply:create", "group:member:getdetail", "mall:manager:feedback", "mall:order:recreate", "mall:readorder:*", "es:role:*", "mall:output:*", "group:groupmain:list", "group:groupposts:create", "mall:feedback:*", "group:change:*", "mall:manager:*", "mall:order:systemList", "group:groupmain:getOne", "group:groupposts:get", "mall:manager:safety", "ping-112:create794:*", "group:member:*", "mall:manager:page", "mall:output:savesec", "group:postrecord:getPage", "mall:order:getdo", "group:invitation:*", "mall:manager:getOutput", "mall:order:sysOutput", "mall:order:list", "group:member:addpatc", "es:user:*", "mall:feedback:cancel"]}}</t>
  </si>
  <si>
    <t>{'Content-Type': 'application/json;charset=utf-8', 'Accept': 'application/json'}</t>
  </si>
  <si>
    <t>Pass</t>
  </si>
  <si>
    <t>API_登出</t>
  </si>
  <si>
    <t>logout_003</t>
  </si>
  <si>
    <t>http://krtest03.kairutech.cn/es/logout</t>
  </si>
  <si>
    <t>登出失败-使用错误的Authentication</t>
  </si>
  <si>
    <t>{}</t>
  </si>
  <si>
    <t>{"code": "40100", "message": "请登录"}</t>
  </si>
  <si>
    <t>['code', 'message']</t>
  </si>
  <si>
    <t>{'Content-Type': 'application/json;charset=utf-8', 'Accept': 'application/json', 'Authentication': 'eyJhbGciOiJIUzUxMiJ9.ey22dWIiOiJBdXRoZW50aWNhdGlvbiIsImF1ZCI6Ik1FTTAwMSIsIlNPVVJDRV9DT0RFIjoiTUVNIiwiY2xpZW50SUQiOiIxMzYyMDAyNzgwMDEzNjIwMDI3ODAwMTM2MjAwMjc4MDAxMyIsImlzcyI6IsOmwrfCscOlXHUwMDlDwrPDpcK4XHUwMDgyw6VcdTAwODfCr8OlwqZcdTAwODLDp8KnXHUwMDkxw6ZcdTAwOEFcdTAwODDDplx1MDA5Q1x1MDA4OcOpXHUwMDk5XHUwMDkww6VcdTAwODXCrMOlXHUwMDhGwrgiLCJuaWNrbmFtZSI6IueuoeeQhuWRmCIsIm1vYmlsZSI6IjE4NjY1ODcxMDI5IiwiaWQiOiJNRU0wMDEiLCJleHAiOjE0OTIwNDg4NDQsImlhdCI6MTQ5MTk2MjQ0NCwianRpIjoiOWUwZDFlMzQtYjcxNS00MWM5LTk3NzMtYzU0ZmE5YzMzYTJmIn0.w7MMXBEKH4qNY47ddaBFjRUEFBTTt1eCQS1tHi9tFepMKmlupz1CREDrk_bvJnhJ4aD7ApFMmuNN1c1_eo7onw'}</t>
  </si>
  <si>
    <t>logout_004</t>
  </si>
  <si>
    <t>登出失败-Authentication传空</t>
  </si>
  <si>
    <t>{'Content-Type': 'application/json;charset=utf-8', 'Accept': 'application/json', 'Authentication': ''}</t>
  </si>
  <si>
    <t>logout_005</t>
  </si>
  <si>
    <t>登出失败-Authentication传None（实际请求传null）</t>
  </si>
  <si>
    <t>{'Content-Type': 'application/json;charset=utf-8', 'Accept': 'application/json', 'Authentication': None}</t>
  </si>
  <si>
    <t>logout_006</t>
  </si>
  <si>
    <t>登出失败-Authentication传特殊字符</t>
  </si>
  <si>
    <t>{'Content-Type': 'application/json;charset=utf-8', 'Accept': 'application/json', 'Authentication': "~!@#3%^&amp;n()_+{}|:?&gt;&lt;,./;'[]\\-="}</t>
  </si>
  <si>
    <t>logout_007</t>
  </si>
  <si>
    <t>登出失败-Authentication超长</t>
  </si>
  <si>
    <t>{'Content-Type': 'application/json;charset=utf-8', 'Accept': 'application/json', 'Authentication': 'eyJhbGciOiJIUzUxMiJ9.eyJzdWIiOiJBdXRoZW50aWNhdGlvbiIsImF1ZCI6Ik1FTTAwMSIsIlNPVVJDRV9DT0RFIjoiTUVNIiwiY2xpZW50SUQiOiIxMzYyMDAyNzgwMDEzNjIwMDI3ODAwMTM2MjAwMjc4MDAxMyIsImlzcyI6IsOmwrfCscOlXHUwMDlDwrPDpcK4XHUwMDgyw6VcdTAwODfCr8OlwqZcdTAwODLDp8KnXHUwMDkxw6ZcdTAwOEFcdTAwODDDplx1MDA5Q1x1MDA4OcOpXHUwMDk5XHUwMDkww6VcdTAwODXCrMOlXHUwMDhGwrgiLCJuaWNrbmFtZSI6IueuoeeQhuWRmCIsIm1vYmlsZSI6IjE4NjY1ODcxMDI5IiwiaWQiOiJNRU0wMDEiLCJleHAiOjE0OTIwNDg4NDQsImlhdCI6MTQ5MTk2MjQ0NCwianRpIjoiOWUwZDFlMzQtYjcxNS00MWM5LTk3NzMtYzU0ZmE5YzMzYTJmIn0.w7MMXBEKH4qNY47ddaBFjRUEFBTTt1eCQS1tHi9tFepMKmlupz1CREDrk_bvJnhJ4aD7ApFMmuNN1c1_eo7onwa'}</t>
  </si>
  <si>
    <t>logout_008</t>
  </si>
  <si>
    <t>登出失败-Authentication不传</t>
  </si>
  <si>
    <t>logout_001</t>
  </si>
  <si>
    <t>登出成功-使用未过期的Authentication</t>
  </si>
  <si>
    <t>{"code": "200", "message": "success"}</t>
  </si>
  <si>
    <t>{'Content-Type': 'application/json;charset=utf-8', 'Accept': 'application/json', 'Authentication': 'eyJhbGciOiJIUzUxMiJ9.eyJzdWIiOiJBdXRoZW50aWNhdGlvbiIsImF1ZCI6IlVTRVItMDAwMDA0NzM5IiwiY2xpZW50SWQiOiJMdXJBbzNtVXFTIiwibG9naW5OYW1lIjoiem91amYiLCJpc3MiOiLDpsK3wrHDpVx1MDA5Q8Kzw6XCuFx1MDA4MsOlXHUwMDg3wq_DpcKmXHUwMDgyw6fCp1x1MDA5McOmXHUwMDhBXHUwMDgww6ZcdTAwOUNcdTAwODnDqVx1MDA5OVx1MDA5MMOlXHUwMDg1wqzDpVx1MDA4RsK4Iiwibmlja25hbWUiOiJ6b3VqZiIsImlkIjoiVVNFUi0wMDAwMDQ3MzkiLCJleHAiOjE0OTkxNzE3NTcsImlhdCI6MTQ5OTA4NTM1NywianRpIjoiZTNjZmYwMDktN2Q4Yy00ZTNkLWI5MGEtYzRiMzFiYTUxMmUwIn0.T1dEGgCKYqC-Je4fUt3rWGnCicCJO6dqDB-G7lJ8VPd375i6vnkCBuUyr7Nkk7v4lcARvb9k2ck_TlyO9_yPjg'}</t>
  </si>
  <si>
    <t>logout_002</t>
  </si>
  <si>
    <t>登出失败-使用已过期的Authentication</t>
  </si>
  <si>
    <t>{"code": "40104", "message": "登录已过期, 请重新登录"}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</si>
</sst>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8000"/>
      <name val="Calibri"/>
      <family val="2"/>
      <scheme val="minor"/>
    </font>
    <font>
      <sz val="11"/>
      <color rgb="FFFF66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8"/>
      <color rgb="FFFFFFFF"/>
      <name val="Calibri"/>
      <family val="2"/>
      <scheme val="minor"/>
    </font>
    <font>
      <sz val="11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682B4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8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2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7" fillId="2" borderId="0" xfId="0" applyFont="1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8" fillId="3" borderId="1" xfId="0" applyFont="1" applyFill="1" applyBorder="1" applyAlignment="1">
      <alignment horizontal="left" vertical="center" wrapText="1"/>
    </xf>
    <xf numFmtId="0" fontId="8" fillId="4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接口测试统计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接口测试统计</c:v>
          </c:tx>
          <c:cat>
            <c:strRef>
              <c:f>Task0008测试总况!$A$8:$A$10</c:f>
              <c:strCache>
                <c:ptCount val="3"/>
                <c:pt idx="0">
                  <c:v>成功用例数(pass)</c:v>
                </c:pt>
                <c:pt idx="1">
                  <c:v>失败用例数(fail)</c:v>
                </c:pt>
                <c:pt idx="2">
                  <c:v>错误用例数(error)</c:v>
                </c:pt>
              </c:strCache>
            </c:strRef>
          </c:cat>
          <c:val>
            <c:numRef>
              <c:f>Task0008测试总况!$B$8:$B$10</c:f>
              <c:numCache>
                <c:formatCode>General</c:formatCode>
                <c:ptCount val="3"/>
                <c:pt idx="0">
                  <c:v>8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  <c:dTable>
        <c:showHorzBorder val="1"/>
        <c:showVertBorder val="1"/>
        <c:showOutline val="1"/>
      </c:dTable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11</xdr:row>
      <xdr:rowOff>47625</xdr:rowOff>
    </xdr:from>
    <xdr:to>
      <xdr:col>4</xdr:col>
      <xdr:colOff>619125</xdr:colOff>
      <xdr:row>25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://krtest03.kairutech.cn/es/login" TargetMode="External"/><Relationship Id="rId2" Type="http://schemas.openxmlformats.org/officeDocument/2006/relationships/hyperlink" Target="http://krtest03.kairutech.cn/es/logout" TargetMode="External"/><Relationship Id="rId3" Type="http://schemas.openxmlformats.org/officeDocument/2006/relationships/hyperlink" Target="http://krtest03.kairutech.cn/es/logout" TargetMode="External"/><Relationship Id="rId4" Type="http://schemas.openxmlformats.org/officeDocument/2006/relationships/hyperlink" Target="http://krtest03.kairutech.cn/es/logout" TargetMode="External"/><Relationship Id="rId5" Type="http://schemas.openxmlformats.org/officeDocument/2006/relationships/hyperlink" Target="http://krtest03.kairutech.cn/es/logout" TargetMode="External"/><Relationship Id="rId6" Type="http://schemas.openxmlformats.org/officeDocument/2006/relationships/hyperlink" Target="http://krtest03.kairutech.cn/es/logout" TargetMode="External"/><Relationship Id="rId7" Type="http://schemas.openxmlformats.org/officeDocument/2006/relationships/hyperlink" Target="http://krtest03.kairutech.cn/es/logout" TargetMode="External"/><Relationship Id="rId8" Type="http://schemas.openxmlformats.org/officeDocument/2006/relationships/hyperlink" Target="http://krtest03.kairutech.cn/es/logout" TargetMode="External"/><Relationship Id="rId9" Type="http://schemas.openxmlformats.org/officeDocument/2006/relationships/hyperlink" Target="http://krtest03.kairutech.cn/es/logou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0"/>
  <sheetViews>
    <sheetView tabSelected="1" workbookViewId="0"/>
  </sheetViews>
  <sheetFormatPr defaultRowHeight="15"/>
  <cols>
    <col min="1" max="1" width="20.7109375" customWidth="1"/>
    <col min="2" max="2" width="10.7109375" customWidth="1"/>
    <col min="3" max="3" width="20.7109375" customWidth="1"/>
    <col min="4" max="4" width="10.7109375" customWidth="1"/>
    <col min="5" max="5" width="30.7109375" customWidth="1"/>
    <col min="6" max="6" width="70.7109375" customWidth="1"/>
  </cols>
  <sheetData>
    <row r="1" spans="1:6">
      <c r="A1" s="1" t="s">
        <v>0</v>
      </c>
      <c r="B1" s="1"/>
      <c r="C1" s="1"/>
      <c r="D1" s="1"/>
      <c r="E1" s="1"/>
      <c r="F1" s="1"/>
    </row>
    <row r="2" spans="1:6">
      <c r="A2" s="2" t="s">
        <v>1</v>
      </c>
      <c r="B2" s="2"/>
      <c r="C2" s="2"/>
      <c r="D2" s="2"/>
      <c r="E2" s="2"/>
      <c r="F2" s="2"/>
    </row>
    <row r="3" spans="1:6" ht="25" customHeight="1">
      <c r="A3" s="3" t="s">
        <v>2</v>
      </c>
      <c r="B3" s="4" t="s">
        <v>19</v>
      </c>
      <c r="C3" s="3" t="s">
        <v>9</v>
      </c>
      <c r="D3" s="5" t="s">
        <v>27</v>
      </c>
      <c r="E3" s="5"/>
      <c r="F3" s="5"/>
    </row>
    <row r="4" spans="1:6" ht="25" customHeight="1">
      <c r="A4" s="3" t="s">
        <v>3</v>
      </c>
      <c r="B4" s="4">
        <v>9</v>
      </c>
      <c r="C4" s="3" t="s">
        <v>10</v>
      </c>
      <c r="D4" s="5" t="s">
        <v>28</v>
      </c>
      <c r="E4" s="5"/>
      <c r="F4" s="5"/>
    </row>
    <row r="5" spans="1:6" ht="25" customHeight="1">
      <c r="A5" s="3" t="s">
        <v>4</v>
      </c>
      <c r="B5" s="4">
        <v>9</v>
      </c>
      <c r="C5" s="3" t="s">
        <v>11</v>
      </c>
      <c r="D5" s="5" t="s">
        <v>29</v>
      </c>
      <c r="E5" s="5"/>
      <c r="F5" s="5"/>
    </row>
    <row r="6" spans="1:6" ht="25" customHeight="1">
      <c r="A6" s="3" t="s">
        <v>5</v>
      </c>
      <c r="B6" s="4" t="s">
        <v>20</v>
      </c>
      <c r="C6" s="3" t="s">
        <v>12</v>
      </c>
      <c r="D6" s="5" t="s">
        <v>30</v>
      </c>
      <c r="E6" s="5"/>
      <c r="F6" s="5"/>
    </row>
    <row r="8" spans="1:6" ht="25" customHeight="1">
      <c r="A8" s="3" t="s">
        <v>6</v>
      </c>
      <c r="B8" s="6">
        <v>8</v>
      </c>
      <c r="C8" s="3" t="s">
        <v>13</v>
      </c>
      <c r="D8" s="6" t="s">
        <v>21</v>
      </c>
      <c r="E8" s="3" t="s">
        <v>16</v>
      </c>
      <c r="F8" s="7" t="s">
        <v>24</v>
      </c>
    </row>
    <row r="9" spans="1:6" ht="25" customHeight="1">
      <c r="A9" s="3" t="s">
        <v>7</v>
      </c>
      <c r="B9" s="8">
        <v>1</v>
      </c>
      <c r="C9" s="3" t="s">
        <v>14</v>
      </c>
      <c r="D9" s="8" t="s">
        <v>22</v>
      </c>
      <c r="E9" s="3" t="s">
        <v>17</v>
      </c>
      <c r="F9" s="9" t="s">
        <v>25</v>
      </c>
    </row>
    <row r="10" spans="1:6" ht="25" customHeight="1">
      <c r="A10" s="3" t="s">
        <v>8</v>
      </c>
      <c r="B10" s="10">
        <v>0</v>
      </c>
      <c r="C10" s="3" t="s">
        <v>15</v>
      </c>
      <c r="D10" s="10" t="s">
        <v>23</v>
      </c>
      <c r="E10" s="3" t="s">
        <v>18</v>
      </c>
      <c r="F10" s="11" t="s">
        <v>26</v>
      </c>
    </row>
  </sheetData>
  <mergeCells count="6">
    <mergeCell ref="A1:F1"/>
    <mergeCell ref="A2:F2"/>
    <mergeCell ref="D3:F3"/>
    <mergeCell ref="D4:F4"/>
    <mergeCell ref="D5:F5"/>
    <mergeCell ref="D6:F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S11"/>
  <sheetViews>
    <sheetView workbookViewId="0">
      <pane ySplit="2" topLeftCell="A3" activePane="bottomLeft" state="frozen"/>
      <selection pane="bottomLeft"/>
    </sheetView>
  </sheetViews>
  <sheetFormatPr defaultRowHeight="15"/>
  <cols>
    <col min="1" max="1" width="8.7109375" customWidth="1"/>
    <col min="2" max="2" width="10.7109375" customWidth="1"/>
    <col min="3" max="3" width="15.7109375" customWidth="1"/>
    <col min="4" max="4" width="15.7109375" customWidth="1"/>
    <col min="5" max="5" width="8.7109375" customWidth="1"/>
    <col min="6" max="6" width="20.7109375" customWidth="1"/>
    <col min="7" max="7" width="15.7109375" customWidth="1"/>
    <col min="8" max="8" width="30.7109375" customWidth="1"/>
    <col min="9" max="9" width="8.7109375" customWidth="1"/>
    <col min="10" max="10" width="100.7109375" customWidth="1"/>
    <col min="11" max="11" width="30.7109375" customWidth="1"/>
    <col min="12" max="12" width="8.7109375" customWidth="1"/>
    <col min="13" max="13" width="100.7109375" customWidth="1"/>
    <col min="14" max="14" width="15.7109375" customWidth="1"/>
    <col min="15" max="15" width="15.7109375" customWidth="1"/>
    <col min="16" max="16" width="15.7109375" customWidth="1"/>
    <col min="17" max="17" width="35.7109375" customWidth="1"/>
  </cols>
  <sheetData>
    <row r="1" spans="1:19">
      <c r="A1" s="12" t="s">
        <v>31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</row>
    <row r="2" spans="1:19">
      <c r="A2" s="13" t="s">
        <v>32</v>
      </c>
      <c r="B2" s="13" t="s">
        <v>33</v>
      </c>
      <c r="C2" s="13" t="s">
        <v>34</v>
      </c>
      <c r="D2" s="13" t="s">
        <v>35</v>
      </c>
      <c r="E2" s="13" t="s">
        <v>36</v>
      </c>
      <c r="F2" s="13" t="s">
        <v>37</v>
      </c>
      <c r="G2" s="13" t="s">
        <v>38</v>
      </c>
      <c r="H2" s="13" t="s">
        <v>39</v>
      </c>
      <c r="I2" s="13" t="s">
        <v>40</v>
      </c>
      <c r="J2" s="13" t="s">
        <v>41</v>
      </c>
      <c r="K2" s="13" t="s">
        <v>42</v>
      </c>
      <c r="L2" s="13" t="s">
        <v>43</v>
      </c>
      <c r="M2" s="13" t="s">
        <v>44</v>
      </c>
      <c r="N2" s="13" t="s">
        <v>45</v>
      </c>
      <c r="O2" s="13" t="s">
        <v>46</v>
      </c>
      <c r="P2" s="13" t="s">
        <v>47</v>
      </c>
      <c r="Q2" s="13" t="s">
        <v>48</v>
      </c>
      <c r="R2" s="13" t="s">
        <v>49</v>
      </c>
    </row>
    <row r="3" spans="1:19">
      <c r="A3" s="5" t="s">
        <v>50</v>
      </c>
      <c r="B3" s="5" t="s">
        <v>52</v>
      </c>
      <c r="C3" s="5" t="s">
        <v>53</v>
      </c>
      <c r="D3" s="5" t="s">
        <v>54</v>
      </c>
      <c r="E3" s="5" t="s">
        <v>55</v>
      </c>
      <c r="F3" s="5" t="s">
        <v>56</v>
      </c>
      <c r="G3" s="5" t="s">
        <v>57</v>
      </c>
      <c r="H3" s="5" t="s">
        <v>58</v>
      </c>
      <c r="I3" s="5" t="s">
        <v>59</v>
      </c>
      <c r="J3" s="5" t="s">
        <v>60</v>
      </c>
      <c r="K3" s="5" t="s">
        <v>61</v>
      </c>
      <c r="L3" s="14" t="s">
        <v>51</v>
      </c>
      <c r="M3" s="5" t="s">
        <v>62</v>
      </c>
      <c r="N3" s="5" t="s">
        <v>61</v>
      </c>
      <c r="O3" s="5"/>
      <c r="P3" s="5"/>
      <c r="Q3" s="5" t="s">
        <v>63</v>
      </c>
      <c r="R3" s="5"/>
      <c r="S3" s="5"/>
    </row>
    <row r="4" spans="1:19">
      <c r="A4" s="5" t="s">
        <v>50</v>
      </c>
      <c r="B4" s="5" t="s">
        <v>52</v>
      </c>
      <c r="C4" s="5" t="s">
        <v>65</v>
      </c>
      <c r="D4" s="5" t="s">
        <v>66</v>
      </c>
      <c r="E4" s="5" t="s">
        <v>55</v>
      </c>
      <c r="F4" s="5" t="s">
        <v>67</v>
      </c>
      <c r="G4" s="5" t="s">
        <v>68</v>
      </c>
      <c r="H4" s="5" t="s">
        <v>69</v>
      </c>
      <c r="I4" s="5" t="s">
        <v>59</v>
      </c>
      <c r="J4" s="5" t="s">
        <v>70</v>
      </c>
      <c r="K4" s="5" t="s">
        <v>71</v>
      </c>
      <c r="L4" s="15" t="s">
        <v>64</v>
      </c>
      <c r="M4" s="5" t="s">
        <v>70</v>
      </c>
      <c r="N4" s="5" t="s">
        <v>26</v>
      </c>
      <c r="O4" s="5"/>
      <c r="P4" s="5"/>
      <c r="Q4" s="5" t="s">
        <v>72</v>
      </c>
      <c r="R4" s="5"/>
      <c r="S4" s="5"/>
    </row>
    <row r="5" spans="1:19">
      <c r="A5" s="5" t="s">
        <v>50</v>
      </c>
      <c r="B5" s="5" t="s">
        <v>52</v>
      </c>
      <c r="C5" s="5" t="s">
        <v>65</v>
      </c>
      <c r="D5" s="5" t="s">
        <v>73</v>
      </c>
      <c r="E5" s="5" t="s">
        <v>55</v>
      </c>
      <c r="F5" s="5" t="s">
        <v>67</v>
      </c>
      <c r="G5" s="5" t="s">
        <v>74</v>
      </c>
      <c r="H5" s="5" t="s">
        <v>69</v>
      </c>
      <c r="I5" s="5" t="s">
        <v>59</v>
      </c>
      <c r="J5" s="5" t="s">
        <v>70</v>
      </c>
      <c r="K5" s="5" t="s">
        <v>71</v>
      </c>
      <c r="L5" s="15" t="s">
        <v>64</v>
      </c>
      <c r="M5" s="5" t="s">
        <v>70</v>
      </c>
      <c r="N5" s="5" t="s">
        <v>26</v>
      </c>
      <c r="O5" s="5"/>
      <c r="P5" s="5"/>
      <c r="Q5" s="5" t="s">
        <v>75</v>
      </c>
      <c r="R5" s="5"/>
      <c r="S5" s="5"/>
    </row>
    <row r="6" spans="1:19">
      <c r="A6" s="5" t="s">
        <v>50</v>
      </c>
      <c r="B6" s="5" t="s">
        <v>52</v>
      </c>
      <c r="C6" s="5" t="s">
        <v>65</v>
      </c>
      <c r="D6" s="5" t="s">
        <v>76</v>
      </c>
      <c r="E6" s="5" t="s">
        <v>55</v>
      </c>
      <c r="F6" s="5" t="s">
        <v>67</v>
      </c>
      <c r="G6" s="5" t="s">
        <v>77</v>
      </c>
      <c r="H6" s="5" t="s">
        <v>69</v>
      </c>
      <c r="I6" s="5" t="s">
        <v>59</v>
      </c>
      <c r="J6" s="5" t="s">
        <v>70</v>
      </c>
      <c r="K6" s="5" t="s">
        <v>71</v>
      </c>
      <c r="L6" s="15" t="s">
        <v>64</v>
      </c>
      <c r="M6" s="5" t="s">
        <v>70</v>
      </c>
      <c r="N6" s="5" t="s">
        <v>26</v>
      </c>
      <c r="O6" s="5"/>
      <c r="P6" s="5"/>
      <c r="Q6" s="5" t="s">
        <v>78</v>
      </c>
      <c r="R6" s="5"/>
      <c r="S6" s="5"/>
    </row>
    <row r="7" spans="1:19">
      <c r="A7" s="5" t="s">
        <v>50</v>
      </c>
      <c r="B7" s="5" t="s">
        <v>52</v>
      </c>
      <c r="C7" s="5" t="s">
        <v>65</v>
      </c>
      <c r="D7" s="5" t="s">
        <v>79</v>
      </c>
      <c r="E7" s="5" t="s">
        <v>55</v>
      </c>
      <c r="F7" s="5" t="s">
        <v>67</v>
      </c>
      <c r="G7" s="5" t="s">
        <v>80</v>
      </c>
      <c r="H7" s="5" t="s">
        <v>69</v>
      </c>
      <c r="I7" s="5" t="s">
        <v>59</v>
      </c>
      <c r="J7" s="5" t="s">
        <v>70</v>
      </c>
      <c r="K7" s="5" t="s">
        <v>71</v>
      </c>
      <c r="L7" s="15" t="s">
        <v>64</v>
      </c>
      <c r="M7" s="5" t="s">
        <v>70</v>
      </c>
      <c r="N7" s="5" t="s">
        <v>26</v>
      </c>
      <c r="O7" s="5"/>
      <c r="P7" s="5"/>
      <c r="Q7" s="5" t="s">
        <v>81</v>
      </c>
      <c r="R7" s="5"/>
      <c r="S7" s="5"/>
    </row>
    <row r="8" spans="1:19">
      <c r="A8" s="5" t="s">
        <v>50</v>
      </c>
      <c r="B8" s="5" t="s">
        <v>52</v>
      </c>
      <c r="C8" s="5" t="s">
        <v>65</v>
      </c>
      <c r="D8" s="5" t="s">
        <v>82</v>
      </c>
      <c r="E8" s="5" t="s">
        <v>55</v>
      </c>
      <c r="F8" s="5" t="s">
        <v>67</v>
      </c>
      <c r="G8" s="5" t="s">
        <v>83</v>
      </c>
      <c r="H8" s="5" t="s">
        <v>69</v>
      </c>
      <c r="I8" s="5" t="s">
        <v>59</v>
      </c>
      <c r="J8" s="5" t="s">
        <v>70</v>
      </c>
      <c r="K8" s="5" t="s">
        <v>71</v>
      </c>
      <c r="L8" s="15" t="s">
        <v>64</v>
      </c>
      <c r="M8" s="5" t="s">
        <v>70</v>
      </c>
      <c r="N8" s="5" t="s">
        <v>26</v>
      </c>
      <c r="O8" s="5"/>
      <c r="P8" s="5"/>
      <c r="Q8" s="5" t="s">
        <v>84</v>
      </c>
      <c r="R8" s="5"/>
      <c r="S8" s="5"/>
    </row>
    <row r="9" spans="1:19">
      <c r="A9" s="5" t="s">
        <v>50</v>
      </c>
      <c r="B9" s="5" t="s">
        <v>52</v>
      </c>
      <c r="C9" s="5" t="s">
        <v>65</v>
      </c>
      <c r="D9" s="5" t="s">
        <v>85</v>
      </c>
      <c r="E9" s="5" t="s">
        <v>55</v>
      </c>
      <c r="F9" s="5" t="s">
        <v>67</v>
      </c>
      <c r="G9" s="5" t="s">
        <v>86</v>
      </c>
      <c r="H9" s="5" t="s">
        <v>69</v>
      </c>
      <c r="I9" s="5" t="s">
        <v>59</v>
      </c>
      <c r="J9" s="5" t="s">
        <v>70</v>
      </c>
      <c r="K9" s="5" t="s">
        <v>71</v>
      </c>
      <c r="L9" s="15" t="s">
        <v>64</v>
      </c>
      <c r="M9" s="5" t="s">
        <v>70</v>
      </c>
      <c r="N9" s="5" t="s">
        <v>26</v>
      </c>
      <c r="O9" s="5"/>
      <c r="P9" s="5"/>
      <c r="Q9" s="5" t="s">
        <v>63</v>
      </c>
      <c r="R9" s="5"/>
      <c r="S9" s="5"/>
    </row>
    <row r="10" spans="1:19">
      <c r="A10" s="5" t="s">
        <v>50</v>
      </c>
      <c r="B10" s="5" t="s">
        <v>52</v>
      </c>
      <c r="C10" s="5" t="s">
        <v>65</v>
      </c>
      <c r="D10" s="5" t="s">
        <v>87</v>
      </c>
      <c r="E10" s="5" t="s">
        <v>55</v>
      </c>
      <c r="F10" s="5" t="s">
        <v>67</v>
      </c>
      <c r="G10" s="5" t="s">
        <v>88</v>
      </c>
      <c r="H10" s="5" t="s">
        <v>69</v>
      </c>
      <c r="I10" s="5" t="s">
        <v>59</v>
      </c>
      <c r="J10" s="5" t="s">
        <v>89</v>
      </c>
      <c r="K10" s="5" t="s">
        <v>71</v>
      </c>
      <c r="L10" s="15" t="s">
        <v>64</v>
      </c>
      <c r="M10" s="5" t="s">
        <v>89</v>
      </c>
      <c r="N10" s="5" t="s">
        <v>26</v>
      </c>
      <c r="O10" s="5"/>
      <c r="P10" s="5"/>
      <c r="Q10" s="5" t="s">
        <v>90</v>
      </c>
      <c r="R10" s="5"/>
      <c r="S10" s="5"/>
    </row>
    <row r="11" spans="1:19">
      <c r="A11" s="5" t="s">
        <v>50</v>
      </c>
      <c r="B11" s="5" t="s">
        <v>52</v>
      </c>
      <c r="C11" s="5" t="s">
        <v>65</v>
      </c>
      <c r="D11" s="5" t="s">
        <v>91</v>
      </c>
      <c r="E11" s="5" t="s">
        <v>55</v>
      </c>
      <c r="F11" s="5" t="s">
        <v>67</v>
      </c>
      <c r="G11" s="5" t="s">
        <v>92</v>
      </c>
      <c r="H11" s="5" t="s">
        <v>69</v>
      </c>
      <c r="I11" s="5" t="s">
        <v>59</v>
      </c>
      <c r="J11" s="5" t="s">
        <v>93</v>
      </c>
      <c r="K11" s="5" t="s">
        <v>71</v>
      </c>
      <c r="L11" s="15" t="s">
        <v>64</v>
      </c>
      <c r="M11" s="5" t="s">
        <v>93</v>
      </c>
      <c r="N11" s="5" t="s">
        <v>26</v>
      </c>
      <c r="O11" s="5"/>
      <c r="P11" s="5"/>
      <c r="Q11" s="5" t="s">
        <v>90</v>
      </c>
      <c r="R11" s="5"/>
      <c r="S11" s="5"/>
    </row>
  </sheetData>
  <mergeCells count="1">
    <mergeCell ref="A1:R1"/>
  </mergeCells>
  <hyperlinks>
    <hyperlink ref="F3" r:id="rId1"/>
    <hyperlink ref="F4" r:id="rId2"/>
    <hyperlink ref="F5" r:id="rId3"/>
    <hyperlink ref="F6" r:id="rId4"/>
    <hyperlink ref="F7" r:id="rId5"/>
    <hyperlink ref="F8" r:id="rId6"/>
    <hyperlink ref="F9" r:id="rId7"/>
    <hyperlink ref="F10" r:id="rId8"/>
    <hyperlink ref="F11" r:id="rId9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Task0008测试总况</vt:lpstr>
      <vt:lpstr>Task0008测试详情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2017-07-03T12:36:00Z</dcterms:created>
  <dcterms:modified xsi:type="dcterms:W3CDTF">2017-07-03T12:36:00Z</dcterms:modified>
</cp:coreProperties>
</file>