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9测试总况" sheetId="1" r:id="rId1"/>
    <sheet name="Task0019测试详情" sheetId="2" r:id="rId2"/>
  </sheets>
  <calcPr calcId="124519" fullCalcOnLoad="1"/>
</workbook>
</file>

<file path=xl/sharedStrings.xml><?xml version="1.0" encoding="utf-8"?>
<sst xmlns="http://schemas.openxmlformats.org/spreadsheetml/2006/main" count="868" uniqueCount="203">
  <si>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</si>
  <si>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</si>
  <si>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</si>
  <si>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</si>
  <si>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</si>
  <si>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</si>
  <si>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</si>
  <si>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</si>
  <si>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</si>
  <si>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</si>
  <si>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</si>
  <si>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</si>
  <si>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</si>
  <si>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</si>
  <si>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</si>
  <si>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</si>
  <si>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</si>
  <si>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</si>
  <si>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</si>
  <si>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Task0019</t>
  </si>
  <si>
    <t>00:00:16</t>
  </si>
  <si>
    <t>0.00%</t>
  </si>
  <si>
    <t>100.00%</t>
  </si>
  <si>
    <t>[]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</si>
  <si>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</si>
  <si>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爱公益APP接口（冒烟测试）</t>
  </si>
  <si>
    <t xml:space="preserve">爱公益APP接口
</t>
  </si>
  <si>
    <t>['分页获取定向支付的募捐对象']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</si>
  <si>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</si>
  <si>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</si>
  <si>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</si>
  <si>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</si>
  <si>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</si>
  <si>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</si>
  <si>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</si>
  <si>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</si>
  <si>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</si>
  <si>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</si>
  <si>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</si>
  <si>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</si>
  <si>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</si>
  <si>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</si>
  <si>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</si>
  <si>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</si>
  <si>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</si>
  <si>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</si>
  <si>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</si>
  <si>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</si>
  <si>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</si>
  <si>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</si>
  <si>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</si>
  <si>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</si>
  <si>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</si>
  <si>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</si>
  <si>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</si>
  <si>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{}</t>
  </si>
  <si>
    <t>single</t>
  </si>
  <si>
    <t>{     "code": "200",     "data": {        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       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        "thirdpart_token": "ab827f3b4f0acfb4ebba9a3f229648b9",         "user_info": "SELECT user_info.login_name as loginName,user_info.description,user_info.email,user_info.id,user_info.mobile,user_info.nickname FROM platform_es.user_info user_info WHERE user_info.mobile='18670665508';",         "user_orgs": [],         "user_perms": ["es:resource:*", "es:app:*", "es:role:*", "es:org:*", "dc:dict:*", "es:menu:*", "APP-065:dict:getById", "es:user:*", "es:resource:list"]     },     "message": "success" }</t>
  </si>
  <si>
    <t>['code']</t>
  </si>
  <si>
    <t>期望结果字段错误，不是json格式或执行SQL错误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</si>
  <si>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</si>
  <si>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</si>
  <si>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</si>
  <si>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</si>
  <si>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</si>
  <si>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</si>
  <si>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multiple</t>
  </si>
  <si>
    <t>{
    "code": "200",
    "data": {
        "pageNum": 1,
        "pageSize": 5,
        "records": "SELECT                         
gi.fullname as studentName, gi.school_grade as gardeName, gi.school_class as className, gi.id_card as idcard, gi.introduction                   
from                    
kr_cock_np.np_project_gather_detail gd, kr_cock_np.np_project_item gi                 
where                           
gd.project_item_id=gi.id                        
and                     
gd.project_gather_id='ProjectGatherDO-00010067' limit 0,5",
        "total": 1
    },
    "message": "success"
}</t>
  </si>
  <si>
    <t>ALL</t>
  </si>
  <si>
    <t>{"Authentication":""}</t>
  </si>
  <si>
    <t>APP获取学校信息</t>
  </si>
  <si>
    <t>app_getschool_001</t>
  </si>
  <si>
    <t>http://krtest03.kairutech.cn/school-restful/app/school/ORG-00002330</t>
  </si>
  <si>
    <t>{
  "code": "200",
  "data":"SELECT            
sch.id,address, fullname as schoolName, school_type as schoolType, run_type as runType, email, contact_name as contactPerson,      
contact_mobile as phone, biz_license as bizLicense, run_license as runLicense, fire_check_license as fireCheckLicense, food_hyg_license as foodHygLicense, picture,      
description, insurance_org_id as insuranceOrgId, owner_user_id as ownerUserId, org_id as orgId, reject_comment as rejectComment, school_ext as schoolExt,      
case when teacher_count is null then '' else teacher_count end as  teacherCount, 
sys_status as sysStatus, crt_time as crtTime, creator as creatorName, mod_time as modTime, modifier as modifierName, sys_comment as sysComment ,
dic1.district_name as province,dic2.district_name as city,dic3.district_name as district    
from kr_cock_school.ck_school sch  
inner join platform_dict.sys_district dic1 on  dic1.district_code = sch.province
inner join platform_dict.sys_district dic2 on  dic2.district_code = sch.city
inner join platform_dict.sys_district dic3 on  dic3.district_code = sch.district
where sch.id = 'ORG-00002330';",
  "message": "success"
}</t>
  </si>
  <si>
    <t>["code",'description',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'phone',"message"]</t>
  </si>
  <si>
    <t>分页获取我的捐助列表</t>
  </si>
  <si>
    <t>my_gather_001</t>
  </si>
  <si>
    <t>http://krtest03.kairutech.cn/np-restful/appAuth/my_gather</t>
  </si>
  <si>
    <t>成功查询一笔数据（冒烟）</t>
  </si>
  <si>
    <t>{
  "code": "200",
  "data": {
    "pageNum": 1,
    "pageSize": 1,
    "records":"SELECT                      
pg.id,                  
p.prj_name as projectName,                      
pg.donated_amount as donatedAmount,                     
pg.pay_type as payType,                         
pg.order_no as orderNo,                         
p.school_id as schoolId, 
case when pi.sys_status=7 then 7 else pg.pay_status end as payStatus, 
pg.pay_deadline as payDeadline,                         
pg.crt_time as createDate,   
pg.is_anonymous as isAnonymous
from              
kr_cock_np.np_project_gather pg, kr_cock_np.np_project p, kr_cock_np.np_project_item pi           
where p.id=pg.project_id and pg.pay_status = 1 and pg.donor_userid='USER-000004739' and pi.project_gather_id = pg.id
and not exists (select id from kr_cock_np.np_project_item where sys_status!=7 and project_gather_id=pg.id) 
and exists(select gg.id from kr_cock_np.np_project_item pi,  kr_cock_np.np_project_gather gg where pi.project_gather_id=gg.id and gg.id=pg.id) 
limit 0,1;",
    "total": 1
  },
  "message": "success"
}</t>
  </si>
  <si>
    <t>['schoolId', 'payDeadline', 'isAnonymous', 'createDate', 'orderNo', 'payType', 'id', 'projectName', 'donatedAmount',"message"]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</si>
  <si>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</si>
  <si>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</si>
  <si>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</si>
  <si>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</si>
  <si>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
  "code": "200",
  "data": {
    "criteria": None,
    "pageNum": 1,
    "pageSize": 50,
    "records":"SELECT ng.id, ng.project_id projectId, ng.donor_fullname donorFullname, ng.donated_qty donatedQty, 
ng.donor_type donorType, ng.donated_amount donatedAmount,ng.donor_userid donorUserid, ng.pay_time payTime,
ng.pay_status payStatus     
FROM kr_cock_np.np_project_gather ng 
JOIN kr_cock_np.np_project np ON ng.project_id = np.id  
JOIN kr_cock_school.ck_school sh ON np.school_id = sh.id   
where pay_status=1 and np.school_id = 'ORG-00002330'
order by ng.pay_time desc 
limit 0,50",
    "startIndex": 0,
    "total": 1
  },
  "message": "success"
}</t>
  </si>
  <si>
    <t>['message','id', 'projectId', 'donorFullname', 'donatedQty', 'donorType', 'donatedAmount', 'donorUserid', 'payTime', 'payStatus', 'code']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</si>
  <si>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</si>
  <si>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</si>
  <si>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</si>
  <si>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</si>
  <si>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</si>
  <si>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{"gatherId":"ProjectGatherDO-00010066"}</t>
  </si>
  <si>
    <t>{"code": "200", "data": None, "message": "success"}</t>
  </si>
  <si>
    <t>['code', 'data', 'message']</t>
  </si>
  <si>
    <t>请求失败:None</t>
  </si>
  <si>
    <t>{'Authentication': '', 'Accept': 'application/json', 'Content-Type': 'application/json;charset=utf-8', 'Accept-Language': 'zh-cn,zh;q=0.5'}</t>
  </si>
  <si>
    <t>学校区域搜索</t>
  </si>
  <si>
    <t>app_schaddress_search_001</t>
  </si>
  <si>
    <t>http://krtest03.kairutech.cn/np-restful/app/address/search</t>
  </si>
  <si>
    <t>查询学校成功（冒烟）</t>
  </si>
  <si>
    <t>{
  "code": "200",
  "data": {
    "projectData": {
      "total": 1,
      "records":"SELECT            
(SELECT COUNT(1) FROM kr_cock_np.np_project_item i,kr_cock_np.np_project_gather g            
WHERE                          
i.project_id=g.project_id AND g.sys_status=1) AS donatedQty, p.prj_name as prjName, p.school_id as schoolId,  
sch.picture as schoolPhoto,
dic1.district_name as province,dic2.district_name as city,dic3.district_name as district    
FROM            kr_cock_np.np_project p    
join kr_cock_school.ck_school sch on sch.id = p.school_id
inner join platform_dict.sys_district dic1 on  dic1.district_code = sch.province
inner join platform_dict.sys_district dic2 on  dic2.district_code = sch.city
inner join platform_dict.sys_district dic3 on  dic3.district_code = sch.district
WHERE      p.sys_status=2                 
and p.prj_name like concat('pingtest001青少年救助险','%') 
limit 0,50;",
      "pageSize": 50,
      "pageNum": 1
    }
  },
  "message": "success"
}</t>
  </si>
  <si>
    <t>['schoolId', 'prjName', 'schoolPhoto', 'donatedQty', 'city', 'province', 'message', 'code']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</si>
  <si>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</si>
  <si>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</si>
  <si>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</si>
  <si>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</si>
  <si>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
  "code": "200",
  "data": {
    "amount": 30,
    "total": 1,
    "records":"SELECT         
CONCAT(LEFT(npi.fullname, 1), '**') fullName,               
CONCAT(LEFT(npi.id_card, 4), '***********',  
RIGHT(id_card, 3)) idCard,                 
npi.insurance_no as insuranceNo, npi.insurance_start_date as insuranceStartDate,                
npi.insurance_end_date as insuranceEndDate      
FROM             
kr_cock_np.np_project_item npi    
WHERE       
npi.project_gather_id ='ProjectGatherDO-00010067'           
AND             
npi.sys_status = 7 limit 0,5",
    "fullName": "青少年公益救助险",
    "pageSize": 5,
    "pageNum": 1
  },
  "message": "success"
}</t>
  </si>
  <si>
    <t>['message', 'code', 'pageSize', 'total', 'pageNum', 'fullName', 'amount','insuranceStartDate', 'insuranceEndDate', 'idCard', 'fullName', 'insuranceNo']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</si>
  <si>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</si>
  <si>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</si>
  <si>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</si>
  <si>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</si>
  <si>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
  "code": "200",
  "data": {
    "criteria": None,
    "pageNum": 1,
    "pageSize": 50,
    "records": "SELECT npi.id,      
npi.id_card idCard, CONCAT(LEFT(npi.id_card, 4), '***********',  
RIGHT(npi.id_card, 3)) idCardStr,              
npi.school_grade schoolGrade,  npi.school_class schoolClass, 
CONCAT(npi.school_grade, '(',  npi.school_class, ')') gradeClass,    
npi.fullname as fullName, CONCAT(LEFT(npi.fullname, 1), '**') fullNameStr,                  
npi.sys_status sysStatus, npi.pay_time payTime
FROM kr_cock_np.np_project_item npi                                 
where 1=1                  
and npi.sys_status in  (  5 , 6 , 7 )                           
and npi.school_id = 'ORG-00002330'                
order by npi.insurance_start_date desc limit 0,50",
    "startIndex": 0,
    "total": 4
  },
  "message": "success"
}</t>
  </si>
  <si>
    <t>["code","records","message","total"]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</si>
  <si>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</si>
  <si>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</si>
  <si>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</si>
  <si>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</si>
  <si>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
  "code": "200",
  "data": {
    "pageNum": 1,
    "pageSize": 5,
    "records": "SELECT                
i.id, i.school_grade AS schoolGrade, i.school_class AS schoolClass,             
CONCAT(LEFT(fullname, 1), '**') fullName,               
CONCAT(LEFT(id_card, 4), '***********',  RIGHT(id_card, 3)) idCard,             
CONCAT(i.sys_status) AS sysStatus, 
introduction         
from            
kr_cock_np.np_project_item i       
where   
i.project_gather_id = 'ProjectGatherDO-00010067' 
limit 0,5",
    "total": 1
  },
  "message": "success"
}</t>
  </si>
  <si>
    <t>["code",'id', 'introduction', 'idCard', 'sysStatus', 'schoolClass', 'schoolGrade', 'fullName',"message"]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</si>
  <si>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</si>
  <si>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</si>
  <si>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</si>
  <si>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</si>
  <si>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
  "code": "200",
  "data": {
    "detail":"SELECT                
pg.id AS gatherId, pg.pay_order_no AS payOrderNo, pg.donated_amount AS donatedAmount,           
pg.donated_qty AS donatedQty, pg.crt_time AS crtTime, pg.donate_type AS donateType,             
pg.order_no orderNo, pg.pay_time AS payTime, pg.pay_type AS payType, pg.pay_deadline AS payDeadLine,            
pg.pay_status as payStatus, pg.love_credit AS loveCredit, p.prj_name AS projectName,                 
p.school_id AS schoolId, pg.is_anonymous AS isAnonymous                         
FROM            kr_cock_np.np_project_gather pg, kr_cock_np.np_project p      
WHERE           pg.project_id = p.id    
AND             pg.id = 'ProjectGatherDO-00010067'"
  },
  "message": "success"
}</t>
  </si>
  <si>
    <t>['code','message','gatherId', 'payOrderNo', 'donatedAmount', 'donatedQty', 'crtTime', 'donateType', 'orderNo', 'payTime', 'payType', 'payDeadLine', 'loveCredit', 'projectName', 'schoolId', 'isAnonymous']</t>
  </si>
  <si>
    <t>授权书确认</t>
  </si>
  <si>
    <t>appAuth_parentSign_001</t>
  </si>
  <si>
    <t>http://krtest03.kairutech.cn/np-restful/appAuth/parentSign</t>
  </si>
  <si>
    <t>授权书确认成功（冒烟）</t>
  </si>
  <si>
    <t>{
    "projectItemId":"ProjectItemPingtest-00000002",
    "q1":"0",
    "q2":"0",
    "q3":"0",
    "q4":"0",
    "q5":"0",
    "q6":"0",
    "q7":"0",
    "q8":"0",
    "q9":"0",
}</t>
  </si>
  <si>
    <t>['code', 'message']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</si>
  <si>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</si>
  <si>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</si>
  <si>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</si>
  <si>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</si>
  <si>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
    "code": "200",
    "data": {
        "donorCompanyList": [],
        "endDate": "2017-06-15",
        "gatherList": "SELECT npi.id,npi.id_card idCard, CONCAT(LEFT(npi.id_card, 4), '***********',  RIGHT(npi.id_card, 3)) idCardStr,npi.school_grade schoolGrade,  npi.school_class shoolClass, CONCAT(npi.school_grade, '(',  npi.school_class, ')') gradeClass,npi.fullname as fullName, CONCAT(LEFT(npi.fullname, 1), '**') fullNameStr, npi.sys_status sysStatus, npi.pay_time payTime, npi.insurance_start_date insuranceStartDate  FROM kr_cock_np.np_project_item npi  where 1=1 and npi.sys_status in  (  5 , 6 , 7 )  and npi.school_id = 'ORG-00002330'                order by npi.insurance_start_date  desc limit 0,5",
        "gatherPageNo": 1,
        "gatherPageSize": 5,
        "isLastPage": 1,
        "limit": 5,
        "projectStartDate": "2017-06-09",
        "processList": [
            {
                "counter": 1,
                "dataList": "SELECT npi.id,                 npi.id_card idCard, CONCAT(LEFT(npi.id_card, 4), '***********',  RIGHT(npi.id_card, 3)) idCardStr,              npi.school_grade schoolGrade,npi.school_class schoolClass, CONCAT(npi.school_grade, '(',  npi.school_class, ')') gradeClass,                  npi.fullname as fullName, CONCAT(LEFT(npi.fullname, 1), '**') fullNameStr,               npi.sys_status sysStatus, npi.pay_time payTime, npi.insurance_start_date insuranceStartDate,             DATE_FORMAT(npi.insurance_start_date, '%Y-%m-%d') startDate, npi.project_id projectId FROM kr_cock_np.np_project_item npi     where  DATE_FORMAT(npi.insurance_start_date, '%Y-%m-%d') &lt;= '2017-06-15'       and DATE_FORMAT(npi.insurance_start_date,'%Y-%m-%d') &gt;= '2017-06-15'   and npi.insurance_start_date IS NOT NULL                 and npi.sys_status = 7                   and npi.school_id = 'ORG-00002330'  order by npi.insurance_start_date desc;"
            }
        ],
        "message": "success"
    }
}</t>
  </si>
  <si>
    <t>["code","message","gatherList","dataList"]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</si>
  <si>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</si>
  <si>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</si>
  <si>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</si>
  <si>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</si>
  <si>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{"code": "200", "data": {"amount": 1}, "message": "success"}</t>
  </si>
  <si>
    <t>请求失败:not a valid non-string sequence or mapping object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</si>
  <si>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</si>
  <si>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</si>
  <si>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</si>
  <si>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</si>
  <si>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
  "code": "200",
  "data":"SELECT                  
i.insurance_no AS insuranceNo, ni.fullname AS insuranceName, i.insurance_start_date AS startDate,i.authorization_id as authorizationId,               
i.insurance_end_date AS endDate, i.item_amount AS itemAmount, CONCAT(LEFT(i.fullname, 1), '**') fullName,                
CONCAT(LEFT(i.id_card, 4), '***********',  RIGHT(i.id_card, 3)) idCard, i.sys_status AS sysStatus       
FROM            kr_cock_np.np_project_item i, kr_cock_np.np_project p, kr_cock_np.np_insurance ni        
WHERE i.project_id = p.id               
AND p.insurance_id = ni.id              
AND i.id_card = '310106190205040177'    
ORDER BY i.crt_time DESC        
LIMIT 1",
  "message": "success"
}</t>
  </si>
  <si>
    <t>['code', 'idCard', 'insuranceNo', 'itemAmount', 'insuranceName', 'sysStatus', 'endDate', 'startDate', 'fullName', 'message']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</si>
  <si>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</si>
  <si>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</si>
  <si>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</si>
  <si>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</si>
  <si>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
  "code": "200",
  "data":"SELECT               
id, fullname as fullName, id_card as idCard,                    
guardian_fullname as guardianFullName, guardian_id_card as guardianIdCard,school_submit_time as schoolSubmitTime        
from                    kr_cock_np.np_project_item         
where                   guardian_mobile='13587456985' 
and sys_status=1 
LIMIT 1",
  "message": "success"
}</t>
  </si>
  <si>
    <t>获取企业信息</t>
  </si>
  <si>
    <t>app_company_001</t>
  </si>
  <si>
    <t>http://krtest03.kairutech.cn/np-restful/app/company/ORG-99001118</t>
  </si>
  <si>
    <t>获取企业信息(冒烟)</t>
  </si>
  <si>
    <t>{
    "code": "200",
    "data":"SELECT address,biz_license as bizLicense,description,icon_name as logoURI,org_name as name,org_url as websiteURI FROM platform_es.sys_org
where id = 'ORG-99001118' and org_type = 'EXP';",
    "message": "success"
}</t>
  </si>
  <si>
    <t>['description', 'bizLicense', 'address', 'name', 'websiteURI', 'logoURI',"code","message"]</t>
  </si>
  <si>
    <t>获取合作学校区域</t>
  </si>
  <si>
    <t>allSchoolDistrict_001</t>
  </si>
  <si>
    <t>http://krtest03.kairutech.cn/school-restful/app/allSchoolDistrict</t>
  </si>
  <si>
    <t>获取合作学校区域(冒烟)</t>
  </si>
  <si>
    <t>{"code": "200", "data": [{"districtCode": "110000", "districtLevel": 1, "districtName": "北京市", "districts": [{"districtCode": "110100", "districtLevel": 2, "districtName": "市辖区", "districts": [{"districtCode": "110101", "districtLevel": 3, "districtName": "东城区", "districts": {}}]}]}], "message": "success"}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</si>
  <si>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</si>
  <si>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</si>
  <si>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</si>
  <si>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</si>
  <si>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
    "code": "200",
    "data":"SELECT                
count(0)  as  count
from kr_cock_np.np_project_item i             
where i.school_id = 'ORG-00002330'                
and i.sys_status = 5            
and (             i.project_gather_id is null             
or exists               
(select g.id from kr_cock_np.np_project_gather g where i.project_gather_id = g.id 
and unix_timestamp(pay_deadline) &lt; unix_timestamp(curtime()) and pay_status != 1 and sys_status = 1) )",
    "message": "success"
}</t>
  </si>
  <si>
    <t>["code","data","message"]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</si>
  <si>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</si>
  <si>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</si>
  <si>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</si>
  <si>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</si>
  <si>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
    "code": "200",
    "data": "SELECT(SELECT sum(g.donated_qty) FROM kr_cock_np.np_project_gather g WHERE g.project_id = p.id                   
AND g.pay_status = 1 ) AS donatedQty, 
(SELECT COUNT(DISTINCT donor_userid) FROM kr_cock_np.np_project_gather g WHERE p.id = g.project_id AND g.pay_status = 1 AND g.donor_type = 'P' ) AS donatedPeopleQty,               
(SELECT COUNT(DISTINCT donor_userid) FROM kr_cock_np.np_project_gather g WHERE p.id = g.project_id AND g.pay_status = 1 AND g.donor_type = 'C' ) AS donorCompanyQty, 
p.prj_name AS prjName,               p.school_id AS schoolId,               p.crt_time AS crtTime,sch.picture as schoolPhoto,
dic1.district_name as province,dic2.district_name as city,dic3.district_name as district           
FROM               kr_cock_np.np_project p     
inner join kr_cock_school.ck_school sch on sch.id = p.school_id   
inner join platform_dict.sys_district dic1 on  dic1.district_code = sch.province
inner join platform_dict.sys_district dic2 on  dic2.district_code = sch.city
inner join platform_dict.sys_district dic3 on  dic3.district_code = sch.district
WHERE               p.school_id='ORG-00002330'",
    "message": "success"
}</t>
  </si>
  <si>
    <t>["code",'prjName', 'city', 'donorCompanyQty', 'province', 'schoolId', 'crtTime', 'donatedPeopleQty', 'donatedQty', 'schoolPhoto',"message"]</t>
  </si>
  <si>
    <t>获取待捐助的学生</t>
  </si>
  <si>
    <t>getWaitGiftStudent_001</t>
  </si>
  <si>
    <t>http://krtest03.kairutech.cn/np-restful/app/getWaitGiftStudent</t>
  </si>
  <si>
    <t>获取待捐助的学生(冒烟)</t>
  </si>
  <si>
    <t>{
  "code": "200",
  "data": {
    "splitPageResult": {
      "pageNum": 1,
      "pageSize": 50,
      "records": "SELECT                      
i.id, CONCAT(LEFT(i.id_card, 4), '***********', 
RIGHT(id_card, 3)) idcard, CONCAT(LEFT(i.fullname, 1), '**') fullname, i.introduction, i.school_class as schoolClass, i.school_grade as schoolGrade,
concat(i.school_grade,i.school_class) as fullClassInfo            
from                    
kr_cock_np.np_project_item i 
where                   
i.school_id='ORG-00002330'                                                      
and i.school_grade_id='ORG-00002493'                                                                    
and                     
i.sys_status=5 and                     
(i.project_gather_id is null or exists ( select g.id from kr_cock_np.np_project_gather g where i.project_gather_id=g.id 
and unix_timestamp(pay_deadline) &lt; unix_timestamp(curtime()) and pay_status!=1 and sys_status=1)) 
limit 0,50",
      "total": 1
    },
    "gradeList": [
      {
        "classList": [
          {
            "id": "ORG-00001992",
            "schoolClass": "2班"
          }
        ],
        "id": "ORG-00000722",
        "schoolGrade": "6年级"
      },
      {
        "classList": [
          {
            "id": "ORG-00001057",
            "schoolClass": "5班"
          }
        ],
        "id": "ORG-00001056",
        "schoolGrade": "5年级"
      },
      {
        "classList": [
          {
            "id": "ORG-00002479",
            "schoolClass": "12班"
          },
          {
            "id": "ORG-00002480",
            "schoolClass": "1班"
          },
          {
            "id": "ORG-00002497",
            "schoolClass": "2班"
          }
        ],
        "id": "ORG-00002478",
        "schoolGrade": "一年级"
      },
      {
        "classList": [
          {
            "id": "ORG-00002482",
            "schoolClass": "1班"
          },
          {
            "id": "ORG-00002498",
            "schoolClass": "2班"
          },
          {
            "id": "ORG-00002563",
            "schoolClass": "1"
          }
        ],
        "id": "ORG-00002481",
        "schoolGrade": "二年级"
      },
      {
        "classList": [
          {
            "id": "ORG-00002484",
            "schoolClass": "1班"
          },
          {
            "id": "ORG-00002499",
            "schoolClass": "2班"
          }
        ],
        "id": "ORG-00002483",
        "schoolGrade": "三年级"
      },
      {
        "classList": [
          {
            "id": "ORG-00002486",
            "schoolClass": "1班"
          },
          {
            "id": "ORG-00002500",
            "schoolClass": "2班"
          }
        ],
        "id": "ORG-00002485",
        "schoolGrade": "四年级"
      },
      {
        "classList": [
          {
            "id": "ORG-00002488",
            "schoolClass": "1班"
          },
          {
            "id": "ORG-00002501",
            "schoolClass": "2班"
          }
        ],
        "id": "ORG-00002487",
        "schoolGrade": "五年级"
      },
      {
        "classList": [
          {
            "id": "ORG-00000358",
            "schoolClass": "9班"
          },
          {
            "id": "ORG-00002490",
            "schoolClass": "1班"
          },
          {
            "id": "ORG-00002502",
            "schoolClass": "2班"
          }
        ],
        "id": "ORG-00002489",
        "schoolGrade": "六年级"
      },
      {
        "classList": [
          {
            "id": "ORG-00002492",
            "schoolClass": "1班"
          },
          {
            "id": "ORG-00002503",
            "schoolClass": "2班"
          }
        ],
        "id": "ORG-00002491",
        "schoolGrade": "初一"
      },
      {
        "classList": [
          {
            "id": "ORG-00002494",
            "schoolClass": "1班"
          },
          {
            "id": "ORG-00002504",
            "schoolClass": "2班"
          }
        ],
        "id": "ORG-00002493",
        "schoolGrade": "初二"
      },
      {
        "classList": [
          {
            "id": "ORG-00002496",
            "schoolClass": "2班"
          }
        ],
        "id": "ORG-00002495",
        "schoolGrade": "初三"
      }
    ]
  },
  "message": "success"
}</t>
  </si>
  <si>
    <t>["code","records","message"]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</si>
  <si>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</si>
  <si>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</si>
  <si>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</si>
  <si>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</si>
  <si>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
    "code": "200",
    "data": "SELECT            
aule.q1, aule.q2, aule.q3, aule.q4, aule.q5, aule.q6, aule.q7, aule.q8, aule.q9,       
aule.guardian_fullname as guardianFullname,        
aule.creator, aule.crt_time as createDate,npi.id_card as idcard,npi.guardian_id_card as guardianIdcard,npi.fullname as studentName     
from      kr_cock_np.np_authorization_letter aule    
join kr_cock_np.np_project_item npi on npi.authorization_id = aule.id
where       aule.id = 'pingtest_authorization_002' and aule.sys_status!=-1;",
    "message": "success"
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</si>
  <si>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</si>
  <si>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</si>
  <si>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</si>
  <si>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</si>
  <si>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{"filter":{"inStartDate":"2017-06-17 10:03:18","limit":5}}</t>
  </si>
  <si>
    <t>{"code": "200", "data": {"processList": [{"counter": 1, 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desc", "startDate": "2017-06-15"}], "endDate": "2017-06-15", "projectStartDate": "2017-06-09", "isLastPage": 1}, "message": "success"}</t>
  </si>
  <si>
    <t>['schoolGrade', 'id', 'gradeClass', 'idCard', 'schoolClass', 'payTime', 'fullNameStr', 'insuranceStartDate', 'idCardStr', 'sysStatus', 'fullName', 'projectId', 'code', 'message']</t>
  </si>
  <si>
    <t>首页-项目列表和汇总</t>
  </si>
  <si>
    <t>index_pro_001</t>
  </si>
  <si>
    <t>http://krtest03.kairutech.cn/np-restful/app/index/big</t>
  </si>
  <si>
    <t>首页-项目列表和汇总(冒烟)</t>
  </si>
  <si>
    <t>{
    "code": "200",
    "data": {
        "countData": "SELECT(select count(DISTINCT donor_userid) from kr_cock_np.np_project_gather where pay_status =1 and donor_type='C') AS donorCompany,
(select count(DISTINCT donor_userid) from kr_cock_np.np_project_gather where pay_status =1 and donor_type='P') AS donorPeopleNum,
(select count(DISTINCT id_card) from kr_cock_np.np_project_item p,kr_cock_np.np_project_gather g where p.project_gather_id =g.id and g.pay_status=1) AS successStudentNum",
        "projectData": {
            "pageNum": 1,
            "pageSize": 50,
            "records":"SELECT ( SELECT sum(g.donated_qty) FROM kr_cock_np.np_project_gather g WHERE g.project_id = p.id AND g.pay_status = 1 ) AS donatedQty,
( SELECT COUNT(DISTINCT donor_userid) FROM kr_cock_np.np_project_gather g WHERE p.id = g.project_id AND g.pay_status = 1 and g.donor_type='P' ) AS donatedPeopleQty,
( SELECT COUNT(DISTINCT donor_userid) FROM kr_cock_np.np_project_gather g WHERE p.id = g.project_id AND g.pay_status = 1 and g.donor_type='C' ) AS donorCompanyQty,
p.prj_name AS prjName,p.school_id AS schoolId,p.crt_time AS crtTime,sch.picture as schoolPhoto,
dic1.district_name as province,dic2.district_name as city,dic3.district_name as district     
FROM             
kr_cock_np.np_project p  
inner join kr_cock_school.ck_school sch on sch.id = p.school_id    
inner join platform_dict.sys_district dic1 on  dic1.district_code = sch.province
inner join platform_dict.sys_district dic2 on  dic2.district_code = sch.city
inner join platform_dict.sys_district dic3 on  dic3.district_code = sch.district    
WHERE p.sys_status = 2 
limit 0,10;",
            "total": 1
        }
    },
    "message": "success"
}</t>
  </si>
  <si>
    <t>["code",'prjName', 'crtTime', 'donatedQty','district', 'donatedPeopleQty', 'donorCompanyQty', 'schoolPhoto', 'schoolId', 'province', 'city',"message","donorCompany","donorPeopleNum","successStudentNum"]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</si>
</sst>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Task0019测试总况!$B$8:$B$10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ren/310106190205040177" TargetMode="External"/><Relationship Id="rId16" Type="http://schemas.openxmlformats.org/officeDocument/2006/relationships/hyperlink" Target="http://krtest03.kairutech.cn/np-restful/appAuth/insuranceConfirmation/13587456985" TargetMode="External"/><Relationship Id="rId17" Type="http://schemas.openxmlformats.org/officeDocument/2006/relationships/hyperlink" Target="http://krtest03.kairutech.cn/np-restful/app/company/ORG-99001118" TargetMode="External"/><Relationship Id="rId18" Type="http://schemas.openxmlformats.org/officeDocument/2006/relationships/hyperlink" Target="http://krtest03.kairutech.cn/school-restful/app/allSchoolDistrict" TargetMode="External"/><Relationship Id="rId19" Type="http://schemas.openxmlformats.org/officeDocument/2006/relationships/hyperlink" Target="http://krtest03.kairutech.cn/np-restful/app/getWaitGiftStudentCount/ORG-00002330" TargetMode="External"/><Relationship Id="rId20" Type="http://schemas.openxmlformats.org/officeDocument/2006/relationships/hyperlink" Target="http://krtest03.kairutech.cn/np-restful/app/schoolInfo/ORG-00002330" TargetMode="External"/><Relationship Id="rId21" Type="http://schemas.openxmlformats.org/officeDocument/2006/relationships/hyperlink" Target="http://krtest03.kairutech.cn/np-restful/app/getWaitGiftStudent" TargetMode="External"/><Relationship Id="rId22" Type="http://schemas.openxmlformats.org/officeDocument/2006/relationships/hyperlink" Target="http://krtest03.kairutech.cn/np-restful/appAuth/getAuthorizationLetter/pingtest_authorization_002" TargetMode="External"/><Relationship Id="rId23" Type="http://schemas.openxmlformats.org/officeDocument/2006/relationships/hyperlink" Target="http://krtest03.kairutech.cn/np-restful/app/ORG-00002330/processGather" TargetMode="External"/><Relationship Id="rId24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48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24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24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55</v>
      </c>
      <c r="R3" s="5"/>
      <c r="S3" s="5"/>
    </row>
    <row r="4" spans="1:19">
      <c r="A4" s="5" t="s">
        <v>47</v>
      </c>
      <c r="B4" s="5" t="s">
        <v>60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55</v>
      </c>
      <c r="I4" s="5" t="s">
        <v>66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/>
      <c r="P4" s="5"/>
      <c r="Q4" s="5" t="s">
        <v>69</v>
      </c>
      <c r="R4" s="5"/>
      <c r="S4" s="5"/>
    </row>
    <row r="5" spans="1:19">
      <c r="A5" s="5" t="s">
        <v>47</v>
      </c>
      <c r="B5" s="5" t="s">
        <v>60</v>
      </c>
      <c r="C5" s="5" t="s">
        <v>70</v>
      </c>
      <c r="D5" s="5" t="s">
        <v>71</v>
      </c>
      <c r="E5" s="5" t="s">
        <v>63</v>
      </c>
      <c r="F5" s="5" t="s">
        <v>72</v>
      </c>
      <c r="G5" s="5" t="s">
        <v>70</v>
      </c>
      <c r="H5" s="5" t="s">
        <v>55</v>
      </c>
      <c r="I5" s="5" t="s">
        <v>56</v>
      </c>
      <c r="J5" s="5" t="s">
        <v>73</v>
      </c>
      <c r="K5" s="5" t="s">
        <v>74</v>
      </c>
      <c r="L5" s="14" t="s">
        <v>48</v>
      </c>
      <c r="M5" s="5" t="s">
        <v>59</v>
      </c>
      <c r="N5" s="5" t="s">
        <v>23</v>
      </c>
      <c r="O5" s="5"/>
      <c r="P5" s="5"/>
      <c r="Q5" s="5" t="s">
        <v>69</v>
      </c>
      <c r="R5" s="5"/>
      <c r="S5" s="5"/>
    </row>
    <row r="6" spans="1:19">
      <c r="A6" s="5" t="s">
        <v>47</v>
      </c>
      <c r="B6" s="5" t="s">
        <v>60</v>
      </c>
      <c r="C6" s="5" t="s">
        <v>75</v>
      </c>
      <c r="D6" s="5" t="s">
        <v>76</v>
      </c>
      <c r="E6" s="5" t="s">
        <v>63</v>
      </c>
      <c r="F6" s="5" t="s">
        <v>77</v>
      </c>
      <c r="G6" s="5" t="s">
        <v>78</v>
      </c>
      <c r="H6" s="5" t="s">
        <v>55</v>
      </c>
      <c r="I6" s="5" t="s">
        <v>66</v>
      </c>
      <c r="J6" s="5" t="s">
        <v>79</v>
      </c>
      <c r="K6" s="5" t="s">
        <v>80</v>
      </c>
      <c r="L6" s="14" t="s">
        <v>48</v>
      </c>
      <c r="M6" s="5" t="s">
        <v>59</v>
      </c>
      <c r="N6" s="5" t="s">
        <v>23</v>
      </c>
      <c r="O6" s="5"/>
      <c r="P6" s="5"/>
      <c r="Q6" s="5" t="s">
        <v>69</v>
      </c>
      <c r="R6" s="5"/>
      <c r="S6" s="5"/>
    </row>
    <row r="7" spans="1:19">
      <c r="A7" s="5" t="s">
        <v>47</v>
      </c>
      <c r="B7" s="5" t="s">
        <v>60</v>
      </c>
      <c r="C7" s="5" t="s">
        <v>81</v>
      </c>
      <c r="D7" s="5" t="s">
        <v>82</v>
      </c>
      <c r="E7" s="5" t="s">
        <v>63</v>
      </c>
      <c r="F7" s="5" t="s">
        <v>83</v>
      </c>
      <c r="G7" s="5" t="s">
        <v>84</v>
      </c>
      <c r="H7" s="5" t="s">
        <v>55</v>
      </c>
      <c r="I7" s="5" t="s">
        <v>66</v>
      </c>
      <c r="J7" s="5" t="s">
        <v>85</v>
      </c>
      <c r="K7" s="5" t="s">
        <v>86</v>
      </c>
      <c r="L7" s="14" t="s">
        <v>48</v>
      </c>
      <c r="M7" s="5" t="s">
        <v>59</v>
      </c>
      <c r="N7" s="5" t="s">
        <v>23</v>
      </c>
      <c r="O7" s="5"/>
      <c r="P7" s="5"/>
      <c r="Q7" s="5" t="s">
        <v>69</v>
      </c>
      <c r="R7" s="5"/>
      <c r="S7" s="5"/>
    </row>
    <row r="8" spans="1:19">
      <c r="A8" s="5" t="s">
        <v>47</v>
      </c>
      <c r="B8" s="5" t="s">
        <v>60</v>
      </c>
      <c r="C8" s="5" t="s">
        <v>87</v>
      </c>
      <c r="D8" s="5" t="s">
        <v>88</v>
      </c>
      <c r="E8" s="5" t="s">
        <v>89</v>
      </c>
      <c r="F8" s="5" t="s">
        <v>90</v>
      </c>
      <c r="G8" s="5" t="s">
        <v>91</v>
      </c>
      <c r="H8" s="5" t="s">
        <v>92</v>
      </c>
      <c r="I8" s="5" t="s">
        <v>56</v>
      </c>
      <c r="J8" s="5" t="s">
        <v>93</v>
      </c>
      <c r="K8" s="5" t="s">
        <v>94</v>
      </c>
      <c r="L8" s="14" t="s">
        <v>48</v>
      </c>
      <c r="M8" s="5" t="s">
        <v>95</v>
      </c>
      <c r="N8" s="5" t="s">
        <v>23</v>
      </c>
      <c r="O8" s="5" t="s">
        <v>55</v>
      </c>
      <c r="P8" s="5"/>
      <c r="Q8" s="5" t="s">
        <v>96</v>
      </c>
      <c r="R8" s="5"/>
      <c r="S8" s="5"/>
    </row>
    <row r="9" spans="1:19">
      <c r="A9" s="5" t="s">
        <v>47</v>
      </c>
      <c r="B9" s="5" t="s">
        <v>60</v>
      </c>
      <c r="C9" s="5" t="s">
        <v>97</v>
      </c>
      <c r="D9" s="5" t="s">
        <v>98</v>
      </c>
      <c r="E9" s="5" t="s">
        <v>63</v>
      </c>
      <c r="F9" s="5" t="s">
        <v>99</v>
      </c>
      <c r="G9" s="5" t="s">
        <v>100</v>
      </c>
      <c r="H9" s="5" t="s">
        <v>92</v>
      </c>
      <c r="I9" s="5" t="s">
        <v>66</v>
      </c>
      <c r="J9" s="5" t="s">
        <v>101</v>
      </c>
      <c r="K9" s="5" t="s">
        <v>102</v>
      </c>
      <c r="L9" s="14" t="s">
        <v>48</v>
      </c>
      <c r="M9" s="5" t="s">
        <v>59</v>
      </c>
      <c r="N9" s="5" t="s">
        <v>23</v>
      </c>
      <c r="O9" s="5"/>
      <c r="P9" s="5"/>
      <c r="Q9" s="5" t="s">
        <v>69</v>
      </c>
      <c r="R9" s="5"/>
      <c r="S9" s="5"/>
    </row>
    <row r="10" spans="1:19">
      <c r="A10" s="5" t="s">
        <v>47</v>
      </c>
      <c r="B10" s="5" t="s">
        <v>60</v>
      </c>
      <c r="C10" s="5" t="s">
        <v>103</v>
      </c>
      <c r="D10" s="5" t="s">
        <v>104</v>
      </c>
      <c r="E10" s="5" t="s">
        <v>63</v>
      </c>
      <c r="F10" s="5" t="s">
        <v>105</v>
      </c>
      <c r="G10" s="5" t="s">
        <v>106</v>
      </c>
      <c r="H10" s="5" t="s">
        <v>92</v>
      </c>
      <c r="I10" s="5" t="s">
        <v>66</v>
      </c>
      <c r="J10" s="5" t="s">
        <v>107</v>
      </c>
      <c r="K10" s="5" t="s">
        <v>108</v>
      </c>
      <c r="L10" s="14" t="s">
        <v>48</v>
      </c>
      <c r="M10" s="5" t="s">
        <v>59</v>
      </c>
      <c r="N10" s="5" t="s">
        <v>23</v>
      </c>
      <c r="O10" s="5"/>
      <c r="P10" s="5"/>
      <c r="Q10" s="5" t="s">
        <v>69</v>
      </c>
      <c r="R10" s="5"/>
      <c r="S10" s="5"/>
    </row>
    <row r="11" spans="1:19">
      <c r="A11" s="5" t="s">
        <v>47</v>
      </c>
      <c r="B11" s="5" t="s">
        <v>60</v>
      </c>
      <c r="C11" s="5" t="s">
        <v>109</v>
      </c>
      <c r="D11" s="5" t="s">
        <v>110</v>
      </c>
      <c r="E11" s="5" t="s">
        <v>63</v>
      </c>
      <c r="F11" s="5" t="s">
        <v>111</v>
      </c>
      <c r="G11" s="5" t="s">
        <v>112</v>
      </c>
      <c r="H11" s="5" t="s">
        <v>92</v>
      </c>
      <c r="I11" s="5" t="s">
        <v>66</v>
      </c>
      <c r="J11" s="5" t="s">
        <v>113</v>
      </c>
      <c r="K11" s="5" t="s">
        <v>114</v>
      </c>
      <c r="L11" s="14" t="s">
        <v>48</v>
      </c>
      <c r="M11" s="5" t="s">
        <v>59</v>
      </c>
      <c r="N11" s="5" t="s">
        <v>23</v>
      </c>
      <c r="O11" s="5"/>
      <c r="P11" s="5"/>
      <c r="Q11" s="5" t="s">
        <v>69</v>
      </c>
      <c r="R11" s="5"/>
      <c r="S11" s="5"/>
    </row>
    <row r="12" spans="1:19">
      <c r="A12" s="5" t="s">
        <v>47</v>
      </c>
      <c r="B12" s="5" t="s">
        <v>60</v>
      </c>
      <c r="C12" s="5" t="s">
        <v>115</v>
      </c>
      <c r="D12" s="5" t="s">
        <v>116</v>
      </c>
      <c r="E12" s="5" t="s">
        <v>63</v>
      </c>
      <c r="F12" s="5" t="s">
        <v>117</v>
      </c>
      <c r="G12" s="5" t="s">
        <v>118</v>
      </c>
      <c r="H12" s="5" t="s">
        <v>92</v>
      </c>
      <c r="I12" s="5" t="s">
        <v>66</v>
      </c>
      <c r="J12" s="5" t="s">
        <v>119</v>
      </c>
      <c r="K12" s="5" t="s">
        <v>120</v>
      </c>
      <c r="L12" s="14" t="s">
        <v>48</v>
      </c>
      <c r="M12" s="5" t="s">
        <v>59</v>
      </c>
      <c r="N12" s="5" t="s">
        <v>23</v>
      </c>
      <c r="O12" s="5"/>
      <c r="P12" s="5"/>
      <c r="Q12" s="5" t="s">
        <v>69</v>
      </c>
      <c r="R12" s="5"/>
      <c r="S12" s="5"/>
    </row>
    <row r="13" spans="1:19">
      <c r="A13" s="5" t="s">
        <v>47</v>
      </c>
      <c r="B13" s="5" t="s">
        <v>60</v>
      </c>
      <c r="C13" s="5" t="s">
        <v>121</v>
      </c>
      <c r="D13" s="5" t="s">
        <v>122</v>
      </c>
      <c r="E13" s="5" t="s">
        <v>63</v>
      </c>
      <c r="F13" s="5" t="s">
        <v>123</v>
      </c>
      <c r="G13" s="5" t="s">
        <v>124</v>
      </c>
      <c r="H13" s="5" t="s">
        <v>92</v>
      </c>
      <c r="I13" s="5" t="s">
        <v>56</v>
      </c>
      <c r="J13" s="5" t="s">
        <v>125</v>
      </c>
      <c r="K13" s="5" t="s">
        <v>126</v>
      </c>
      <c r="L13" s="14" t="s">
        <v>48</v>
      </c>
      <c r="M13" s="5" t="s">
        <v>59</v>
      </c>
      <c r="N13" s="5" t="s">
        <v>23</v>
      </c>
      <c r="O13" s="5"/>
      <c r="P13" s="5"/>
      <c r="Q13" s="5" t="s">
        <v>69</v>
      </c>
      <c r="R13" s="5"/>
      <c r="S13" s="5"/>
    </row>
    <row r="14" spans="1:19">
      <c r="A14" s="5" t="s">
        <v>47</v>
      </c>
      <c r="B14" s="5" t="s">
        <v>60</v>
      </c>
      <c r="C14" s="5" t="s">
        <v>127</v>
      </c>
      <c r="D14" s="5" t="s">
        <v>128</v>
      </c>
      <c r="E14" s="5" t="s">
        <v>52</v>
      </c>
      <c r="F14" s="5" t="s">
        <v>129</v>
      </c>
      <c r="G14" s="5" t="s">
        <v>130</v>
      </c>
      <c r="H14" s="5" t="s">
        <v>131</v>
      </c>
      <c r="I14" s="5" t="s">
        <v>56</v>
      </c>
      <c r="J14" s="5" t="s">
        <v>93</v>
      </c>
      <c r="K14" s="5" t="s">
        <v>132</v>
      </c>
      <c r="L14" s="14" t="s">
        <v>48</v>
      </c>
      <c r="M14" s="5" t="s">
        <v>95</v>
      </c>
      <c r="N14" s="5" t="s">
        <v>23</v>
      </c>
      <c r="O14" s="5" t="s">
        <v>55</v>
      </c>
      <c r="P14" s="5"/>
      <c r="Q14" s="5" t="s">
        <v>96</v>
      </c>
      <c r="R14" s="5"/>
      <c r="S14" s="5"/>
    </row>
    <row r="15" spans="1:19">
      <c r="A15" s="5" t="s">
        <v>47</v>
      </c>
      <c r="B15" s="5" t="s">
        <v>60</v>
      </c>
      <c r="C15" s="5" t="s">
        <v>133</v>
      </c>
      <c r="D15" s="5" t="s">
        <v>134</v>
      </c>
      <c r="E15" s="5" t="s">
        <v>63</v>
      </c>
      <c r="F15" s="5" t="s">
        <v>135</v>
      </c>
      <c r="G15" s="5" t="s">
        <v>136</v>
      </c>
      <c r="H15" s="5" t="s">
        <v>131</v>
      </c>
      <c r="I15" s="5" t="s">
        <v>66</v>
      </c>
      <c r="J15" s="5" t="s">
        <v>137</v>
      </c>
      <c r="K15" s="5" t="s">
        <v>138</v>
      </c>
      <c r="L15" s="14" t="s">
        <v>48</v>
      </c>
      <c r="M15" s="5" t="s">
        <v>59</v>
      </c>
      <c r="N15" s="5" t="s">
        <v>23</v>
      </c>
      <c r="O15" s="5"/>
      <c r="P15" s="5"/>
      <c r="Q15" s="5" t="s">
        <v>69</v>
      </c>
      <c r="R15" s="5"/>
      <c r="S15" s="5"/>
    </row>
    <row r="16" spans="1:19">
      <c r="A16" s="5" t="s">
        <v>47</v>
      </c>
      <c r="B16" s="5" t="s">
        <v>60</v>
      </c>
      <c r="C16" s="5" t="s">
        <v>139</v>
      </c>
      <c r="D16" s="5" t="s">
        <v>140</v>
      </c>
      <c r="E16" s="5" t="s">
        <v>63</v>
      </c>
      <c r="F16" s="5" t="s">
        <v>141</v>
      </c>
      <c r="G16" s="5" t="s">
        <v>142</v>
      </c>
      <c r="H16" s="5" t="s">
        <v>55</v>
      </c>
      <c r="I16" s="5" t="s">
        <v>56</v>
      </c>
      <c r="J16" s="5" t="s">
        <v>143</v>
      </c>
      <c r="K16" s="5" t="s">
        <v>132</v>
      </c>
      <c r="L16" s="14" t="s">
        <v>48</v>
      </c>
      <c r="M16" s="5" t="s">
        <v>144</v>
      </c>
      <c r="N16" s="5" t="s">
        <v>23</v>
      </c>
      <c r="O16" s="5"/>
      <c r="P16" s="5"/>
      <c r="Q16" s="5" t="s">
        <v>96</v>
      </c>
      <c r="R16" s="5"/>
      <c r="S16" s="5"/>
    </row>
    <row r="17" spans="1:19">
      <c r="A17" s="5" t="s">
        <v>47</v>
      </c>
      <c r="B17" s="5" t="s">
        <v>60</v>
      </c>
      <c r="C17" s="5" t="s">
        <v>145</v>
      </c>
      <c r="D17" s="5" t="s">
        <v>146</v>
      </c>
      <c r="E17" s="5" t="s">
        <v>63</v>
      </c>
      <c r="F17" s="5" t="s">
        <v>147</v>
      </c>
      <c r="G17" s="5" t="s">
        <v>148</v>
      </c>
      <c r="H17" s="5" t="s">
        <v>55</v>
      </c>
      <c r="I17" s="5" t="s">
        <v>56</v>
      </c>
      <c r="J17" s="5" t="s">
        <v>149</v>
      </c>
      <c r="K17" s="5" t="s">
        <v>150</v>
      </c>
      <c r="L17" s="14" t="s">
        <v>48</v>
      </c>
      <c r="M17" s="5" t="s">
        <v>59</v>
      </c>
      <c r="N17" s="5" t="s">
        <v>23</v>
      </c>
      <c r="O17" s="5"/>
      <c r="P17" s="5"/>
      <c r="Q17" s="5" t="s">
        <v>69</v>
      </c>
      <c r="R17" s="5"/>
      <c r="S17" s="5"/>
    </row>
    <row r="18" spans="1:19">
      <c r="A18" s="5" t="s">
        <v>47</v>
      </c>
      <c r="B18" s="5" t="s">
        <v>60</v>
      </c>
      <c r="C18" s="5" t="s">
        <v>151</v>
      </c>
      <c r="D18" s="5" t="s">
        <v>152</v>
      </c>
      <c r="E18" s="5" t="s">
        <v>63</v>
      </c>
      <c r="F18" s="5" t="s">
        <v>153</v>
      </c>
      <c r="G18" s="5" t="s">
        <v>154</v>
      </c>
      <c r="H18" s="5" t="s">
        <v>55</v>
      </c>
      <c r="I18" s="5" t="s">
        <v>56</v>
      </c>
      <c r="J18" s="5" t="s">
        <v>155</v>
      </c>
      <c r="K18" s="5" t="s">
        <v>68</v>
      </c>
      <c r="L18" s="14" t="s">
        <v>48</v>
      </c>
      <c r="M18" s="5" t="s">
        <v>59</v>
      </c>
      <c r="N18" s="5" t="s">
        <v>23</v>
      </c>
      <c r="O18" s="5"/>
      <c r="P18" s="5"/>
      <c r="Q18" s="5" t="s">
        <v>69</v>
      </c>
      <c r="R18" s="5"/>
      <c r="S18" s="5"/>
    </row>
    <row r="19" spans="1:19">
      <c r="A19" s="5" t="s">
        <v>47</v>
      </c>
      <c r="B19" s="5" t="s">
        <v>60</v>
      </c>
      <c r="C19" s="5" t="s">
        <v>156</v>
      </c>
      <c r="D19" s="5" t="s">
        <v>157</v>
      </c>
      <c r="E19" s="5" t="s">
        <v>63</v>
      </c>
      <c r="F19" s="5" t="s">
        <v>158</v>
      </c>
      <c r="G19" s="5" t="s">
        <v>159</v>
      </c>
      <c r="H19" s="5" t="s">
        <v>55</v>
      </c>
      <c r="I19" s="5" t="s">
        <v>56</v>
      </c>
      <c r="J19" s="5" t="s">
        <v>160</v>
      </c>
      <c r="K19" s="5" t="s">
        <v>161</v>
      </c>
      <c r="L19" s="14" t="s">
        <v>48</v>
      </c>
      <c r="M19" s="5" t="s">
        <v>59</v>
      </c>
      <c r="N19" s="5" t="s">
        <v>23</v>
      </c>
      <c r="O19" s="5"/>
      <c r="P19" s="5"/>
      <c r="Q19" s="5" t="s">
        <v>69</v>
      </c>
      <c r="R19" s="5"/>
      <c r="S19" s="5"/>
    </row>
    <row r="20" spans="1:19">
      <c r="A20" s="5" t="s">
        <v>47</v>
      </c>
      <c r="B20" s="5" t="s">
        <v>60</v>
      </c>
      <c r="C20" s="5" t="s">
        <v>162</v>
      </c>
      <c r="D20" s="5" t="s">
        <v>163</v>
      </c>
      <c r="E20" s="5" t="s">
        <v>63</v>
      </c>
      <c r="F20" s="5" t="s">
        <v>164</v>
      </c>
      <c r="G20" s="5" t="s">
        <v>165</v>
      </c>
      <c r="H20" s="5" t="s">
        <v>55</v>
      </c>
      <c r="I20" s="5" t="s">
        <v>66</v>
      </c>
      <c r="J20" s="5" t="s">
        <v>166</v>
      </c>
      <c r="K20" s="5" t="s">
        <v>132</v>
      </c>
      <c r="L20" s="14" t="s">
        <v>48</v>
      </c>
      <c r="M20" s="5" t="s">
        <v>144</v>
      </c>
      <c r="N20" s="5" t="s">
        <v>23</v>
      </c>
      <c r="O20" s="5"/>
      <c r="P20" s="5"/>
      <c r="Q20" s="5" t="s">
        <v>96</v>
      </c>
      <c r="R20" s="5"/>
      <c r="S20" s="5"/>
    </row>
    <row r="21" spans="1:19">
      <c r="A21" s="5" t="s">
        <v>47</v>
      </c>
      <c r="B21" s="5" t="s">
        <v>60</v>
      </c>
      <c r="C21" s="5" t="s">
        <v>167</v>
      </c>
      <c r="D21" s="5" t="s">
        <v>168</v>
      </c>
      <c r="E21" s="5" t="s">
        <v>63</v>
      </c>
      <c r="F21" s="5" t="s">
        <v>169</v>
      </c>
      <c r="G21" s="5" t="s">
        <v>170</v>
      </c>
      <c r="H21" s="5" t="s">
        <v>55</v>
      </c>
      <c r="I21" s="5" t="s">
        <v>56</v>
      </c>
      <c r="J21" s="5" t="s">
        <v>171</v>
      </c>
      <c r="K21" s="5" t="s">
        <v>172</v>
      </c>
      <c r="L21" s="14" t="s">
        <v>48</v>
      </c>
      <c r="M21" s="5" t="s">
        <v>59</v>
      </c>
      <c r="N21" s="5" t="s">
        <v>23</v>
      </c>
      <c r="O21" s="5"/>
      <c r="P21" s="5"/>
      <c r="Q21" s="5" t="s">
        <v>69</v>
      </c>
      <c r="R21" s="5"/>
      <c r="S21" s="5"/>
    </row>
    <row r="22" spans="1:19">
      <c r="A22" s="5" t="s">
        <v>47</v>
      </c>
      <c r="B22" s="5" t="s">
        <v>60</v>
      </c>
      <c r="C22" s="5" t="s">
        <v>173</v>
      </c>
      <c r="D22" s="5" t="s">
        <v>174</v>
      </c>
      <c r="E22" s="5" t="s">
        <v>63</v>
      </c>
      <c r="F22" s="5" t="s">
        <v>175</v>
      </c>
      <c r="G22" s="5" t="s">
        <v>176</v>
      </c>
      <c r="H22" s="5" t="s">
        <v>55</v>
      </c>
      <c r="I22" s="5" t="s">
        <v>56</v>
      </c>
      <c r="J22" s="5" t="s">
        <v>177</v>
      </c>
      <c r="K22" s="5" t="s">
        <v>178</v>
      </c>
      <c r="L22" s="14" t="s">
        <v>48</v>
      </c>
      <c r="M22" s="5" t="s">
        <v>59</v>
      </c>
      <c r="N22" s="5" t="s">
        <v>23</v>
      </c>
      <c r="O22" s="5"/>
      <c r="P22" s="5"/>
      <c r="Q22" s="5" t="s">
        <v>69</v>
      </c>
      <c r="R22" s="5"/>
      <c r="S22" s="5"/>
    </row>
    <row r="23" spans="1:19">
      <c r="A23" s="5" t="s">
        <v>47</v>
      </c>
      <c r="B23" s="5" t="s">
        <v>60</v>
      </c>
      <c r="C23" s="5" t="s">
        <v>179</v>
      </c>
      <c r="D23" s="5" t="s">
        <v>180</v>
      </c>
      <c r="E23" s="5" t="s">
        <v>63</v>
      </c>
      <c r="F23" s="5" t="s">
        <v>181</v>
      </c>
      <c r="G23" s="5" t="s">
        <v>182</v>
      </c>
      <c r="H23" s="5" t="s">
        <v>55</v>
      </c>
      <c r="I23" s="5" t="s">
        <v>66</v>
      </c>
      <c r="J23" s="5" t="s">
        <v>183</v>
      </c>
      <c r="K23" s="5" t="s">
        <v>184</v>
      </c>
      <c r="L23" s="14" t="s">
        <v>48</v>
      </c>
      <c r="M23" s="5" t="s">
        <v>59</v>
      </c>
      <c r="N23" s="5" t="s">
        <v>23</v>
      </c>
      <c r="O23" s="5"/>
      <c r="P23" s="5"/>
      <c r="Q23" s="5" t="s">
        <v>69</v>
      </c>
      <c r="R23" s="5"/>
      <c r="S23" s="5"/>
    </row>
    <row r="24" spans="1:19">
      <c r="A24" s="5" t="s">
        <v>47</v>
      </c>
      <c r="B24" s="5" t="s">
        <v>60</v>
      </c>
      <c r="C24" s="5" t="s">
        <v>185</v>
      </c>
      <c r="D24" s="5" t="s">
        <v>186</v>
      </c>
      <c r="E24" s="5" t="s">
        <v>63</v>
      </c>
      <c r="F24" s="5" t="s">
        <v>187</v>
      </c>
      <c r="G24" s="5" t="s">
        <v>188</v>
      </c>
      <c r="H24" s="5" t="s">
        <v>55</v>
      </c>
      <c r="I24" s="5" t="s">
        <v>56</v>
      </c>
      <c r="J24" s="5" t="s">
        <v>189</v>
      </c>
      <c r="K24" s="5" t="s">
        <v>172</v>
      </c>
      <c r="L24" s="14" t="s">
        <v>48</v>
      </c>
      <c r="M24" s="5" t="s">
        <v>59</v>
      </c>
      <c r="N24" s="5" t="s">
        <v>23</v>
      </c>
      <c r="O24" s="5"/>
      <c r="P24" s="5"/>
      <c r="Q24" s="5" t="s">
        <v>69</v>
      </c>
      <c r="R24" s="5"/>
      <c r="S24" s="5"/>
    </row>
    <row r="25" spans="1:19">
      <c r="A25" s="5" t="s">
        <v>47</v>
      </c>
      <c r="B25" s="5" t="s">
        <v>60</v>
      </c>
      <c r="C25" s="5" t="s">
        <v>190</v>
      </c>
      <c r="D25" s="5" t="s">
        <v>191</v>
      </c>
      <c r="E25" s="5" t="s">
        <v>63</v>
      </c>
      <c r="F25" s="5" t="s">
        <v>192</v>
      </c>
      <c r="G25" s="5" t="s">
        <v>193</v>
      </c>
      <c r="H25" s="5" t="s">
        <v>194</v>
      </c>
      <c r="I25" s="5" t="s">
        <v>66</v>
      </c>
      <c r="J25" s="5" t="s">
        <v>195</v>
      </c>
      <c r="K25" s="5" t="s">
        <v>196</v>
      </c>
      <c r="L25" s="14" t="s">
        <v>48</v>
      </c>
      <c r="M25" s="5" t="s">
        <v>144</v>
      </c>
      <c r="N25" s="5" t="s">
        <v>23</v>
      </c>
      <c r="O25" s="5"/>
      <c r="P25" s="5"/>
      <c r="Q25" s="5" t="s">
        <v>96</v>
      </c>
      <c r="R25" s="5"/>
      <c r="S25" s="5"/>
    </row>
    <row r="26" spans="1:19">
      <c r="A26" s="5" t="s">
        <v>47</v>
      </c>
      <c r="B26" s="5" t="s">
        <v>60</v>
      </c>
      <c r="C26" s="5" t="s">
        <v>197</v>
      </c>
      <c r="D26" s="5" t="s">
        <v>198</v>
      </c>
      <c r="E26" s="5" t="s">
        <v>63</v>
      </c>
      <c r="F26" s="5" t="s">
        <v>199</v>
      </c>
      <c r="G26" s="5" t="s">
        <v>200</v>
      </c>
      <c r="H26" s="5" t="s">
        <v>194</v>
      </c>
      <c r="I26" s="5" t="s">
        <v>66</v>
      </c>
      <c r="J26" s="5" t="s">
        <v>201</v>
      </c>
      <c r="K26" s="5" t="s">
        <v>202</v>
      </c>
      <c r="L26" s="14" t="s">
        <v>48</v>
      </c>
      <c r="M26" s="5" t="s">
        <v>59</v>
      </c>
      <c r="N26" s="5" t="s">
        <v>23</v>
      </c>
      <c r="O26" s="5"/>
      <c r="P26" s="5"/>
      <c r="Q26" s="5" t="s">
        <v>69</v>
      </c>
      <c r="R26" s="5"/>
      <c r="S2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Task0019测试总况</vt:lpstr>
      <vt:lpstr>Task0019测试详情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2017-08-28T07:14:58Z</dcterms:created>
  <dcterms:modified xsi:type="dcterms:W3CDTF">2017-08-28T07:14:58Z</dcterms:modified>
</cp:coreProperties>
</file>