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720" windowHeight="17540" tabRatio="500"/>
  </bookViews>
  <sheets>
    <sheet name="Sheet1" sheetId="1" r:id="rId1"/>
  </sheets>
  <definedNames>
    <definedName name="full" localSheetId="0">Sheet1!$A$2:$R$963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53" i="1" l="1"/>
  <c r="S5" i="1"/>
  <c r="S9" i="1"/>
  <c r="S8" i="1"/>
  <c r="S32" i="1"/>
  <c r="S7" i="1"/>
  <c r="S3" i="1"/>
  <c r="S34" i="1"/>
  <c r="S44" i="1"/>
  <c r="S47" i="1"/>
  <c r="S89" i="1"/>
  <c r="S35" i="1"/>
  <c r="S84" i="1"/>
  <c r="S45" i="1"/>
  <c r="S68" i="1"/>
  <c r="S48" i="1"/>
  <c r="S74" i="1"/>
  <c r="S2" i="1"/>
  <c r="S83" i="1"/>
  <c r="S65" i="1"/>
  <c r="S24" i="1"/>
  <c r="S14" i="1"/>
  <c r="S57" i="1"/>
  <c r="S101" i="1"/>
  <c r="S15" i="1"/>
  <c r="S31" i="1"/>
  <c r="S4" i="1"/>
  <c r="S29" i="1"/>
  <c r="S17" i="1"/>
  <c r="S50" i="1"/>
  <c r="S16" i="1"/>
  <c r="S33" i="1"/>
  <c r="S60" i="1"/>
  <c r="S76" i="1"/>
  <c r="S37" i="1"/>
  <c r="S51" i="1"/>
  <c r="S81" i="1"/>
  <c r="S12" i="1"/>
  <c r="S28" i="1"/>
  <c r="S135" i="1"/>
  <c r="S10" i="1"/>
  <c r="S78" i="1"/>
  <c r="S13" i="1"/>
  <c r="S11" i="1"/>
  <c r="S18" i="1"/>
  <c r="S36" i="1"/>
  <c r="S25" i="1"/>
  <c r="S20" i="1"/>
  <c r="S21" i="1"/>
  <c r="S19" i="1"/>
  <c r="S54" i="1"/>
  <c r="S75" i="1"/>
  <c r="S46" i="1"/>
  <c r="S38" i="1"/>
  <c r="S23" i="1"/>
  <c r="S22" i="1"/>
  <c r="S41" i="1"/>
  <c r="S26" i="1"/>
  <c r="S27" i="1"/>
  <c r="S30" i="1"/>
  <c r="S59" i="1"/>
  <c r="S39" i="1"/>
  <c r="S43" i="1"/>
  <c r="S77" i="1"/>
  <c r="S86" i="1"/>
  <c r="S49" i="1"/>
  <c r="S73" i="1"/>
  <c r="S42" i="1"/>
  <c r="S40" i="1"/>
  <c r="S55" i="1"/>
  <c r="S657" i="1"/>
  <c r="S61" i="1"/>
  <c r="S62" i="1"/>
  <c r="S52" i="1"/>
  <c r="S53" i="1"/>
  <c r="S56" i="1"/>
  <c r="S63" i="1"/>
  <c r="S416" i="1"/>
  <c r="S58" i="1"/>
  <c r="S64" i="1"/>
  <c r="S82" i="1"/>
  <c r="S66" i="1"/>
  <c r="S67" i="1"/>
  <c r="S70" i="1"/>
  <c r="S69" i="1"/>
  <c r="S72" i="1"/>
  <c r="S99" i="1"/>
  <c r="S105" i="1"/>
  <c r="S157" i="1"/>
  <c r="S764" i="1"/>
  <c r="S741" i="1"/>
  <c r="S740" i="1"/>
  <c r="S71" i="1"/>
  <c r="S80" i="1"/>
  <c r="S133" i="1"/>
  <c r="S85" i="1"/>
  <c r="S90" i="1"/>
  <c r="S122" i="1"/>
  <c r="S187" i="1"/>
  <c r="S452" i="1"/>
  <c r="S79" i="1"/>
  <c r="S95" i="1"/>
  <c r="S106" i="1"/>
  <c r="S91" i="1"/>
  <c r="S124" i="1"/>
  <c r="S87" i="1"/>
  <c r="S88" i="1"/>
  <c r="S118" i="1"/>
  <c r="S290" i="1"/>
  <c r="S107" i="1"/>
  <c r="S94" i="1"/>
  <c r="S92" i="1"/>
  <c r="S93" i="1"/>
  <c r="S110" i="1"/>
  <c r="S175" i="1"/>
  <c r="S111" i="1"/>
  <c r="S97" i="1"/>
  <c r="S96" i="1"/>
  <c r="S104" i="1"/>
  <c r="S158" i="1"/>
  <c r="S176" i="1"/>
  <c r="S229" i="1"/>
  <c r="S266" i="1"/>
  <c r="S278" i="1"/>
  <c r="S735" i="1"/>
  <c r="S808" i="1"/>
  <c r="S733" i="1"/>
  <c r="S739" i="1"/>
  <c r="S734" i="1"/>
  <c r="S662" i="1"/>
  <c r="S736" i="1"/>
  <c r="S738" i="1"/>
  <c r="S737" i="1"/>
  <c r="S98" i="1"/>
  <c r="S100" i="1"/>
  <c r="S103" i="1"/>
  <c r="S126" i="1"/>
  <c r="S102" i="1"/>
  <c r="S108" i="1"/>
  <c r="S109" i="1"/>
  <c r="S138" i="1"/>
  <c r="S119" i="1"/>
  <c r="S112" i="1"/>
  <c r="S151" i="1"/>
  <c r="S114" i="1"/>
  <c r="S113" i="1"/>
  <c r="S216" i="1"/>
  <c r="S115" i="1"/>
  <c r="S125" i="1"/>
  <c r="S116" i="1"/>
  <c r="S117" i="1"/>
  <c r="S121" i="1"/>
  <c r="S143" i="1"/>
  <c r="S230" i="1"/>
  <c r="S231" i="1"/>
  <c r="S134" i="1"/>
  <c r="S128" i="1"/>
  <c r="S120" i="1"/>
  <c r="S130" i="1"/>
  <c r="S150" i="1"/>
  <c r="S140" i="1"/>
  <c r="S123" i="1"/>
  <c r="S132" i="1"/>
  <c r="S136" i="1"/>
  <c r="S153" i="1"/>
  <c r="S168" i="1"/>
  <c r="S173" i="1"/>
  <c r="S198" i="1"/>
  <c r="S275" i="1"/>
  <c r="S129" i="1"/>
  <c r="S127" i="1"/>
  <c r="S137" i="1"/>
  <c r="S146" i="1"/>
  <c r="S131" i="1"/>
  <c r="S144" i="1"/>
  <c r="S149" i="1"/>
  <c r="S162" i="1"/>
  <c r="S240" i="1"/>
  <c r="S152" i="1"/>
  <c r="S159" i="1"/>
  <c r="S189" i="1"/>
  <c r="S188" i="1"/>
  <c r="S147" i="1"/>
  <c r="S139" i="1"/>
  <c r="S148" i="1"/>
  <c r="S154" i="1"/>
  <c r="S145" i="1"/>
  <c r="S141" i="1"/>
  <c r="S142" i="1"/>
  <c r="S156" i="1"/>
  <c r="S160" i="1"/>
  <c r="S166" i="1"/>
  <c r="S161" i="1"/>
  <c r="S155" i="1"/>
  <c r="S165" i="1"/>
  <c r="S164" i="1"/>
  <c r="S185" i="1"/>
  <c r="S192" i="1"/>
  <c r="S180" i="1"/>
  <c r="S172" i="1"/>
  <c r="S179" i="1"/>
  <c r="S167" i="1"/>
  <c r="S177" i="1"/>
  <c r="S170" i="1"/>
  <c r="S174" i="1"/>
  <c r="S169" i="1"/>
  <c r="S163" i="1"/>
  <c r="S171" i="1"/>
  <c r="S193" i="1"/>
  <c r="S186" i="1"/>
  <c r="S182" i="1"/>
  <c r="S204" i="1"/>
  <c r="S340" i="1"/>
  <c r="S338" i="1"/>
  <c r="S342" i="1"/>
  <c r="S343" i="1"/>
  <c r="S336" i="1"/>
  <c r="S183" i="1"/>
  <c r="S197" i="1"/>
  <c r="S202" i="1"/>
  <c r="S178" i="1"/>
  <c r="S184" i="1"/>
  <c r="S181" i="1"/>
  <c r="S190" i="1"/>
  <c r="S195" i="1"/>
  <c r="S194" i="1"/>
  <c r="S196" i="1"/>
  <c r="S219" i="1"/>
  <c r="S214" i="1"/>
  <c r="S218" i="1"/>
  <c r="S191" i="1"/>
  <c r="S200" i="1"/>
  <c r="S203" i="1"/>
  <c r="S208" i="1"/>
  <c r="S213" i="1"/>
  <c r="S201" i="1"/>
  <c r="S199" i="1"/>
  <c r="S224" i="1"/>
  <c r="S259" i="1"/>
  <c r="S211" i="1"/>
  <c r="S205" i="1"/>
  <c r="S220" i="1"/>
  <c r="S237" i="1"/>
  <c r="S215" i="1"/>
  <c r="S210" i="1"/>
  <c r="S209" i="1"/>
  <c r="S206" i="1"/>
  <c r="S256" i="1"/>
  <c r="S258" i="1"/>
  <c r="S328" i="1"/>
  <c r="S221" i="1"/>
  <c r="S228" i="1"/>
  <c r="S217" i="1"/>
  <c r="S212" i="1"/>
  <c r="S207" i="1"/>
  <c r="S222" i="1"/>
  <c r="S227" i="1"/>
  <c r="S246" i="1"/>
  <c r="S248" i="1"/>
  <c r="S247" i="1"/>
  <c r="S225" i="1"/>
  <c r="S226" i="1"/>
  <c r="S238" i="1"/>
  <c r="S235" i="1"/>
  <c r="S233" i="1"/>
  <c r="S243" i="1"/>
  <c r="S234" i="1"/>
  <c r="S242" i="1"/>
  <c r="S254" i="1"/>
  <c r="S232" i="1"/>
  <c r="S236" i="1"/>
  <c r="S223" i="1"/>
  <c r="S245" i="1"/>
  <c r="S239" i="1"/>
  <c r="S241" i="1"/>
  <c r="S260" i="1"/>
  <c r="S251" i="1"/>
  <c r="S244" i="1"/>
  <c r="S257" i="1"/>
  <c r="S249" i="1"/>
  <c r="S255" i="1"/>
  <c r="S252" i="1"/>
  <c r="S250" i="1"/>
  <c r="S264" i="1"/>
  <c r="S281" i="1"/>
  <c r="S335" i="1"/>
  <c r="S341" i="1"/>
  <c r="S337" i="1"/>
  <c r="S344" i="1"/>
  <c r="S339" i="1"/>
  <c r="S268" i="1"/>
  <c r="S253" i="1"/>
  <c r="S267" i="1"/>
  <c r="S263" i="1"/>
  <c r="S273" i="1"/>
  <c r="S308" i="1"/>
  <c r="S261" i="1"/>
  <c r="S271" i="1"/>
  <c r="S286" i="1"/>
  <c r="S265" i="1"/>
  <c r="S272" i="1"/>
  <c r="S270" i="1"/>
  <c r="S269" i="1"/>
  <c r="S262" i="1"/>
  <c r="S287" i="1"/>
  <c r="S276" i="1"/>
  <c r="S279" i="1"/>
  <c r="S274" i="1"/>
  <c r="S295" i="1"/>
  <c r="S306" i="1"/>
  <c r="S357" i="1"/>
  <c r="S282" i="1"/>
  <c r="S280" i="1"/>
  <c r="S288" i="1"/>
  <c r="S284" i="1"/>
  <c r="S293" i="1"/>
  <c r="S283" i="1"/>
  <c r="S277" i="1"/>
  <c r="S291" i="1"/>
  <c r="S292" i="1"/>
  <c r="S294" i="1"/>
  <c r="S285" i="1"/>
  <c r="S300" i="1"/>
  <c r="S289" i="1"/>
  <c r="S298" i="1"/>
  <c r="S320" i="1"/>
  <c r="S296" i="1"/>
  <c r="S315" i="1"/>
  <c r="S297" i="1"/>
  <c r="S299" i="1"/>
  <c r="S307" i="1"/>
  <c r="S304" i="1"/>
  <c r="S305" i="1"/>
  <c r="S319" i="1"/>
  <c r="S370" i="1"/>
  <c r="S302" i="1"/>
  <c r="S303" i="1"/>
  <c r="S318" i="1"/>
  <c r="S310" i="1"/>
  <c r="S301" i="1"/>
  <c r="S313" i="1"/>
  <c r="S324" i="1"/>
  <c r="S323" i="1"/>
  <c r="S312" i="1"/>
  <c r="S314" i="1"/>
  <c r="S316" i="1"/>
  <c r="S317" i="1"/>
  <c r="S332" i="1"/>
  <c r="S326" i="1"/>
  <c r="S311" i="1"/>
  <c r="S325" i="1"/>
  <c r="S309" i="1"/>
  <c r="S350" i="1"/>
  <c r="S382" i="1"/>
  <c r="S356" i="1"/>
  <c r="S329" i="1"/>
  <c r="S354" i="1"/>
  <c r="S330" i="1"/>
  <c r="S352" i="1"/>
  <c r="S327" i="1"/>
  <c r="S321" i="1"/>
  <c r="S349" i="1"/>
  <c r="S333" i="1"/>
  <c r="S331" i="1"/>
  <c r="S348" i="1"/>
  <c r="S334" i="1"/>
  <c r="S347" i="1"/>
  <c r="S322" i="1"/>
  <c r="S387" i="1"/>
  <c r="S345" i="1"/>
  <c r="S358" i="1"/>
  <c r="S380" i="1"/>
  <c r="S351" i="1"/>
  <c r="S365" i="1"/>
  <c r="S392" i="1"/>
  <c r="S353" i="1"/>
  <c r="S346" i="1"/>
  <c r="S361" i="1"/>
  <c r="S366" i="1"/>
  <c r="S360" i="1"/>
  <c r="S364" i="1"/>
  <c r="S367" i="1"/>
  <c r="S373" i="1"/>
  <c r="S398" i="1"/>
  <c r="S399" i="1"/>
  <c r="S400" i="1"/>
  <c r="S355" i="1"/>
  <c r="S359" i="1"/>
  <c r="S372" i="1"/>
  <c r="S362" i="1"/>
  <c r="S363" i="1"/>
  <c r="S374" i="1"/>
  <c r="S384" i="1"/>
  <c r="S381" i="1"/>
  <c r="S369" i="1"/>
  <c r="S371" i="1"/>
  <c r="S388" i="1"/>
  <c r="S379" i="1"/>
  <c r="S368" i="1"/>
  <c r="S394" i="1"/>
  <c r="S378" i="1"/>
  <c r="S377" i="1"/>
  <c r="S383" i="1"/>
  <c r="S386" i="1"/>
  <c r="S413" i="1"/>
  <c r="S375" i="1"/>
  <c r="S376" i="1"/>
  <c r="S391" i="1"/>
  <c r="S385" i="1"/>
  <c r="S389" i="1"/>
  <c r="S395" i="1"/>
  <c r="S390" i="1"/>
  <c r="S393" i="1"/>
  <c r="S402" i="1"/>
  <c r="S397" i="1"/>
  <c r="S404" i="1"/>
  <c r="S406" i="1"/>
  <c r="S411" i="1"/>
  <c r="S420" i="1"/>
  <c r="S421" i="1"/>
  <c r="S422" i="1"/>
  <c r="S409" i="1"/>
  <c r="S407" i="1"/>
  <c r="S401" i="1"/>
  <c r="S396" i="1"/>
  <c r="S408" i="1"/>
  <c r="S403" i="1"/>
  <c r="S405" i="1"/>
  <c r="S412" i="1"/>
  <c r="S410" i="1"/>
  <c r="S433" i="1"/>
  <c r="S418" i="1"/>
  <c r="S414" i="1"/>
  <c r="S424" i="1"/>
  <c r="S436" i="1"/>
  <c r="S419" i="1"/>
  <c r="S423" i="1"/>
  <c r="S415" i="1"/>
  <c r="S426" i="1"/>
  <c r="S417" i="1"/>
  <c r="S440" i="1"/>
  <c r="S441" i="1"/>
  <c r="S427" i="1"/>
  <c r="S428" i="1"/>
  <c r="S425" i="1"/>
  <c r="S429" i="1"/>
  <c r="S430" i="1"/>
  <c r="S435" i="1"/>
  <c r="S437" i="1"/>
  <c r="S432" i="1"/>
  <c r="S434" i="1"/>
  <c r="S438" i="1"/>
  <c r="S431" i="1"/>
  <c r="S443" i="1"/>
  <c r="S446" i="1"/>
  <c r="S444" i="1"/>
  <c r="S451" i="1"/>
  <c r="S439" i="1"/>
  <c r="S448" i="1"/>
  <c r="S450" i="1"/>
  <c r="S460" i="1"/>
  <c r="S462" i="1"/>
  <c r="S461" i="1"/>
  <c r="S463" i="1"/>
  <c r="S459" i="1"/>
  <c r="S445" i="1"/>
  <c r="S454" i="1"/>
  <c r="S442" i="1"/>
  <c r="S447" i="1"/>
  <c r="S449" i="1"/>
  <c r="S464" i="1"/>
  <c r="S456" i="1"/>
  <c r="S453" i="1"/>
  <c r="S455" i="1"/>
  <c r="S458" i="1"/>
  <c r="S471" i="1"/>
  <c r="S465" i="1"/>
  <c r="S457" i="1"/>
  <c r="S479" i="1"/>
  <c r="S478" i="1"/>
  <c r="S467" i="1"/>
  <c r="S469" i="1"/>
  <c r="S476" i="1"/>
  <c r="S473" i="1"/>
  <c r="S466" i="1"/>
  <c r="S483" i="1"/>
  <c r="S482" i="1"/>
  <c r="S468" i="1"/>
  <c r="S470" i="1"/>
  <c r="S477" i="1"/>
  <c r="S472" i="1"/>
  <c r="S474" i="1"/>
  <c r="S493" i="1"/>
  <c r="S492" i="1"/>
  <c r="S491" i="1"/>
  <c r="S481" i="1"/>
  <c r="S488" i="1"/>
  <c r="S495" i="1"/>
  <c r="S494" i="1"/>
  <c r="S496" i="1"/>
  <c r="S475" i="1"/>
  <c r="S499" i="1"/>
  <c r="S484" i="1"/>
  <c r="S480" i="1"/>
  <c r="S486" i="1"/>
  <c r="S487" i="1"/>
  <c r="S489" i="1"/>
  <c r="S497" i="1"/>
  <c r="S504" i="1"/>
  <c r="S502" i="1"/>
  <c r="S503" i="1"/>
  <c r="S485" i="1"/>
  <c r="S490" i="1"/>
  <c r="S508" i="1"/>
  <c r="S498" i="1"/>
  <c r="S500" i="1"/>
  <c r="S501" i="1"/>
  <c r="S506" i="1"/>
  <c r="S505" i="1"/>
  <c r="S507" i="1"/>
  <c r="S514" i="1"/>
  <c r="S509" i="1"/>
  <c r="S511" i="1"/>
  <c r="S519" i="1"/>
  <c r="S520" i="1"/>
  <c r="S521" i="1"/>
  <c r="S523" i="1"/>
  <c r="S522" i="1"/>
  <c r="S516" i="1"/>
  <c r="S515" i="1"/>
  <c r="S513" i="1"/>
  <c r="S510" i="1"/>
  <c r="S517" i="1"/>
  <c r="S527" i="1"/>
  <c r="S526" i="1"/>
  <c r="S512" i="1"/>
  <c r="S518" i="1"/>
  <c r="S524" i="1"/>
  <c r="S529" i="1"/>
  <c r="S533" i="1"/>
  <c r="S534" i="1"/>
  <c r="S535" i="1"/>
  <c r="S532" i="1"/>
  <c r="S528" i="1"/>
  <c r="S525" i="1"/>
  <c r="S539" i="1"/>
  <c r="S530" i="1"/>
  <c r="S531" i="1"/>
  <c r="S541" i="1"/>
  <c r="S542" i="1"/>
  <c r="S536" i="1"/>
  <c r="S537" i="1"/>
  <c r="S540" i="1"/>
  <c r="S547" i="1"/>
  <c r="S538" i="1"/>
  <c r="S549" i="1"/>
  <c r="S548" i="1"/>
  <c r="S544" i="1"/>
  <c r="S545" i="1"/>
  <c r="S550" i="1"/>
  <c r="S543" i="1"/>
  <c r="S546" i="1"/>
  <c r="S555" i="1"/>
  <c r="S554" i="1"/>
  <c r="S553" i="1"/>
  <c r="S551" i="1"/>
  <c r="S552" i="1"/>
  <c r="S558" i="1"/>
  <c r="S556" i="1"/>
  <c r="S561" i="1"/>
  <c r="S560" i="1"/>
  <c r="S559" i="1"/>
  <c r="S557" i="1"/>
  <c r="S562" i="1"/>
  <c r="S564" i="1"/>
  <c r="S568" i="1"/>
  <c r="S566" i="1"/>
  <c r="S565" i="1"/>
  <c r="S567" i="1"/>
  <c r="S563" i="1"/>
  <c r="S569" i="1"/>
  <c r="S570" i="1"/>
  <c r="S572" i="1"/>
  <c r="S575" i="1"/>
  <c r="S574" i="1"/>
  <c r="S573" i="1"/>
  <c r="S571" i="1"/>
  <c r="S580" i="1"/>
  <c r="S581" i="1"/>
  <c r="S579" i="1"/>
  <c r="S576" i="1"/>
  <c r="S578" i="1"/>
  <c r="S577" i="1"/>
  <c r="S583" i="1"/>
  <c r="S586" i="1"/>
  <c r="S587" i="1"/>
  <c r="S584" i="1"/>
  <c r="S582" i="1"/>
  <c r="S585" i="1"/>
  <c r="S588" i="1"/>
  <c r="S594" i="1"/>
  <c r="S593" i="1"/>
  <c r="S595" i="1"/>
  <c r="S592" i="1"/>
  <c r="S591" i="1"/>
  <c r="S590" i="1"/>
  <c r="S589" i="1"/>
  <c r="S596" i="1"/>
  <c r="S597" i="1"/>
  <c r="S598" i="1"/>
  <c r="S600" i="1"/>
  <c r="S599" i="1"/>
  <c r="S601" i="1"/>
  <c r="S603" i="1"/>
  <c r="S602" i="1"/>
  <c r="S604" i="1"/>
  <c r="S605" i="1"/>
  <c r="S606" i="1"/>
  <c r="S610" i="1"/>
  <c r="S609" i="1"/>
  <c r="S607" i="1"/>
  <c r="S608" i="1"/>
  <c r="S613" i="1"/>
  <c r="S614" i="1"/>
  <c r="S611" i="1"/>
  <c r="S612" i="1"/>
  <c r="S615" i="1"/>
  <c r="S616" i="1"/>
  <c r="S617" i="1"/>
  <c r="S618" i="1"/>
  <c r="S619" i="1"/>
  <c r="S620" i="1"/>
  <c r="S621" i="1"/>
  <c r="S622" i="1"/>
  <c r="S624" i="1"/>
  <c r="S623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807" i="1"/>
  <c r="S860" i="1"/>
  <c r="S743" i="1"/>
  <c r="S832" i="1"/>
  <c r="S898" i="1"/>
  <c r="S706" i="1"/>
  <c r="S837" i="1"/>
  <c r="S719" i="1"/>
  <c r="S788" i="1"/>
  <c r="S864" i="1"/>
  <c r="S689" i="1"/>
  <c r="S709" i="1"/>
  <c r="S751" i="1"/>
  <c r="S951" i="1"/>
  <c r="S897" i="1"/>
  <c r="S921" i="1"/>
  <c r="S855" i="1"/>
  <c r="S876" i="1"/>
  <c r="S720" i="1"/>
  <c r="S761" i="1"/>
  <c r="S765" i="1"/>
  <c r="S742" i="1"/>
  <c r="S847" i="1"/>
  <c r="S721" i="1"/>
  <c r="S710" i="1"/>
  <c r="S668" i="1"/>
  <c r="S705" i="1"/>
  <c r="S722" i="1"/>
  <c r="S744" i="1"/>
  <c r="S851" i="1"/>
  <c r="S896" i="1"/>
  <c r="S841" i="1"/>
  <c r="S692" i="1"/>
  <c r="S723" i="1"/>
  <c r="S816" i="1"/>
  <c r="S936" i="1"/>
  <c r="S934" i="1"/>
  <c r="S698" i="1"/>
  <c r="S902" i="1"/>
  <c r="S686" i="1"/>
  <c r="S831" i="1"/>
  <c r="S801" i="1"/>
  <c r="S655" i="1"/>
  <c r="S846" i="1"/>
  <c r="S771" i="1"/>
  <c r="S772" i="1"/>
  <c r="S693" i="1"/>
  <c r="S732" i="1"/>
  <c r="S836" i="1"/>
  <c r="S684" i="1"/>
  <c r="S952" i="1"/>
  <c r="S777" i="1"/>
  <c r="S787" i="1"/>
  <c r="S658" i="1"/>
  <c r="S854" i="1"/>
  <c r="S683" i="1"/>
  <c r="S871" i="1"/>
  <c r="S745" i="1"/>
  <c r="S863" i="1"/>
  <c r="S882" i="1"/>
  <c r="S849" i="1"/>
  <c r="S753" i="1"/>
  <c r="S861" i="1"/>
  <c r="S786" i="1"/>
  <c r="S802" i="1"/>
  <c r="S760" i="1"/>
  <c r="S789" i="1"/>
  <c r="S724" i="1"/>
  <c r="S949" i="1"/>
  <c r="S840" i="1"/>
  <c r="S778" i="1"/>
  <c r="S868" i="1"/>
  <c r="S803" i="1"/>
  <c r="S817" i="1"/>
  <c r="S711" i="1"/>
  <c r="S905" i="1"/>
  <c r="S886" i="1"/>
  <c r="S804" i="1"/>
  <c r="S685" i="1"/>
  <c r="S859" i="1"/>
  <c r="S725" i="1"/>
  <c r="S677" i="1"/>
  <c r="S945" i="1"/>
  <c r="S899" i="1"/>
  <c r="S654" i="1"/>
  <c r="S695" i="1"/>
  <c r="S869" i="1"/>
  <c r="S782" i="1"/>
  <c r="S866" i="1"/>
  <c r="S901" i="1"/>
  <c r="S781" i="1"/>
  <c r="S779" i="1"/>
  <c r="S827" i="1"/>
  <c r="S812" i="1"/>
  <c r="S697" i="1"/>
  <c r="S766" i="1"/>
  <c r="S718" i="1"/>
  <c r="S870" i="1"/>
  <c r="S796" i="1"/>
  <c r="S649" i="1"/>
  <c r="S933" i="1"/>
  <c r="S824" i="1"/>
  <c r="S755" i="1"/>
  <c r="S931" i="1"/>
  <c r="S784" i="1"/>
  <c r="S805" i="1"/>
  <c r="S687" i="1"/>
  <c r="S650" i="1"/>
  <c r="S961" i="1"/>
  <c r="S651" i="1"/>
  <c r="S829" i="1"/>
  <c r="S904" i="1"/>
  <c r="S661" i="1"/>
  <c r="S820" i="1"/>
  <c r="S956" i="1"/>
  <c r="S648" i="1"/>
  <c r="S893" i="1"/>
  <c r="S826" i="1"/>
  <c r="S758" i="1"/>
  <c r="S862" i="1"/>
  <c r="S927" i="1"/>
  <c r="S712" i="1"/>
  <c r="S717" i="1"/>
  <c r="S759" i="1"/>
  <c r="S957" i="1"/>
  <c r="S797" i="1"/>
  <c r="S834" i="1"/>
  <c r="S940" i="1"/>
  <c r="S821" i="1"/>
  <c r="S915" i="1"/>
  <c r="S701" i="1"/>
  <c r="S856" i="1"/>
  <c r="S909" i="1"/>
  <c r="S853" i="1"/>
  <c r="S953" i="1"/>
  <c r="S845" i="1"/>
  <c r="S774" i="1"/>
  <c r="S818" i="1"/>
  <c r="S714" i="1"/>
  <c r="S726" i="1"/>
  <c r="S727" i="1"/>
  <c r="S653" i="1"/>
  <c r="S888" i="1"/>
  <c r="S715" i="1"/>
  <c r="S833" i="1"/>
  <c r="S678" i="1"/>
  <c r="S768" i="1"/>
  <c r="S702" i="1"/>
  <c r="S813" i="1"/>
  <c r="S941" i="1"/>
  <c r="S907" i="1"/>
  <c r="S857" i="1"/>
  <c r="S703" i="1"/>
  <c r="S795" i="1"/>
  <c r="S750" i="1"/>
  <c r="S843" i="1"/>
  <c r="S728" i="1"/>
  <c r="S682" i="1"/>
  <c r="S716" i="1"/>
  <c r="S756" i="1"/>
  <c r="S757" i="1"/>
  <c r="S704" i="1"/>
  <c r="S783" i="1"/>
  <c r="S799" i="1"/>
  <c r="S962" i="1"/>
  <c r="S950" i="1"/>
  <c r="S926" i="1"/>
  <c r="S890" i="1"/>
  <c r="S930" i="1"/>
  <c r="S906" i="1"/>
  <c r="S889" i="1"/>
  <c r="S773" i="1"/>
  <c r="S652" i="1"/>
  <c r="S918" i="1"/>
  <c r="S954" i="1"/>
  <c r="S748" i="1"/>
  <c r="S919" i="1"/>
  <c r="S667" i="1"/>
  <c r="S946" i="1"/>
  <c r="S660" i="1"/>
  <c r="S800" i="1"/>
  <c r="S916" i="1"/>
  <c r="S900" i="1"/>
  <c r="S928" i="1"/>
  <c r="S647" i="1"/>
  <c r="S664" i="1"/>
  <c r="S865" i="1"/>
  <c r="S708" i="1"/>
  <c r="S944" i="1"/>
  <c r="S752" i="1"/>
  <c r="S875" i="1"/>
  <c r="S830" i="1"/>
  <c r="S679" i="1"/>
  <c r="S850" i="1"/>
  <c r="S785" i="1"/>
  <c r="S681" i="1"/>
  <c r="S674" i="1"/>
  <c r="S947" i="1"/>
  <c r="S895" i="1"/>
  <c r="S874" i="1"/>
  <c r="S844" i="1"/>
  <c r="S767" i="1"/>
  <c r="S707" i="1"/>
  <c r="S659" i="1"/>
  <c r="S822" i="1"/>
  <c r="S828" i="1"/>
  <c r="S656" i="1"/>
  <c r="S942" i="1"/>
  <c r="S935" i="1"/>
  <c r="S775" i="1"/>
  <c r="S932" i="1"/>
  <c r="S696" i="1"/>
  <c r="S673" i="1"/>
  <c r="S729" i="1"/>
  <c r="S754" i="1"/>
  <c r="S663" i="1"/>
  <c r="S948" i="1"/>
  <c r="S676" i="1"/>
  <c r="S884" i="1"/>
  <c r="S763" i="1"/>
  <c r="S665" i="1"/>
  <c r="S963" i="1"/>
  <c r="S646" i="1"/>
  <c r="S794" i="1"/>
  <c r="S842" i="1"/>
  <c r="S958" i="1"/>
  <c r="S913" i="1"/>
  <c r="S790" i="1"/>
  <c r="S891" i="1"/>
  <c r="S675" i="1"/>
  <c r="S699" i="1"/>
  <c r="S810" i="1"/>
  <c r="S680" i="1"/>
  <c r="S903" i="1"/>
  <c r="S770" i="1"/>
  <c r="S823" i="1"/>
  <c r="S811" i="1"/>
  <c r="S749" i="1"/>
  <c r="S937" i="1"/>
  <c r="S852" i="1"/>
  <c r="S911" i="1"/>
  <c r="S670" i="1"/>
  <c r="S730" i="1"/>
  <c r="S746" i="1"/>
  <c r="S700" i="1"/>
  <c r="S780" i="1"/>
  <c r="S762" i="1"/>
  <c r="S671" i="1"/>
  <c r="S922" i="1"/>
  <c r="S815" i="1"/>
  <c r="S938" i="1"/>
  <c r="S747" i="1"/>
  <c r="S867" i="1"/>
  <c r="S959" i="1"/>
  <c r="S955" i="1"/>
  <c r="S960" i="1"/>
  <c r="S793" i="1"/>
  <c r="S881" i="1"/>
  <c r="S666" i="1"/>
  <c r="S819" i="1"/>
  <c r="S688" i="1"/>
  <c r="S776" i="1"/>
  <c r="S814" i="1"/>
  <c r="S809" i="1"/>
  <c r="S929" i="1"/>
  <c r="S691" i="1"/>
  <c r="S672" i="1"/>
  <c r="S878" i="1"/>
  <c r="S943" i="1"/>
  <c r="S920" i="1"/>
  <c r="S912" i="1"/>
  <c r="S713" i="1"/>
  <c r="S910" i="1"/>
  <c r="S791" i="1"/>
  <c r="S917" i="1"/>
  <c r="S924" i="1"/>
  <c r="S873" i="1"/>
  <c r="S835" i="1"/>
  <c r="S885" i="1"/>
  <c r="S872" i="1"/>
  <c r="S877" i="1"/>
  <c r="S792" i="1"/>
  <c r="S879" i="1"/>
  <c r="S858" i="1"/>
  <c r="S798" i="1"/>
  <c r="S894" i="1"/>
  <c r="S838" i="1"/>
  <c r="S769" i="1"/>
  <c r="S848" i="1"/>
  <c r="S887" i="1"/>
  <c r="S914" i="1"/>
  <c r="S731" i="1"/>
  <c r="S908" i="1"/>
  <c r="S923" i="1"/>
  <c r="S694" i="1"/>
  <c r="S925" i="1"/>
  <c r="S883" i="1"/>
  <c r="S880" i="1"/>
  <c r="S892" i="1"/>
  <c r="S839" i="1"/>
  <c r="S939" i="1"/>
  <c r="S825" i="1"/>
  <c r="S806" i="1"/>
  <c r="S690" i="1"/>
  <c r="S669" i="1"/>
  <c r="S6" i="1"/>
  <c r="Q5" i="1"/>
  <c r="Q9" i="1"/>
  <c r="Q8" i="1"/>
  <c r="Q32" i="1"/>
  <c r="Q7" i="1"/>
  <c r="Q3" i="1"/>
  <c r="Q34" i="1"/>
  <c r="Q44" i="1"/>
  <c r="Q47" i="1"/>
  <c r="Q89" i="1"/>
  <c r="Q35" i="1"/>
  <c r="Q84" i="1"/>
  <c r="Q45" i="1"/>
  <c r="Q68" i="1"/>
  <c r="Q48" i="1"/>
  <c r="Q74" i="1"/>
  <c r="Q2" i="1"/>
  <c r="Q83" i="1"/>
  <c r="Q65" i="1"/>
  <c r="Q24" i="1"/>
  <c r="Q14" i="1"/>
  <c r="Q57" i="1"/>
  <c r="Q101" i="1"/>
  <c r="Q15" i="1"/>
  <c r="Q31" i="1"/>
  <c r="Q4" i="1"/>
  <c r="Q29" i="1"/>
  <c r="Q17" i="1"/>
  <c r="Q50" i="1"/>
  <c r="Q16" i="1"/>
  <c r="Q33" i="1"/>
  <c r="Q60" i="1"/>
  <c r="Q76" i="1"/>
  <c r="Q37" i="1"/>
  <c r="Q51" i="1"/>
  <c r="Q81" i="1"/>
  <c r="Q12" i="1"/>
  <c r="Q28" i="1"/>
  <c r="Q135" i="1"/>
  <c r="Q10" i="1"/>
  <c r="Q78" i="1"/>
  <c r="Q13" i="1"/>
  <c r="Q11" i="1"/>
  <c r="Q18" i="1"/>
  <c r="Q36" i="1"/>
  <c r="Q25" i="1"/>
  <c r="Q20" i="1"/>
  <c r="Q21" i="1"/>
  <c r="Q19" i="1"/>
  <c r="Q54" i="1"/>
  <c r="Q75" i="1"/>
  <c r="Q46" i="1"/>
  <c r="Q38" i="1"/>
  <c r="Q23" i="1"/>
  <c r="Q22" i="1"/>
  <c r="Q41" i="1"/>
  <c r="Q26" i="1"/>
  <c r="Q27" i="1"/>
  <c r="Q30" i="1"/>
  <c r="Q59" i="1"/>
  <c r="Q39" i="1"/>
  <c r="Q43" i="1"/>
  <c r="Q77" i="1"/>
  <c r="Q86" i="1"/>
  <c r="Q49" i="1"/>
  <c r="Q73" i="1"/>
  <c r="Q42" i="1"/>
  <c r="Q40" i="1"/>
  <c r="Q55" i="1"/>
  <c r="Q657" i="1"/>
  <c r="Q61" i="1"/>
  <c r="Q62" i="1"/>
  <c r="Q52" i="1"/>
  <c r="Q53" i="1"/>
  <c r="Q56" i="1"/>
  <c r="Q63" i="1"/>
  <c r="Q416" i="1"/>
  <c r="Q58" i="1"/>
  <c r="Q64" i="1"/>
  <c r="Q82" i="1"/>
  <c r="Q66" i="1"/>
  <c r="Q67" i="1"/>
  <c r="Q70" i="1"/>
  <c r="Q69" i="1"/>
  <c r="Q72" i="1"/>
  <c r="Q99" i="1"/>
  <c r="Q105" i="1"/>
  <c r="Q157" i="1"/>
  <c r="Q764" i="1"/>
  <c r="Q741" i="1"/>
  <c r="Q740" i="1"/>
  <c r="Q71" i="1"/>
  <c r="Q80" i="1"/>
  <c r="Q133" i="1"/>
  <c r="Q85" i="1"/>
  <c r="Q90" i="1"/>
  <c r="Q122" i="1"/>
  <c r="Q187" i="1"/>
  <c r="Q452" i="1"/>
  <c r="Q79" i="1"/>
  <c r="Q95" i="1"/>
  <c r="Q106" i="1"/>
  <c r="Q91" i="1"/>
  <c r="Q124" i="1"/>
  <c r="Q87" i="1"/>
  <c r="Q88" i="1"/>
  <c r="Q118" i="1"/>
  <c r="Q290" i="1"/>
  <c r="Q107" i="1"/>
  <c r="Q94" i="1"/>
  <c r="Q92" i="1"/>
  <c r="Q93" i="1"/>
  <c r="Q110" i="1"/>
  <c r="Q175" i="1"/>
  <c r="Q111" i="1"/>
  <c r="Q97" i="1"/>
  <c r="Q96" i="1"/>
  <c r="Q104" i="1"/>
  <c r="Q158" i="1"/>
  <c r="Q176" i="1"/>
  <c r="Q229" i="1"/>
  <c r="Q266" i="1"/>
  <c r="Q278" i="1"/>
  <c r="Q735" i="1"/>
  <c r="Q808" i="1"/>
  <c r="Q733" i="1"/>
  <c r="Q739" i="1"/>
  <c r="Q734" i="1"/>
  <c r="Q662" i="1"/>
  <c r="Q736" i="1"/>
  <c r="Q738" i="1"/>
  <c r="Q737" i="1"/>
  <c r="Q98" i="1"/>
  <c r="Q100" i="1"/>
  <c r="Q103" i="1"/>
  <c r="Q126" i="1"/>
  <c r="Q102" i="1"/>
  <c r="Q108" i="1"/>
  <c r="Q109" i="1"/>
  <c r="Q138" i="1"/>
  <c r="Q119" i="1"/>
  <c r="Q112" i="1"/>
  <c r="Q151" i="1"/>
  <c r="Q114" i="1"/>
  <c r="Q113" i="1"/>
  <c r="Q216" i="1"/>
  <c r="Q115" i="1"/>
  <c r="Q125" i="1"/>
  <c r="Q116" i="1"/>
  <c r="Q117" i="1"/>
  <c r="Q121" i="1"/>
  <c r="Q143" i="1"/>
  <c r="Q230" i="1"/>
  <c r="Q231" i="1"/>
  <c r="Q134" i="1"/>
  <c r="Q128" i="1"/>
  <c r="Q120" i="1"/>
  <c r="Q130" i="1"/>
  <c r="Q150" i="1"/>
  <c r="Q140" i="1"/>
  <c r="Q123" i="1"/>
  <c r="Q132" i="1"/>
  <c r="Q136" i="1"/>
  <c r="Q153" i="1"/>
  <c r="Q168" i="1"/>
  <c r="Q173" i="1"/>
  <c r="Q198" i="1"/>
  <c r="Q275" i="1"/>
  <c r="Q129" i="1"/>
  <c r="Q127" i="1"/>
  <c r="Q137" i="1"/>
  <c r="Q146" i="1"/>
  <c r="Q131" i="1"/>
  <c r="Q144" i="1"/>
  <c r="Q149" i="1"/>
  <c r="Q162" i="1"/>
  <c r="Q240" i="1"/>
  <c r="Q152" i="1"/>
  <c r="Q159" i="1"/>
  <c r="Q189" i="1"/>
  <c r="Q188" i="1"/>
  <c r="Q147" i="1"/>
  <c r="Q139" i="1"/>
  <c r="Q148" i="1"/>
  <c r="Q154" i="1"/>
  <c r="Q145" i="1"/>
  <c r="Q141" i="1"/>
  <c r="Q142" i="1"/>
  <c r="Q156" i="1"/>
  <c r="Q160" i="1"/>
  <c r="Q166" i="1"/>
  <c r="Q161" i="1"/>
  <c r="Q155" i="1"/>
  <c r="Q165" i="1"/>
  <c r="Q164" i="1"/>
  <c r="Q185" i="1"/>
  <c r="Q192" i="1"/>
  <c r="Q180" i="1"/>
  <c r="Q172" i="1"/>
  <c r="Q179" i="1"/>
  <c r="Q167" i="1"/>
  <c r="Q177" i="1"/>
  <c r="Q170" i="1"/>
  <c r="Q174" i="1"/>
  <c r="Q169" i="1"/>
  <c r="Q163" i="1"/>
  <c r="Q171" i="1"/>
  <c r="Q193" i="1"/>
  <c r="Q186" i="1"/>
  <c r="Q182" i="1"/>
  <c r="Q204" i="1"/>
  <c r="Q340" i="1"/>
  <c r="Q338" i="1"/>
  <c r="Q342" i="1"/>
  <c r="Q343" i="1"/>
  <c r="Q336" i="1"/>
  <c r="Q183" i="1"/>
  <c r="Q197" i="1"/>
  <c r="Q202" i="1"/>
  <c r="Q178" i="1"/>
  <c r="Q184" i="1"/>
  <c r="Q181" i="1"/>
  <c r="Q190" i="1"/>
  <c r="Q195" i="1"/>
  <c r="Q194" i="1"/>
  <c r="Q196" i="1"/>
  <c r="Q219" i="1"/>
  <c r="Q214" i="1"/>
  <c r="Q218" i="1"/>
  <c r="Q191" i="1"/>
  <c r="Q200" i="1"/>
  <c r="Q203" i="1"/>
  <c r="Q208" i="1"/>
  <c r="Q213" i="1"/>
  <c r="Q201" i="1"/>
  <c r="Q199" i="1"/>
  <c r="Q224" i="1"/>
  <c r="Q259" i="1"/>
  <c r="Q211" i="1"/>
  <c r="Q205" i="1"/>
  <c r="Q220" i="1"/>
  <c r="Q237" i="1"/>
  <c r="Q215" i="1"/>
  <c r="Q210" i="1"/>
  <c r="Q209" i="1"/>
  <c r="Q206" i="1"/>
  <c r="Q256" i="1"/>
  <c r="Q258" i="1"/>
  <c r="Q328" i="1"/>
  <c r="Q221" i="1"/>
  <c r="Q228" i="1"/>
  <c r="Q217" i="1"/>
  <c r="Q212" i="1"/>
  <c r="Q207" i="1"/>
  <c r="Q222" i="1"/>
  <c r="Q227" i="1"/>
  <c r="Q246" i="1"/>
  <c r="Q248" i="1"/>
  <c r="Q247" i="1"/>
  <c r="Q225" i="1"/>
  <c r="Q226" i="1"/>
  <c r="Q238" i="1"/>
  <c r="Q235" i="1"/>
  <c r="Q233" i="1"/>
  <c r="Q243" i="1"/>
  <c r="Q234" i="1"/>
  <c r="Q242" i="1"/>
  <c r="Q254" i="1"/>
  <c r="Q232" i="1"/>
  <c r="Q236" i="1"/>
  <c r="Q223" i="1"/>
  <c r="Q245" i="1"/>
  <c r="Q239" i="1"/>
  <c r="Q241" i="1"/>
  <c r="Q260" i="1"/>
  <c r="Q251" i="1"/>
  <c r="Q244" i="1"/>
  <c r="Q257" i="1"/>
  <c r="Q249" i="1"/>
  <c r="Q255" i="1"/>
  <c r="Q252" i="1"/>
  <c r="Q250" i="1"/>
  <c r="Q264" i="1"/>
  <c r="Q281" i="1"/>
  <c r="Q335" i="1"/>
  <c r="Q341" i="1"/>
  <c r="Q337" i="1"/>
  <c r="Q344" i="1"/>
  <c r="Q339" i="1"/>
  <c r="Q268" i="1"/>
  <c r="Q253" i="1"/>
  <c r="Q267" i="1"/>
  <c r="Q263" i="1"/>
  <c r="Q273" i="1"/>
  <c r="Q308" i="1"/>
  <c r="Q261" i="1"/>
  <c r="Q271" i="1"/>
  <c r="Q286" i="1"/>
  <c r="Q265" i="1"/>
  <c r="Q272" i="1"/>
  <c r="Q270" i="1"/>
  <c r="Q269" i="1"/>
  <c r="Q262" i="1"/>
  <c r="Q287" i="1"/>
  <c r="Q276" i="1"/>
  <c r="Q279" i="1"/>
  <c r="Q274" i="1"/>
  <c r="Q295" i="1"/>
  <c r="Q306" i="1"/>
  <c r="Q357" i="1"/>
  <c r="Q282" i="1"/>
  <c r="Q280" i="1"/>
  <c r="Q288" i="1"/>
  <c r="Q284" i="1"/>
  <c r="Q293" i="1"/>
  <c r="Q283" i="1"/>
  <c r="Q277" i="1"/>
  <c r="Q291" i="1"/>
  <c r="Q292" i="1"/>
  <c r="Q294" i="1"/>
  <c r="Q285" i="1"/>
  <c r="Q300" i="1"/>
  <c r="Q289" i="1"/>
  <c r="Q298" i="1"/>
  <c r="Q320" i="1"/>
  <c r="Q296" i="1"/>
  <c r="Q315" i="1"/>
  <c r="Q297" i="1"/>
  <c r="Q299" i="1"/>
  <c r="Q307" i="1"/>
  <c r="Q304" i="1"/>
  <c r="Q305" i="1"/>
  <c r="Q319" i="1"/>
  <c r="Q370" i="1"/>
  <c r="Q302" i="1"/>
  <c r="Q303" i="1"/>
  <c r="Q318" i="1"/>
  <c r="Q310" i="1"/>
  <c r="Q301" i="1"/>
  <c r="Q313" i="1"/>
  <c r="Q324" i="1"/>
  <c r="Q323" i="1"/>
  <c r="Q312" i="1"/>
  <c r="Q314" i="1"/>
  <c r="Q316" i="1"/>
  <c r="Q317" i="1"/>
  <c r="Q332" i="1"/>
  <c r="Q326" i="1"/>
  <c r="Q311" i="1"/>
  <c r="Q325" i="1"/>
  <c r="Q309" i="1"/>
  <c r="Q350" i="1"/>
  <c r="Q382" i="1"/>
  <c r="Q356" i="1"/>
  <c r="Q329" i="1"/>
  <c r="Q354" i="1"/>
  <c r="Q330" i="1"/>
  <c r="Q352" i="1"/>
  <c r="Q327" i="1"/>
  <c r="Q321" i="1"/>
  <c r="Q349" i="1"/>
  <c r="Q333" i="1"/>
  <c r="Q331" i="1"/>
  <c r="Q348" i="1"/>
  <c r="Q334" i="1"/>
  <c r="Q347" i="1"/>
  <c r="Q322" i="1"/>
  <c r="Q387" i="1"/>
  <c r="Q345" i="1"/>
  <c r="Q358" i="1"/>
  <c r="Q380" i="1"/>
  <c r="Q351" i="1"/>
  <c r="Q365" i="1"/>
  <c r="Q392" i="1"/>
  <c r="Q353" i="1"/>
  <c r="Q346" i="1"/>
  <c r="Q361" i="1"/>
  <c r="Q366" i="1"/>
  <c r="Q360" i="1"/>
  <c r="Q364" i="1"/>
  <c r="Q367" i="1"/>
  <c r="Q373" i="1"/>
  <c r="Q398" i="1"/>
  <c r="Q399" i="1"/>
  <c r="Q400" i="1"/>
  <c r="Q355" i="1"/>
  <c r="Q359" i="1"/>
  <c r="Q372" i="1"/>
  <c r="Q362" i="1"/>
  <c r="Q363" i="1"/>
  <c r="Q374" i="1"/>
  <c r="Q384" i="1"/>
  <c r="Q381" i="1"/>
  <c r="Q369" i="1"/>
  <c r="Q371" i="1"/>
  <c r="Q388" i="1"/>
  <c r="Q379" i="1"/>
  <c r="Q368" i="1"/>
  <c r="Q394" i="1"/>
  <c r="Q378" i="1"/>
  <c r="Q377" i="1"/>
  <c r="Q383" i="1"/>
  <c r="Q386" i="1"/>
  <c r="Q413" i="1"/>
  <c r="Q375" i="1"/>
  <c r="Q376" i="1"/>
  <c r="Q391" i="1"/>
  <c r="Q385" i="1"/>
  <c r="Q389" i="1"/>
  <c r="Q395" i="1"/>
  <c r="Q390" i="1"/>
  <c r="Q393" i="1"/>
  <c r="Q402" i="1"/>
  <c r="Q397" i="1"/>
  <c r="Q404" i="1"/>
  <c r="Q406" i="1"/>
  <c r="Q411" i="1"/>
  <c r="Q420" i="1"/>
  <c r="Q421" i="1"/>
  <c r="Q422" i="1"/>
  <c r="Q409" i="1"/>
  <c r="Q407" i="1"/>
  <c r="Q401" i="1"/>
  <c r="Q396" i="1"/>
  <c r="Q408" i="1"/>
  <c r="Q403" i="1"/>
  <c r="Q405" i="1"/>
  <c r="Q412" i="1"/>
  <c r="Q410" i="1"/>
  <c r="Q433" i="1"/>
  <c r="Q418" i="1"/>
  <c r="Q414" i="1"/>
  <c r="Q424" i="1"/>
  <c r="Q436" i="1"/>
  <c r="Q419" i="1"/>
  <c r="Q423" i="1"/>
  <c r="Q415" i="1"/>
  <c r="Q426" i="1"/>
  <c r="Q417" i="1"/>
  <c r="Q440" i="1"/>
  <c r="Q441" i="1"/>
  <c r="Q427" i="1"/>
  <c r="Q428" i="1"/>
  <c r="Q425" i="1"/>
  <c r="Q429" i="1"/>
  <c r="Q430" i="1"/>
  <c r="Q435" i="1"/>
  <c r="Q437" i="1"/>
  <c r="Q432" i="1"/>
  <c r="Q434" i="1"/>
  <c r="Q438" i="1"/>
  <c r="Q431" i="1"/>
  <c r="Q443" i="1"/>
  <c r="Q446" i="1"/>
  <c r="Q444" i="1"/>
  <c r="Q451" i="1"/>
  <c r="Q439" i="1"/>
  <c r="Q448" i="1"/>
  <c r="Q450" i="1"/>
  <c r="Q460" i="1"/>
  <c r="Q462" i="1"/>
  <c r="Q461" i="1"/>
  <c r="Q463" i="1"/>
  <c r="Q459" i="1"/>
  <c r="Q445" i="1"/>
  <c r="Q454" i="1"/>
  <c r="Q442" i="1"/>
  <c r="Q447" i="1"/>
  <c r="Q449" i="1"/>
  <c r="Q464" i="1"/>
  <c r="Q456" i="1"/>
  <c r="Q453" i="1"/>
  <c r="Q455" i="1"/>
  <c r="Q458" i="1"/>
  <c r="Q471" i="1"/>
  <c r="Q465" i="1"/>
  <c r="Q457" i="1"/>
  <c r="Q479" i="1"/>
  <c r="Q478" i="1"/>
  <c r="Q467" i="1"/>
  <c r="Q469" i="1"/>
  <c r="Q476" i="1"/>
  <c r="Q473" i="1"/>
  <c r="Q466" i="1"/>
  <c r="Q483" i="1"/>
  <c r="Q482" i="1"/>
  <c r="Q468" i="1"/>
  <c r="Q470" i="1"/>
  <c r="Q477" i="1"/>
  <c r="Q472" i="1"/>
  <c r="Q474" i="1"/>
  <c r="Q493" i="1"/>
  <c r="Q492" i="1"/>
  <c r="Q491" i="1"/>
  <c r="Q481" i="1"/>
  <c r="Q488" i="1"/>
  <c r="Q495" i="1"/>
  <c r="Q494" i="1"/>
  <c r="Q496" i="1"/>
  <c r="Q475" i="1"/>
  <c r="Q499" i="1"/>
  <c r="Q484" i="1"/>
  <c r="Q480" i="1"/>
  <c r="Q486" i="1"/>
  <c r="Q487" i="1"/>
  <c r="Q489" i="1"/>
  <c r="Q497" i="1"/>
  <c r="Q504" i="1"/>
  <c r="Q502" i="1"/>
  <c r="Q503" i="1"/>
  <c r="Q485" i="1"/>
  <c r="Q490" i="1"/>
  <c r="Q508" i="1"/>
  <c r="Q498" i="1"/>
  <c r="Q500" i="1"/>
  <c r="Q501" i="1"/>
  <c r="Q506" i="1"/>
  <c r="Q505" i="1"/>
  <c r="Q507" i="1"/>
  <c r="Q514" i="1"/>
  <c r="Q509" i="1"/>
  <c r="Q511" i="1"/>
  <c r="Q519" i="1"/>
  <c r="Q520" i="1"/>
  <c r="Q521" i="1"/>
  <c r="Q523" i="1"/>
  <c r="Q522" i="1"/>
  <c r="Q516" i="1"/>
  <c r="Q515" i="1"/>
  <c r="Q513" i="1"/>
  <c r="Q510" i="1"/>
  <c r="Q517" i="1"/>
  <c r="Q527" i="1"/>
  <c r="Q526" i="1"/>
  <c r="Q512" i="1"/>
  <c r="Q518" i="1"/>
  <c r="Q524" i="1"/>
  <c r="Q529" i="1"/>
  <c r="Q533" i="1"/>
  <c r="Q534" i="1"/>
  <c r="Q535" i="1"/>
  <c r="Q532" i="1"/>
  <c r="Q528" i="1"/>
  <c r="Q525" i="1"/>
  <c r="Q539" i="1"/>
  <c r="Q530" i="1"/>
  <c r="Q531" i="1"/>
  <c r="Q541" i="1"/>
  <c r="Q542" i="1"/>
  <c r="Q536" i="1"/>
  <c r="Q537" i="1"/>
  <c r="Q540" i="1"/>
  <c r="Q547" i="1"/>
  <c r="Q538" i="1"/>
  <c r="Q549" i="1"/>
  <c r="Q548" i="1"/>
  <c r="Q544" i="1"/>
  <c r="Q545" i="1"/>
  <c r="Q550" i="1"/>
  <c r="Q543" i="1"/>
  <c r="Q546" i="1"/>
  <c r="Q555" i="1"/>
  <c r="Q554" i="1"/>
  <c r="Q553" i="1"/>
  <c r="Q551" i="1"/>
  <c r="Q552" i="1"/>
  <c r="Q558" i="1"/>
  <c r="Q556" i="1"/>
  <c r="Q561" i="1"/>
  <c r="Q560" i="1"/>
  <c r="Q559" i="1"/>
  <c r="Q557" i="1"/>
  <c r="Q562" i="1"/>
  <c r="Q564" i="1"/>
  <c r="Q568" i="1"/>
  <c r="Q566" i="1"/>
  <c r="Q565" i="1"/>
  <c r="Q567" i="1"/>
  <c r="Q563" i="1"/>
  <c r="Q569" i="1"/>
  <c r="Q570" i="1"/>
  <c r="Q572" i="1"/>
  <c r="Q575" i="1"/>
  <c r="Q574" i="1"/>
  <c r="Q573" i="1"/>
  <c r="Q571" i="1"/>
  <c r="Q580" i="1"/>
  <c r="Q581" i="1"/>
  <c r="Q579" i="1"/>
  <c r="Q576" i="1"/>
  <c r="Q578" i="1"/>
  <c r="Q577" i="1"/>
  <c r="Q583" i="1"/>
  <c r="Q586" i="1"/>
  <c r="Q587" i="1"/>
  <c r="Q584" i="1"/>
  <c r="Q582" i="1"/>
  <c r="Q585" i="1"/>
  <c r="Q588" i="1"/>
  <c r="Q594" i="1"/>
  <c r="Q593" i="1"/>
  <c r="Q595" i="1"/>
  <c r="Q592" i="1"/>
  <c r="Q591" i="1"/>
  <c r="Q590" i="1"/>
  <c r="Q589" i="1"/>
  <c r="Q596" i="1"/>
  <c r="Q597" i="1"/>
  <c r="Q598" i="1"/>
  <c r="Q600" i="1"/>
  <c r="Q599" i="1"/>
  <c r="Q601" i="1"/>
  <c r="Q603" i="1"/>
  <c r="Q602" i="1"/>
  <c r="Q604" i="1"/>
  <c r="Q605" i="1"/>
  <c r="Q606" i="1"/>
  <c r="Q610" i="1"/>
  <c r="Q609" i="1"/>
  <c r="Q607" i="1"/>
  <c r="Q608" i="1"/>
  <c r="Q613" i="1"/>
  <c r="Q614" i="1"/>
  <c r="Q611" i="1"/>
  <c r="Q612" i="1"/>
  <c r="Q615" i="1"/>
  <c r="Q616" i="1"/>
  <c r="Q617" i="1"/>
  <c r="Q618" i="1"/>
  <c r="Q619" i="1"/>
  <c r="Q620" i="1"/>
  <c r="Q621" i="1"/>
  <c r="Q622" i="1"/>
  <c r="Q624" i="1"/>
  <c r="Q623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807" i="1"/>
  <c r="Q860" i="1"/>
  <c r="Q743" i="1"/>
  <c r="Q832" i="1"/>
  <c r="Q898" i="1"/>
  <c r="Q706" i="1"/>
  <c r="Q837" i="1"/>
  <c r="Q719" i="1"/>
  <c r="Q788" i="1"/>
  <c r="Q864" i="1"/>
  <c r="Q689" i="1"/>
  <c r="Q709" i="1"/>
  <c r="Q751" i="1"/>
  <c r="Q951" i="1"/>
  <c r="Q897" i="1"/>
  <c r="Q921" i="1"/>
  <c r="Q855" i="1"/>
  <c r="Q876" i="1"/>
  <c r="Q720" i="1"/>
  <c r="Q761" i="1"/>
  <c r="Q765" i="1"/>
  <c r="Q742" i="1"/>
  <c r="Q847" i="1"/>
  <c r="Q721" i="1"/>
  <c r="Q710" i="1"/>
  <c r="Q668" i="1"/>
  <c r="Q705" i="1"/>
  <c r="Q722" i="1"/>
  <c r="Q744" i="1"/>
  <c r="Q851" i="1"/>
  <c r="Q896" i="1"/>
  <c r="Q841" i="1"/>
  <c r="Q692" i="1"/>
  <c r="Q723" i="1"/>
  <c r="Q816" i="1"/>
  <c r="Q936" i="1"/>
  <c r="Q934" i="1"/>
  <c r="Q698" i="1"/>
  <c r="Q902" i="1"/>
  <c r="Q686" i="1"/>
  <c r="Q831" i="1"/>
  <c r="Q801" i="1"/>
  <c r="Q655" i="1"/>
  <c r="Q846" i="1"/>
  <c r="Q771" i="1"/>
  <c r="Q772" i="1"/>
  <c r="Q693" i="1"/>
  <c r="Q732" i="1"/>
  <c r="Q836" i="1"/>
  <c r="Q684" i="1"/>
  <c r="Q952" i="1"/>
  <c r="Q777" i="1"/>
  <c r="Q787" i="1"/>
  <c r="Q658" i="1"/>
  <c r="Q854" i="1"/>
  <c r="Q683" i="1"/>
  <c r="Q871" i="1"/>
  <c r="Q745" i="1"/>
  <c r="Q863" i="1"/>
  <c r="Q882" i="1"/>
  <c r="Q849" i="1"/>
  <c r="Q753" i="1"/>
  <c r="Q861" i="1"/>
  <c r="Q786" i="1"/>
  <c r="Q802" i="1"/>
  <c r="Q760" i="1"/>
  <c r="Q789" i="1"/>
  <c r="Q724" i="1"/>
  <c r="Q949" i="1"/>
  <c r="Q840" i="1"/>
  <c r="Q778" i="1"/>
  <c r="Q868" i="1"/>
  <c r="Q803" i="1"/>
  <c r="Q817" i="1"/>
  <c r="Q711" i="1"/>
  <c r="Q905" i="1"/>
  <c r="Q886" i="1"/>
  <c r="Q804" i="1"/>
  <c r="Q685" i="1"/>
  <c r="Q859" i="1"/>
  <c r="Q725" i="1"/>
  <c r="Q677" i="1"/>
  <c r="Q945" i="1"/>
  <c r="Q899" i="1"/>
  <c r="Q654" i="1"/>
  <c r="Q695" i="1"/>
  <c r="Q869" i="1"/>
  <c r="Q782" i="1"/>
  <c r="Q866" i="1"/>
  <c r="Q901" i="1"/>
  <c r="Q781" i="1"/>
  <c r="Q779" i="1"/>
  <c r="Q827" i="1"/>
  <c r="Q812" i="1"/>
  <c r="Q697" i="1"/>
  <c r="Q766" i="1"/>
  <c r="Q718" i="1"/>
  <c r="Q870" i="1"/>
  <c r="Q796" i="1"/>
  <c r="Q649" i="1"/>
  <c r="Q933" i="1"/>
  <c r="Q824" i="1"/>
  <c r="Q755" i="1"/>
  <c r="Q931" i="1"/>
  <c r="Q784" i="1"/>
  <c r="Q805" i="1"/>
  <c r="Q687" i="1"/>
  <c r="Q650" i="1"/>
  <c r="Q961" i="1"/>
  <c r="Q651" i="1"/>
  <c r="Q829" i="1"/>
  <c r="Q904" i="1"/>
  <c r="Q661" i="1"/>
  <c r="Q820" i="1"/>
  <c r="Q956" i="1"/>
  <c r="Q648" i="1"/>
  <c r="Q893" i="1"/>
  <c r="Q826" i="1"/>
  <c r="Q758" i="1"/>
  <c r="Q862" i="1"/>
  <c r="Q927" i="1"/>
  <c r="Q712" i="1"/>
  <c r="Q717" i="1"/>
  <c r="Q759" i="1"/>
  <c r="Q957" i="1"/>
  <c r="Q797" i="1"/>
  <c r="Q834" i="1"/>
  <c r="Q940" i="1"/>
  <c r="Q821" i="1"/>
  <c r="Q915" i="1"/>
  <c r="Q701" i="1"/>
  <c r="Q856" i="1"/>
  <c r="Q909" i="1"/>
  <c r="Q853" i="1"/>
  <c r="Q953" i="1"/>
  <c r="Q845" i="1"/>
  <c r="Q774" i="1"/>
  <c r="Q818" i="1"/>
  <c r="Q714" i="1"/>
  <c r="Q726" i="1"/>
  <c r="Q727" i="1"/>
  <c r="Q653" i="1"/>
  <c r="Q888" i="1"/>
  <c r="Q715" i="1"/>
  <c r="Q833" i="1"/>
  <c r="Q678" i="1"/>
  <c r="Q768" i="1"/>
  <c r="Q702" i="1"/>
  <c r="Q813" i="1"/>
  <c r="Q941" i="1"/>
  <c r="Q907" i="1"/>
  <c r="Q857" i="1"/>
  <c r="Q703" i="1"/>
  <c r="Q795" i="1"/>
  <c r="Q750" i="1"/>
  <c r="Q843" i="1"/>
  <c r="Q728" i="1"/>
  <c r="Q682" i="1"/>
  <c r="Q716" i="1"/>
  <c r="Q756" i="1"/>
  <c r="Q757" i="1"/>
  <c r="Q704" i="1"/>
  <c r="Q783" i="1"/>
  <c r="Q799" i="1"/>
  <c r="Q962" i="1"/>
  <c r="Q950" i="1"/>
  <c r="Q926" i="1"/>
  <c r="Q890" i="1"/>
  <c r="Q930" i="1"/>
  <c r="Q906" i="1"/>
  <c r="Q889" i="1"/>
  <c r="Q773" i="1"/>
  <c r="Q652" i="1"/>
  <c r="Q918" i="1"/>
  <c r="Q954" i="1"/>
  <c r="Q748" i="1"/>
  <c r="Q919" i="1"/>
  <c r="Q667" i="1"/>
  <c r="Q946" i="1"/>
  <c r="Q660" i="1"/>
  <c r="Q800" i="1"/>
  <c r="Q916" i="1"/>
  <c r="Q900" i="1"/>
  <c r="Q928" i="1"/>
  <c r="Q647" i="1"/>
  <c r="Q664" i="1"/>
  <c r="Q865" i="1"/>
  <c r="Q708" i="1"/>
  <c r="Q944" i="1"/>
  <c r="Q752" i="1"/>
  <c r="Q875" i="1"/>
  <c r="Q830" i="1"/>
  <c r="Q679" i="1"/>
  <c r="Q850" i="1"/>
  <c r="Q785" i="1"/>
  <c r="Q681" i="1"/>
  <c r="Q674" i="1"/>
  <c r="Q947" i="1"/>
  <c r="Q895" i="1"/>
  <c r="Q874" i="1"/>
  <c r="Q844" i="1"/>
  <c r="Q767" i="1"/>
  <c r="Q707" i="1"/>
  <c r="Q659" i="1"/>
  <c r="Q822" i="1"/>
  <c r="Q828" i="1"/>
  <c r="Q656" i="1"/>
  <c r="Q942" i="1"/>
  <c r="Q935" i="1"/>
  <c r="Q775" i="1"/>
  <c r="Q932" i="1"/>
  <c r="Q696" i="1"/>
  <c r="Q673" i="1"/>
  <c r="Q729" i="1"/>
  <c r="Q754" i="1"/>
  <c r="Q663" i="1"/>
  <c r="Q948" i="1"/>
  <c r="Q676" i="1"/>
  <c r="Q884" i="1"/>
  <c r="Q763" i="1"/>
  <c r="Q665" i="1"/>
  <c r="Q963" i="1"/>
  <c r="Q646" i="1"/>
  <c r="Q794" i="1"/>
  <c r="Q842" i="1"/>
  <c r="Q958" i="1"/>
  <c r="Q913" i="1"/>
  <c r="Q790" i="1"/>
  <c r="Q891" i="1"/>
  <c r="Q675" i="1"/>
  <c r="Q699" i="1"/>
  <c r="Q810" i="1"/>
  <c r="Q680" i="1"/>
  <c r="Q903" i="1"/>
  <c r="Q770" i="1"/>
  <c r="Q823" i="1"/>
  <c r="Q811" i="1"/>
  <c r="Q749" i="1"/>
  <c r="Q937" i="1"/>
  <c r="Q852" i="1"/>
  <c r="Q911" i="1"/>
  <c r="Q670" i="1"/>
  <c r="Q730" i="1"/>
  <c r="Q746" i="1"/>
  <c r="Q700" i="1"/>
  <c r="Q780" i="1"/>
  <c r="Q762" i="1"/>
  <c r="Q671" i="1"/>
  <c r="Q922" i="1"/>
  <c r="Q815" i="1"/>
  <c r="Q938" i="1"/>
  <c r="Q747" i="1"/>
  <c r="Q867" i="1"/>
  <c r="Q959" i="1"/>
  <c r="Q955" i="1"/>
  <c r="Q960" i="1"/>
  <c r="Q793" i="1"/>
  <c r="Q881" i="1"/>
  <c r="Q666" i="1"/>
  <c r="Q819" i="1"/>
  <c r="Q688" i="1"/>
  <c r="Q776" i="1"/>
  <c r="Q814" i="1"/>
  <c r="Q809" i="1"/>
  <c r="Q929" i="1"/>
  <c r="Q691" i="1"/>
  <c r="Q672" i="1"/>
  <c r="Q878" i="1"/>
  <c r="Q943" i="1"/>
  <c r="Q920" i="1"/>
  <c r="Q912" i="1"/>
  <c r="Q713" i="1"/>
  <c r="Q910" i="1"/>
  <c r="Q791" i="1"/>
  <c r="Q917" i="1"/>
  <c r="Q924" i="1"/>
  <c r="Q873" i="1"/>
  <c r="Q835" i="1"/>
  <c r="Q885" i="1"/>
  <c r="Q872" i="1"/>
  <c r="Q877" i="1"/>
  <c r="Q792" i="1"/>
  <c r="Q879" i="1"/>
  <c r="Q858" i="1"/>
  <c r="Q798" i="1"/>
  <c r="Q894" i="1"/>
  <c r="Q838" i="1"/>
  <c r="Q769" i="1"/>
  <c r="Q848" i="1"/>
  <c r="Q887" i="1"/>
  <c r="Q914" i="1"/>
  <c r="Q731" i="1"/>
  <c r="Q908" i="1"/>
  <c r="Q923" i="1"/>
  <c r="Q694" i="1"/>
  <c r="Q925" i="1"/>
  <c r="Q883" i="1"/>
  <c r="Q880" i="1"/>
  <c r="Q892" i="1"/>
  <c r="Q839" i="1"/>
  <c r="Q939" i="1"/>
  <c r="Q825" i="1"/>
  <c r="Q806" i="1"/>
  <c r="Q690" i="1"/>
  <c r="Q669" i="1"/>
  <c r="Q6" i="1"/>
  <c r="O5" i="1"/>
  <c r="O9" i="1"/>
  <c r="O8" i="1"/>
  <c r="O32" i="1"/>
  <c r="O7" i="1"/>
  <c r="O3" i="1"/>
  <c r="O34" i="1"/>
  <c r="O44" i="1"/>
  <c r="O47" i="1"/>
  <c r="O89" i="1"/>
  <c r="O35" i="1"/>
  <c r="O84" i="1"/>
  <c r="O45" i="1"/>
  <c r="O68" i="1"/>
  <c r="O48" i="1"/>
  <c r="O74" i="1"/>
  <c r="O2" i="1"/>
  <c r="O83" i="1"/>
  <c r="O65" i="1"/>
  <c r="O24" i="1"/>
  <c r="O14" i="1"/>
  <c r="O57" i="1"/>
  <c r="O101" i="1"/>
  <c r="O15" i="1"/>
  <c r="O31" i="1"/>
  <c r="O4" i="1"/>
  <c r="O29" i="1"/>
  <c r="O17" i="1"/>
  <c r="O50" i="1"/>
  <c r="O16" i="1"/>
  <c r="O33" i="1"/>
  <c r="O60" i="1"/>
  <c r="O76" i="1"/>
  <c r="O37" i="1"/>
  <c r="O51" i="1"/>
  <c r="O81" i="1"/>
  <c r="O12" i="1"/>
  <c r="O28" i="1"/>
  <c r="O135" i="1"/>
  <c r="O10" i="1"/>
  <c r="O78" i="1"/>
  <c r="O13" i="1"/>
  <c r="O11" i="1"/>
  <c r="O18" i="1"/>
  <c r="O36" i="1"/>
  <c r="O25" i="1"/>
  <c r="O20" i="1"/>
  <c r="O21" i="1"/>
  <c r="O19" i="1"/>
  <c r="O54" i="1"/>
  <c r="O75" i="1"/>
  <c r="O46" i="1"/>
  <c r="O38" i="1"/>
  <c r="O23" i="1"/>
  <c r="O22" i="1"/>
  <c r="O41" i="1"/>
  <c r="O26" i="1"/>
  <c r="O27" i="1"/>
  <c r="O30" i="1"/>
  <c r="O59" i="1"/>
  <c r="O39" i="1"/>
  <c r="O43" i="1"/>
  <c r="O77" i="1"/>
  <c r="O86" i="1"/>
  <c r="O49" i="1"/>
  <c r="O73" i="1"/>
  <c r="O42" i="1"/>
  <c r="O40" i="1"/>
  <c r="O55" i="1"/>
  <c r="O657" i="1"/>
  <c r="O61" i="1"/>
  <c r="O62" i="1"/>
  <c r="O52" i="1"/>
  <c r="O53" i="1"/>
  <c r="O56" i="1"/>
  <c r="O63" i="1"/>
  <c r="O416" i="1"/>
  <c r="O58" i="1"/>
  <c r="O64" i="1"/>
  <c r="O82" i="1"/>
  <c r="O66" i="1"/>
  <c r="O67" i="1"/>
  <c r="O70" i="1"/>
  <c r="O69" i="1"/>
  <c r="O72" i="1"/>
  <c r="O99" i="1"/>
  <c r="O105" i="1"/>
  <c r="O157" i="1"/>
  <c r="O764" i="1"/>
  <c r="O741" i="1"/>
  <c r="O740" i="1"/>
  <c r="O71" i="1"/>
  <c r="O80" i="1"/>
  <c r="O133" i="1"/>
  <c r="O85" i="1"/>
  <c r="O90" i="1"/>
  <c r="O122" i="1"/>
  <c r="O187" i="1"/>
  <c r="O452" i="1"/>
  <c r="O79" i="1"/>
  <c r="O95" i="1"/>
  <c r="O106" i="1"/>
  <c r="O91" i="1"/>
  <c r="O124" i="1"/>
  <c r="O87" i="1"/>
  <c r="O88" i="1"/>
  <c r="O118" i="1"/>
  <c r="O290" i="1"/>
  <c r="O107" i="1"/>
  <c r="O94" i="1"/>
  <c r="O92" i="1"/>
  <c r="O93" i="1"/>
  <c r="O110" i="1"/>
  <c r="O175" i="1"/>
  <c r="O111" i="1"/>
  <c r="O97" i="1"/>
  <c r="O96" i="1"/>
  <c r="O104" i="1"/>
  <c r="O158" i="1"/>
  <c r="O176" i="1"/>
  <c r="O229" i="1"/>
  <c r="O266" i="1"/>
  <c r="O278" i="1"/>
  <c r="O735" i="1"/>
  <c r="O808" i="1"/>
  <c r="O733" i="1"/>
  <c r="O739" i="1"/>
  <c r="O734" i="1"/>
  <c r="O662" i="1"/>
  <c r="O736" i="1"/>
  <c r="O738" i="1"/>
  <c r="O737" i="1"/>
  <c r="O98" i="1"/>
  <c r="O100" i="1"/>
  <c r="O103" i="1"/>
  <c r="O126" i="1"/>
  <c r="O102" i="1"/>
  <c r="O108" i="1"/>
  <c r="O109" i="1"/>
  <c r="O138" i="1"/>
  <c r="O119" i="1"/>
  <c r="O112" i="1"/>
  <c r="O151" i="1"/>
  <c r="O114" i="1"/>
  <c r="O113" i="1"/>
  <c r="O216" i="1"/>
  <c r="O115" i="1"/>
  <c r="O125" i="1"/>
  <c r="O116" i="1"/>
  <c r="O117" i="1"/>
  <c r="O121" i="1"/>
  <c r="O143" i="1"/>
  <c r="O230" i="1"/>
  <c r="O231" i="1"/>
  <c r="O134" i="1"/>
  <c r="O128" i="1"/>
  <c r="O120" i="1"/>
  <c r="O130" i="1"/>
  <c r="O150" i="1"/>
  <c r="O140" i="1"/>
  <c r="O123" i="1"/>
  <c r="O132" i="1"/>
  <c r="O136" i="1"/>
  <c r="O153" i="1"/>
  <c r="O168" i="1"/>
  <c r="O173" i="1"/>
  <c r="O198" i="1"/>
  <c r="O275" i="1"/>
  <c r="O129" i="1"/>
  <c r="O127" i="1"/>
  <c r="O137" i="1"/>
  <c r="O146" i="1"/>
  <c r="O131" i="1"/>
  <c r="O144" i="1"/>
  <c r="O149" i="1"/>
  <c r="O162" i="1"/>
  <c r="O240" i="1"/>
  <c r="O152" i="1"/>
  <c r="O159" i="1"/>
  <c r="O189" i="1"/>
  <c r="O188" i="1"/>
  <c r="O147" i="1"/>
  <c r="O139" i="1"/>
  <c r="O148" i="1"/>
  <c r="O154" i="1"/>
  <c r="O145" i="1"/>
  <c r="O141" i="1"/>
  <c r="O142" i="1"/>
  <c r="O156" i="1"/>
  <c r="O160" i="1"/>
  <c r="O166" i="1"/>
  <c r="O161" i="1"/>
  <c r="O155" i="1"/>
  <c r="O165" i="1"/>
  <c r="O164" i="1"/>
  <c r="O185" i="1"/>
  <c r="O192" i="1"/>
  <c r="O180" i="1"/>
  <c r="O172" i="1"/>
  <c r="O179" i="1"/>
  <c r="O167" i="1"/>
  <c r="O177" i="1"/>
  <c r="O170" i="1"/>
  <c r="O174" i="1"/>
  <c r="O169" i="1"/>
  <c r="O163" i="1"/>
  <c r="O171" i="1"/>
  <c r="O193" i="1"/>
  <c r="O186" i="1"/>
  <c r="O182" i="1"/>
  <c r="O204" i="1"/>
  <c r="O340" i="1"/>
  <c r="O338" i="1"/>
  <c r="O342" i="1"/>
  <c r="O343" i="1"/>
  <c r="O336" i="1"/>
  <c r="O183" i="1"/>
  <c r="O197" i="1"/>
  <c r="O202" i="1"/>
  <c r="O178" i="1"/>
  <c r="O184" i="1"/>
  <c r="O181" i="1"/>
  <c r="O190" i="1"/>
  <c r="O195" i="1"/>
  <c r="O194" i="1"/>
  <c r="O196" i="1"/>
  <c r="O219" i="1"/>
  <c r="O214" i="1"/>
  <c r="O218" i="1"/>
  <c r="O191" i="1"/>
  <c r="O200" i="1"/>
  <c r="O203" i="1"/>
  <c r="O208" i="1"/>
  <c r="O213" i="1"/>
  <c r="O201" i="1"/>
  <c r="O199" i="1"/>
  <c r="O224" i="1"/>
  <c r="O259" i="1"/>
  <c r="O211" i="1"/>
  <c r="O205" i="1"/>
  <c r="O220" i="1"/>
  <c r="O237" i="1"/>
  <c r="O215" i="1"/>
  <c r="O210" i="1"/>
  <c r="O209" i="1"/>
  <c r="O206" i="1"/>
  <c r="O256" i="1"/>
  <c r="O258" i="1"/>
  <c r="O328" i="1"/>
  <c r="O221" i="1"/>
  <c r="O228" i="1"/>
  <c r="O217" i="1"/>
  <c r="O212" i="1"/>
  <c r="O207" i="1"/>
  <c r="O222" i="1"/>
  <c r="O227" i="1"/>
  <c r="O246" i="1"/>
  <c r="O248" i="1"/>
  <c r="O247" i="1"/>
  <c r="O225" i="1"/>
  <c r="O226" i="1"/>
  <c r="O238" i="1"/>
  <c r="O235" i="1"/>
  <c r="O233" i="1"/>
  <c r="O243" i="1"/>
  <c r="O234" i="1"/>
  <c r="O242" i="1"/>
  <c r="O254" i="1"/>
  <c r="O232" i="1"/>
  <c r="O236" i="1"/>
  <c r="O223" i="1"/>
  <c r="O245" i="1"/>
  <c r="O239" i="1"/>
  <c r="O241" i="1"/>
  <c r="O260" i="1"/>
  <c r="O251" i="1"/>
  <c r="O244" i="1"/>
  <c r="O257" i="1"/>
  <c r="O249" i="1"/>
  <c r="O255" i="1"/>
  <c r="O252" i="1"/>
  <c r="O250" i="1"/>
  <c r="O264" i="1"/>
  <c r="O281" i="1"/>
  <c r="O335" i="1"/>
  <c r="O341" i="1"/>
  <c r="O337" i="1"/>
  <c r="O344" i="1"/>
  <c r="O339" i="1"/>
  <c r="O268" i="1"/>
  <c r="O253" i="1"/>
  <c r="O267" i="1"/>
  <c r="O263" i="1"/>
  <c r="O273" i="1"/>
  <c r="O308" i="1"/>
  <c r="O261" i="1"/>
  <c r="O271" i="1"/>
  <c r="O286" i="1"/>
  <c r="O265" i="1"/>
  <c r="O272" i="1"/>
  <c r="O270" i="1"/>
  <c r="O269" i="1"/>
  <c r="O262" i="1"/>
  <c r="O287" i="1"/>
  <c r="O276" i="1"/>
  <c r="O279" i="1"/>
  <c r="O274" i="1"/>
  <c r="O295" i="1"/>
  <c r="O306" i="1"/>
  <c r="O357" i="1"/>
  <c r="O282" i="1"/>
  <c r="O280" i="1"/>
  <c r="O288" i="1"/>
  <c r="O284" i="1"/>
  <c r="O293" i="1"/>
  <c r="O283" i="1"/>
  <c r="O277" i="1"/>
  <c r="O291" i="1"/>
  <c r="O292" i="1"/>
  <c r="O294" i="1"/>
  <c r="O285" i="1"/>
  <c r="O300" i="1"/>
  <c r="O289" i="1"/>
  <c r="O298" i="1"/>
  <c r="O320" i="1"/>
  <c r="O296" i="1"/>
  <c r="O315" i="1"/>
  <c r="O297" i="1"/>
  <c r="O299" i="1"/>
  <c r="O307" i="1"/>
  <c r="O304" i="1"/>
  <c r="O305" i="1"/>
  <c r="O319" i="1"/>
  <c r="O370" i="1"/>
  <c r="O302" i="1"/>
  <c r="O303" i="1"/>
  <c r="O318" i="1"/>
  <c r="O310" i="1"/>
  <c r="O301" i="1"/>
  <c r="O313" i="1"/>
  <c r="O324" i="1"/>
  <c r="O323" i="1"/>
  <c r="O312" i="1"/>
  <c r="O314" i="1"/>
  <c r="O316" i="1"/>
  <c r="O317" i="1"/>
  <c r="O332" i="1"/>
  <c r="O326" i="1"/>
  <c r="O311" i="1"/>
  <c r="O325" i="1"/>
  <c r="O309" i="1"/>
  <c r="O350" i="1"/>
  <c r="O382" i="1"/>
  <c r="O356" i="1"/>
  <c r="O329" i="1"/>
  <c r="O354" i="1"/>
  <c r="O330" i="1"/>
  <c r="O352" i="1"/>
  <c r="O327" i="1"/>
  <c r="O321" i="1"/>
  <c r="O349" i="1"/>
  <c r="O333" i="1"/>
  <c r="O331" i="1"/>
  <c r="O348" i="1"/>
  <c r="O334" i="1"/>
  <c r="O347" i="1"/>
  <c r="O322" i="1"/>
  <c r="O387" i="1"/>
  <c r="O345" i="1"/>
  <c r="O358" i="1"/>
  <c r="O380" i="1"/>
  <c r="O351" i="1"/>
  <c r="O365" i="1"/>
  <c r="O392" i="1"/>
  <c r="O353" i="1"/>
  <c r="O346" i="1"/>
  <c r="O361" i="1"/>
  <c r="O366" i="1"/>
  <c r="O360" i="1"/>
  <c r="O364" i="1"/>
  <c r="O367" i="1"/>
  <c r="O373" i="1"/>
  <c r="O398" i="1"/>
  <c r="O399" i="1"/>
  <c r="O400" i="1"/>
  <c r="O355" i="1"/>
  <c r="O359" i="1"/>
  <c r="O372" i="1"/>
  <c r="O362" i="1"/>
  <c r="O363" i="1"/>
  <c r="O374" i="1"/>
  <c r="O384" i="1"/>
  <c r="O381" i="1"/>
  <c r="O369" i="1"/>
  <c r="O371" i="1"/>
  <c r="O388" i="1"/>
  <c r="O379" i="1"/>
  <c r="O368" i="1"/>
  <c r="O394" i="1"/>
  <c r="O378" i="1"/>
  <c r="O377" i="1"/>
  <c r="O383" i="1"/>
  <c r="O386" i="1"/>
  <c r="O413" i="1"/>
  <c r="O375" i="1"/>
  <c r="O376" i="1"/>
  <c r="O391" i="1"/>
  <c r="O385" i="1"/>
  <c r="O389" i="1"/>
  <c r="O395" i="1"/>
  <c r="O390" i="1"/>
  <c r="O393" i="1"/>
  <c r="O402" i="1"/>
  <c r="O397" i="1"/>
  <c r="O404" i="1"/>
  <c r="O406" i="1"/>
  <c r="O411" i="1"/>
  <c r="O420" i="1"/>
  <c r="O421" i="1"/>
  <c r="O422" i="1"/>
  <c r="O409" i="1"/>
  <c r="O407" i="1"/>
  <c r="O401" i="1"/>
  <c r="O396" i="1"/>
  <c r="O408" i="1"/>
  <c r="O403" i="1"/>
  <c r="O405" i="1"/>
  <c r="O412" i="1"/>
  <c r="O410" i="1"/>
  <c r="O433" i="1"/>
  <c r="O418" i="1"/>
  <c r="O414" i="1"/>
  <c r="O424" i="1"/>
  <c r="O436" i="1"/>
  <c r="O419" i="1"/>
  <c r="O423" i="1"/>
  <c r="O415" i="1"/>
  <c r="O426" i="1"/>
  <c r="O417" i="1"/>
  <c r="O440" i="1"/>
  <c r="O441" i="1"/>
  <c r="O427" i="1"/>
  <c r="O428" i="1"/>
  <c r="O425" i="1"/>
  <c r="O429" i="1"/>
  <c r="O430" i="1"/>
  <c r="O435" i="1"/>
  <c r="O437" i="1"/>
  <c r="O432" i="1"/>
  <c r="O434" i="1"/>
  <c r="O438" i="1"/>
  <c r="O431" i="1"/>
  <c r="O443" i="1"/>
  <c r="O446" i="1"/>
  <c r="O444" i="1"/>
  <c r="O451" i="1"/>
  <c r="O439" i="1"/>
  <c r="O448" i="1"/>
  <c r="O450" i="1"/>
  <c r="O460" i="1"/>
  <c r="O462" i="1"/>
  <c r="O461" i="1"/>
  <c r="O463" i="1"/>
  <c r="O459" i="1"/>
  <c r="O445" i="1"/>
  <c r="O454" i="1"/>
  <c r="O442" i="1"/>
  <c r="O447" i="1"/>
  <c r="O449" i="1"/>
  <c r="O464" i="1"/>
  <c r="O456" i="1"/>
  <c r="O453" i="1"/>
  <c r="O455" i="1"/>
  <c r="O458" i="1"/>
  <c r="O471" i="1"/>
  <c r="O465" i="1"/>
  <c r="O457" i="1"/>
  <c r="O479" i="1"/>
  <c r="O478" i="1"/>
  <c r="O467" i="1"/>
  <c r="O469" i="1"/>
  <c r="O476" i="1"/>
  <c r="O473" i="1"/>
  <c r="O466" i="1"/>
  <c r="O483" i="1"/>
  <c r="O482" i="1"/>
  <c r="O468" i="1"/>
  <c r="O470" i="1"/>
  <c r="O477" i="1"/>
  <c r="O472" i="1"/>
  <c r="O474" i="1"/>
  <c r="O493" i="1"/>
  <c r="O492" i="1"/>
  <c r="O491" i="1"/>
  <c r="O481" i="1"/>
  <c r="O488" i="1"/>
  <c r="O495" i="1"/>
  <c r="O494" i="1"/>
  <c r="O496" i="1"/>
  <c r="O475" i="1"/>
  <c r="O499" i="1"/>
  <c r="O484" i="1"/>
  <c r="O480" i="1"/>
  <c r="O486" i="1"/>
  <c r="O487" i="1"/>
  <c r="O489" i="1"/>
  <c r="O497" i="1"/>
  <c r="O504" i="1"/>
  <c r="O502" i="1"/>
  <c r="O503" i="1"/>
  <c r="O485" i="1"/>
  <c r="O490" i="1"/>
  <c r="O508" i="1"/>
  <c r="O498" i="1"/>
  <c r="O500" i="1"/>
  <c r="O501" i="1"/>
  <c r="O506" i="1"/>
  <c r="O505" i="1"/>
  <c r="O507" i="1"/>
  <c r="O514" i="1"/>
  <c r="O509" i="1"/>
  <c r="O511" i="1"/>
  <c r="O519" i="1"/>
  <c r="O520" i="1"/>
  <c r="O521" i="1"/>
  <c r="O523" i="1"/>
  <c r="O522" i="1"/>
  <c r="O516" i="1"/>
  <c r="O515" i="1"/>
  <c r="O513" i="1"/>
  <c r="O510" i="1"/>
  <c r="O517" i="1"/>
  <c r="O527" i="1"/>
  <c r="O526" i="1"/>
  <c r="O512" i="1"/>
  <c r="O518" i="1"/>
  <c r="O524" i="1"/>
  <c r="O529" i="1"/>
  <c r="O533" i="1"/>
  <c r="O534" i="1"/>
  <c r="O535" i="1"/>
  <c r="O532" i="1"/>
  <c r="O528" i="1"/>
  <c r="O525" i="1"/>
  <c r="O539" i="1"/>
  <c r="O530" i="1"/>
  <c r="O531" i="1"/>
  <c r="O541" i="1"/>
  <c r="O542" i="1"/>
  <c r="O536" i="1"/>
  <c r="O537" i="1"/>
  <c r="O540" i="1"/>
  <c r="O547" i="1"/>
  <c r="O538" i="1"/>
  <c r="O549" i="1"/>
  <c r="O548" i="1"/>
  <c r="O544" i="1"/>
  <c r="O545" i="1"/>
  <c r="O550" i="1"/>
  <c r="O543" i="1"/>
  <c r="O546" i="1"/>
  <c r="O555" i="1"/>
  <c r="O554" i="1"/>
  <c r="O553" i="1"/>
  <c r="O551" i="1"/>
  <c r="O552" i="1"/>
  <c r="O558" i="1"/>
  <c r="O556" i="1"/>
  <c r="O561" i="1"/>
  <c r="O560" i="1"/>
  <c r="O559" i="1"/>
  <c r="O557" i="1"/>
  <c r="O562" i="1"/>
  <c r="O564" i="1"/>
  <c r="O568" i="1"/>
  <c r="O566" i="1"/>
  <c r="O565" i="1"/>
  <c r="O567" i="1"/>
  <c r="O563" i="1"/>
  <c r="O569" i="1"/>
  <c r="O570" i="1"/>
  <c r="O572" i="1"/>
  <c r="O575" i="1"/>
  <c r="O574" i="1"/>
  <c r="O573" i="1"/>
  <c r="O571" i="1"/>
  <c r="O580" i="1"/>
  <c r="O581" i="1"/>
  <c r="O579" i="1"/>
  <c r="O576" i="1"/>
  <c r="O578" i="1"/>
  <c r="O577" i="1"/>
  <c r="O583" i="1"/>
  <c r="O586" i="1"/>
  <c r="O587" i="1"/>
  <c r="O584" i="1"/>
  <c r="O582" i="1"/>
  <c r="O585" i="1"/>
  <c r="O588" i="1"/>
  <c r="O594" i="1"/>
  <c r="O593" i="1"/>
  <c r="O595" i="1"/>
  <c r="O592" i="1"/>
  <c r="O591" i="1"/>
  <c r="O590" i="1"/>
  <c r="O589" i="1"/>
  <c r="O596" i="1"/>
  <c r="O597" i="1"/>
  <c r="O598" i="1"/>
  <c r="O600" i="1"/>
  <c r="O599" i="1"/>
  <c r="O601" i="1"/>
  <c r="O603" i="1"/>
  <c r="O602" i="1"/>
  <c r="O604" i="1"/>
  <c r="O605" i="1"/>
  <c r="O606" i="1"/>
  <c r="O610" i="1"/>
  <c r="O609" i="1"/>
  <c r="O607" i="1"/>
  <c r="O608" i="1"/>
  <c r="O613" i="1"/>
  <c r="O614" i="1"/>
  <c r="O611" i="1"/>
  <c r="O612" i="1"/>
  <c r="O615" i="1"/>
  <c r="O616" i="1"/>
  <c r="O617" i="1"/>
  <c r="O618" i="1"/>
  <c r="O619" i="1"/>
  <c r="O620" i="1"/>
  <c r="O621" i="1"/>
  <c r="O622" i="1"/>
  <c r="O624" i="1"/>
  <c r="O623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807" i="1"/>
  <c r="O860" i="1"/>
  <c r="O743" i="1"/>
  <c r="O832" i="1"/>
  <c r="O898" i="1"/>
  <c r="O706" i="1"/>
  <c r="O837" i="1"/>
  <c r="O719" i="1"/>
  <c r="O788" i="1"/>
  <c r="O864" i="1"/>
  <c r="O689" i="1"/>
  <c r="O709" i="1"/>
  <c r="O751" i="1"/>
  <c r="O951" i="1"/>
  <c r="O897" i="1"/>
  <c r="O921" i="1"/>
  <c r="O855" i="1"/>
  <c r="O876" i="1"/>
  <c r="O720" i="1"/>
  <c r="O761" i="1"/>
  <c r="O765" i="1"/>
  <c r="O742" i="1"/>
  <c r="O847" i="1"/>
  <c r="O721" i="1"/>
  <c r="O710" i="1"/>
  <c r="O668" i="1"/>
  <c r="O705" i="1"/>
  <c r="O722" i="1"/>
  <c r="O744" i="1"/>
  <c r="O851" i="1"/>
  <c r="O896" i="1"/>
  <c r="O841" i="1"/>
  <c r="O692" i="1"/>
  <c r="O723" i="1"/>
  <c r="O816" i="1"/>
  <c r="O936" i="1"/>
  <c r="O934" i="1"/>
  <c r="O698" i="1"/>
  <c r="O902" i="1"/>
  <c r="O686" i="1"/>
  <c r="O831" i="1"/>
  <c r="O801" i="1"/>
  <c r="O655" i="1"/>
  <c r="O846" i="1"/>
  <c r="O771" i="1"/>
  <c r="O772" i="1"/>
  <c r="O693" i="1"/>
  <c r="O732" i="1"/>
  <c r="O836" i="1"/>
  <c r="O684" i="1"/>
  <c r="O952" i="1"/>
  <c r="O777" i="1"/>
  <c r="O787" i="1"/>
  <c r="O658" i="1"/>
  <c r="O854" i="1"/>
  <c r="O683" i="1"/>
  <c r="O871" i="1"/>
  <c r="O745" i="1"/>
  <c r="O863" i="1"/>
  <c r="O882" i="1"/>
  <c r="O849" i="1"/>
  <c r="O753" i="1"/>
  <c r="O861" i="1"/>
  <c r="O786" i="1"/>
  <c r="O802" i="1"/>
  <c r="O760" i="1"/>
  <c r="O789" i="1"/>
  <c r="O724" i="1"/>
  <c r="O949" i="1"/>
  <c r="O840" i="1"/>
  <c r="O778" i="1"/>
  <c r="O868" i="1"/>
  <c r="O803" i="1"/>
  <c r="O817" i="1"/>
  <c r="O711" i="1"/>
  <c r="O905" i="1"/>
  <c r="O886" i="1"/>
  <c r="O804" i="1"/>
  <c r="O685" i="1"/>
  <c r="O859" i="1"/>
  <c r="O725" i="1"/>
  <c r="O677" i="1"/>
  <c r="O945" i="1"/>
  <c r="O899" i="1"/>
  <c r="O654" i="1"/>
  <c r="O695" i="1"/>
  <c r="O869" i="1"/>
  <c r="O782" i="1"/>
  <c r="O866" i="1"/>
  <c r="O901" i="1"/>
  <c r="O781" i="1"/>
  <c r="O779" i="1"/>
  <c r="O827" i="1"/>
  <c r="O812" i="1"/>
  <c r="O697" i="1"/>
  <c r="O766" i="1"/>
  <c r="O718" i="1"/>
  <c r="O870" i="1"/>
  <c r="O796" i="1"/>
  <c r="O649" i="1"/>
  <c r="O933" i="1"/>
  <c r="O824" i="1"/>
  <c r="O755" i="1"/>
  <c r="O931" i="1"/>
  <c r="O784" i="1"/>
  <c r="O805" i="1"/>
  <c r="O687" i="1"/>
  <c r="O650" i="1"/>
  <c r="O961" i="1"/>
  <c r="O651" i="1"/>
  <c r="O829" i="1"/>
  <c r="O904" i="1"/>
  <c r="O661" i="1"/>
  <c r="O820" i="1"/>
  <c r="O956" i="1"/>
  <c r="O648" i="1"/>
  <c r="O893" i="1"/>
  <c r="O826" i="1"/>
  <c r="O758" i="1"/>
  <c r="O862" i="1"/>
  <c r="O927" i="1"/>
  <c r="O712" i="1"/>
  <c r="O717" i="1"/>
  <c r="O759" i="1"/>
  <c r="O957" i="1"/>
  <c r="O797" i="1"/>
  <c r="O834" i="1"/>
  <c r="O940" i="1"/>
  <c r="O821" i="1"/>
  <c r="O915" i="1"/>
  <c r="O701" i="1"/>
  <c r="O856" i="1"/>
  <c r="O909" i="1"/>
  <c r="O853" i="1"/>
  <c r="O953" i="1"/>
  <c r="O845" i="1"/>
  <c r="O774" i="1"/>
  <c r="O818" i="1"/>
  <c r="O714" i="1"/>
  <c r="O726" i="1"/>
  <c r="O727" i="1"/>
  <c r="O653" i="1"/>
  <c r="O888" i="1"/>
  <c r="O715" i="1"/>
  <c r="O833" i="1"/>
  <c r="O678" i="1"/>
  <c r="O768" i="1"/>
  <c r="O702" i="1"/>
  <c r="O813" i="1"/>
  <c r="O941" i="1"/>
  <c r="O907" i="1"/>
  <c r="O857" i="1"/>
  <c r="O703" i="1"/>
  <c r="O795" i="1"/>
  <c r="O750" i="1"/>
  <c r="O843" i="1"/>
  <c r="O728" i="1"/>
  <c r="O682" i="1"/>
  <c r="O716" i="1"/>
  <c r="O756" i="1"/>
  <c r="O757" i="1"/>
  <c r="O704" i="1"/>
  <c r="O783" i="1"/>
  <c r="O799" i="1"/>
  <c r="O962" i="1"/>
  <c r="O950" i="1"/>
  <c r="O926" i="1"/>
  <c r="O890" i="1"/>
  <c r="O930" i="1"/>
  <c r="O906" i="1"/>
  <c r="O889" i="1"/>
  <c r="O773" i="1"/>
  <c r="O652" i="1"/>
  <c r="O918" i="1"/>
  <c r="O954" i="1"/>
  <c r="O748" i="1"/>
  <c r="O919" i="1"/>
  <c r="O667" i="1"/>
  <c r="O946" i="1"/>
  <c r="O660" i="1"/>
  <c r="O800" i="1"/>
  <c r="O916" i="1"/>
  <c r="O900" i="1"/>
  <c r="O928" i="1"/>
  <c r="O647" i="1"/>
  <c r="O664" i="1"/>
  <c r="O865" i="1"/>
  <c r="O708" i="1"/>
  <c r="O944" i="1"/>
  <c r="O752" i="1"/>
  <c r="O875" i="1"/>
  <c r="O830" i="1"/>
  <c r="O679" i="1"/>
  <c r="O850" i="1"/>
  <c r="O785" i="1"/>
  <c r="O681" i="1"/>
  <c r="O674" i="1"/>
  <c r="O947" i="1"/>
  <c r="O895" i="1"/>
  <c r="O874" i="1"/>
  <c r="O844" i="1"/>
  <c r="O767" i="1"/>
  <c r="O707" i="1"/>
  <c r="O659" i="1"/>
  <c r="O822" i="1"/>
  <c r="O828" i="1"/>
  <c r="O656" i="1"/>
  <c r="O942" i="1"/>
  <c r="O935" i="1"/>
  <c r="O775" i="1"/>
  <c r="O932" i="1"/>
  <c r="O696" i="1"/>
  <c r="O673" i="1"/>
  <c r="O729" i="1"/>
  <c r="O754" i="1"/>
  <c r="O663" i="1"/>
  <c r="O948" i="1"/>
  <c r="O676" i="1"/>
  <c r="O884" i="1"/>
  <c r="O763" i="1"/>
  <c r="O665" i="1"/>
  <c r="O963" i="1"/>
  <c r="O646" i="1"/>
  <c r="O794" i="1"/>
  <c r="O842" i="1"/>
  <c r="O958" i="1"/>
  <c r="O913" i="1"/>
  <c r="O790" i="1"/>
  <c r="O891" i="1"/>
  <c r="O675" i="1"/>
  <c r="O699" i="1"/>
  <c r="O810" i="1"/>
  <c r="O680" i="1"/>
  <c r="O903" i="1"/>
  <c r="O770" i="1"/>
  <c r="O823" i="1"/>
  <c r="O811" i="1"/>
  <c r="O749" i="1"/>
  <c r="O937" i="1"/>
  <c r="O852" i="1"/>
  <c r="O911" i="1"/>
  <c r="O670" i="1"/>
  <c r="O730" i="1"/>
  <c r="O746" i="1"/>
  <c r="O700" i="1"/>
  <c r="O780" i="1"/>
  <c r="O762" i="1"/>
  <c r="O671" i="1"/>
  <c r="O922" i="1"/>
  <c r="O815" i="1"/>
  <c r="O938" i="1"/>
  <c r="O747" i="1"/>
  <c r="O867" i="1"/>
  <c r="O959" i="1"/>
  <c r="O955" i="1"/>
  <c r="O960" i="1"/>
  <c r="O793" i="1"/>
  <c r="O881" i="1"/>
  <c r="O666" i="1"/>
  <c r="O819" i="1"/>
  <c r="O688" i="1"/>
  <c r="O776" i="1"/>
  <c r="O814" i="1"/>
  <c r="O809" i="1"/>
  <c r="O929" i="1"/>
  <c r="O691" i="1"/>
  <c r="O672" i="1"/>
  <c r="O878" i="1"/>
  <c r="O943" i="1"/>
  <c r="O920" i="1"/>
  <c r="O912" i="1"/>
  <c r="O713" i="1"/>
  <c r="O910" i="1"/>
  <c r="O791" i="1"/>
  <c r="O917" i="1"/>
  <c r="O924" i="1"/>
  <c r="O873" i="1"/>
  <c r="O835" i="1"/>
  <c r="O885" i="1"/>
  <c r="O872" i="1"/>
  <c r="O877" i="1"/>
  <c r="O792" i="1"/>
  <c r="O879" i="1"/>
  <c r="O858" i="1"/>
  <c r="O798" i="1"/>
  <c r="O894" i="1"/>
  <c r="O838" i="1"/>
  <c r="O769" i="1"/>
  <c r="O848" i="1"/>
  <c r="O887" i="1"/>
  <c r="O914" i="1"/>
  <c r="O731" i="1"/>
  <c r="O908" i="1"/>
  <c r="O923" i="1"/>
  <c r="O694" i="1"/>
  <c r="O925" i="1"/>
  <c r="O883" i="1"/>
  <c r="O880" i="1"/>
  <c r="O892" i="1"/>
  <c r="O839" i="1"/>
  <c r="O939" i="1"/>
  <c r="O825" i="1"/>
  <c r="O806" i="1"/>
  <c r="O690" i="1"/>
  <c r="O669" i="1"/>
  <c r="O6" i="1"/>
  <c r="L5" i="1"/>
  <c r="L9" i="1"/>
  <c r="L8" i="1"/>
  <c r="L32" i="1"/>
  <c r="L7" i="1"/>
  <c r="L3" i="1"/>
  <c r="L34" i="1"/>
  <c r="L44" i="1"/>
  <c r="L47" i="1"/>
  <c r="L89" i="1"/>
  <c r="L35" i="1"/>
  <c r="L84" i="1"/>
  <c r="L45" i="1"/>
  <c r="L68" i="1"/>
  <c r="L48" i="1"/>
  <c r="L74" i="1"/>
  <c r="L2" i="1"/>
  <c r="L83" i="1"/>
  <c r="L65" i="1"/>
  <c r="L24" i="1"/>
  <c r="L14" i="1"/>
  <c r="L57" i="1"/>
  <c r="L101" i="1"/>
  <c r="L15" i="1"/>
  <c r="L31" i="1"/>
  <c r="L4" i="1"/>
  <c r="L29" i="1"/>
  <c r="L17" i="1"/>
  <c r="L50" i="1"/>
  <c r="L16" i="1"/>
  <c r="L33" i="1"/>
  <c r="L60" i="1"/>
  <c r="L76" i="1"/>
  <c r="L37" i="1"/>
  <c r="L51" i="1"/>
  <c r="L81" i="1"/>
  <c r="L12" i="1"/>
  <c r="L28" i="1"/>
  <c r="L135" i="1"/>
  <c r="L10" i="1"/>
  <c r="L78" i="1"/>
  <c r="L13" i="1"/>
  <c r="L11" i="1"/>
  <c r="L18" i="1"/>
  <c r="L36" i="1"/>
  <c r="L25" i="1"/>
  <c r="L20" i="1"/>
  <c r="L21" i="1"/>
  <c r="L19" i="1"/>
  <c r="L54" i="1"/>
  <c r="L75" i="1"/>
  <c r="L46" i="1"/>
  <c r="L38" i="1"/>
  <c r="L23" i="1"/>
  <c r="L22" i="1"/>
  <c r="L41" i="1"/>
  <c r="L26" i="1"/>
  <c r="L27" i="1"/>
  <c r="L30" i="1"/>
  <c r="L59" i="1"/>
  <c r="L39" i="1"/>
  <c r="L43" i="1"/>
  <c r="L77" i="1"/>
  <c r="L86" i="1"/>
  <c r="L49" i="1"/>
  <c r="L73" i="1"/>
  <c r="L42" i="1"/>
  <c r="L40" i="1"/>
  <c r="L55" i="1"/>
  <c r="L657" i="1"/>
  <c r="L61" i="1"/>
  <c r="L62" i="1"/>
  <c r="L52" i="1"/>
  <c r="L53" i="1"/>
  <c r="L56" i="1"/>
  <c r="L63" i="1"/>
  <c r="L416" i="1"/>
  <c r="L58" i="1"/>
  <c r="L64" i="1"/>
  <c r="L82" i="1"/>
  <c r="L66" i="1"/>
  <c r="L67" i="1"/>
  <c r="L70" i="1"/>
  <c r="L69" i="1"/>
  <c r="L72" i="1"/>
  <c r="L99" i="1"/>
  <c r="L105" i="1"/>
  <c r="L157" i="1"/>
  <c r="L764" i="1"/>
  <c r="L741" i="1"/>
  <c r="L740" i="1"/>
  <c r="L71" i="1"/>
  <c r="L80" i="1"/>
  <c r="L133" i="1"/>
  <c r="L85" i="1"/>
  <c r="L90" i="1"/>
  <c r="L122" i="1"/>
  <c r="L187" i="1"/>
  <c r="L452" i="1"/>
  <c r="L79" i="1"/>
  <c r="L95" i="1"/>
  <c r="L106" i="1"/>
  <c r="L91" i="1"/>
  <c r="L124" i="1"/>
  <c r="L87" i="1"/>
  <c r="L88" i="1"/>
  <c r="L118" i="1"/>
  <c r="L290" i="1"/>
  <c r="L107" i="1"/>
  <c r="L94" i="1"/>
  <c r="L92" i="1"/>
  <c r="L93" i="1"/>
  <c r="L110" i="1"/>
  <c r="L175" i="1"/>
  <c r="L111" i="1"/>
  <c r="L97" i="1"/>
  <c r="L96" i="1"/>
  <c r="L104" i="1"/>
  <c r="L158" i="1"/>
  <c r="L176" i="1"/>
  <c r="L229" i="1"/>
  <c r="L266" i="1"/>
  <c r="L278" i="1"/>
  <c r="L735" i="1"/>
  <c r="L808" i="1"/>
  <c r="L733" i="1"/>
  <c r="L739" i="1"/>
  <c r="L734" i="1"/>
  <c r="L662" i="1"/>
  <c r="L736" i="1"/>
  <c r="L738" i="1"/>
  <c r="L737" i="1"/>
  <c r="L98" i="1"/>
  <c r="L100" i="1"/>
  <c r="L103" i="1"/>
  <c r="L126" i="1"/>
  <c r="L102" i="1"/>
  <c r="L108" i="1"/>
  <c r="L109" i="1"/>
  <c r="L138" i="1"/>
  <c r="L119" i="1"/>
  <c r="L112" i="1"/>
  <c r="L151" i="1"/>
  <c r="L114" i="1"/>
  <c r="L113" i="1"/>
  <c r="L216" i="1"/>
  <c r="L115" i="1"/>
  <c r="L125" i="1"/>
  <c r="L116" i="1"/>
  <c r="L117" i="1"/>
  <c r="L121" i="1"/>
  <c r="L143" i="1"/>
  <c r="L230" i="1"/>
  <c r="L231" i="1"/>
  <c r="L134" i="1"/>
  <c r="L128" i="1"/>
  <c r="L120" i="1"/>
  <c r="L130" i="1"/>
  <c r="L150" i="1"/>
  <c r="L140" i="1"/>
  <c r="L123" i="1"/>
  <c r="L132" i="1"/>
  <c r="L136" i="1"/>
  <c r="L153" i="1"/>
  <c r="L168" i="1"/>
  <c r="L173" i="1"/>
  <c r="L198" i="1"/>
  <c r="L275" i="1"/>
  <c r="L129" i="1"/>
  <c r="L127" i="1"/>
  <c r="L137" i="1"/>
  <c r="L146" i="1"/>
  <c r="L131" i="1"/>
  <c r="L144" i="1"/>
  <c r="L149" i="1"/>
  <c r="L162" i="1"/>
  <c r="L240" i="1"/>
  <c r="L152" i="1"/>
  <c r="L159" i="1"/>
  <c r="L189" i="1"/>
  <c r="L188" i="1"/>
  <c r="L147" i="1"/>
  <c r="L139" i="1"/>
  <c r="L148" i="1"/>
  <c r="L154" i="1"/>
  <c r="L145" i="1"/>
  <c r="L141" i="1"/>
  <c r="L142" i="1"/>
  <c r="L156" i="1"/>
  <c r="L160" i="1"/>
  <c r="L166" i="1"/>
  <c r="L161" i="1"/>
  <c r="L155" i="1"/>
  <c r="L165" i="1"/>
  <c r="L164" i="1"/>
  <c r="L185" i="1"/>
  <c r="L192" i="1"/>
  <c r="L180" i="1"/>
  <c r="L172" i="1"/>
  <c r="L179" i="1"/>
  <c r="L167" i="1"/>
  <c r="L177" i="1"/>
  <c r="L170" i="1"/>
  <c r="L174" i="1"/>
  <c r="L169" i="1"/>
  <c r="L163" i="1"/>
  <c r="L171" i="1"/>
  <c r="L193" i="1"/>
  <c r="L186" i="1"/>
  <c r="L182" i="1"/>
  <c r="L204" i="1"/>
  <c r="L340" i="1"/>
  <c r="L338" i="1"/>
  <c r="L342" i="1"/>
  <c r="L343" i="1"/>
  <c r="L336" i="1"/>
  <c r="L183" i="1"/>
  <c r="L197" i="1"/>
  <c r="L202" i="1"/>
  <c r="L178" i="1"/>
  <c r="L184" i="1"/>
  <c r="L181" i="1"/>
  <c r="L190" i="1"/>
  <c r="L195" i="1"/>
  <c r="L194" i="1"/>
  <c r="L196" i="1"/>
  <c r="L219" i="1"/>
  <c r="L214" i="1"/>
  <c r="L218" i="1"/>
  <c r="L191" i="1"/>
  <c r="L200" i="1"/>
  <c r="L203" i="1"/>
  <c r="L208" i="1"/>
  <c r="L213" i="1"/>
  <c r="L201" i="1"/>
  <c r="L199" i="1"/>
  <c r="L224" i="1"/>
  <c r="L259" i="1"/>
  <c r="L211" i="1"/>
  <c r="L205" i="1"/>
  <c r="L220" i="1"/>
  <c r="L237" i="1"/>
  <c r="L215" i="1"/>
  <c r="L210" i="1"/>
  <c r="L209" i="1"/>
  <c r="L206" i="1"/>
  <c r="L256" i="1"/>
  <c r="L258" i="1"/>
  <c r="L328" i="1"/>
  <c r="L221" i="1"/>
  <c r="L228" i="1"/>
  <c r="L217" i="1"/>
  <c r="L212" i="1"/>
  <c r="L207" i="1"/>
  <c r="L222" i="1"/>
  <c r="L227" i="1"/>
  <c r="L246" i="1"/>
  <c r="L248" i="1"/>
  <c r="L247" i="1"/>
  <c r="L225" i="1"/>
  <c r="L226" i="1"/>
  <c r="L238" i="1"/>
  <c r="L235" i="1"/>
  <c r="L233" i="1"/>
  <c r="L243" i="1"/>
  <c r="L234" i="1"/>
  <c r="L242" i="1"/>
  <c r="L254" i="1"/>
  <c r="L232" i="1"/>
  <c r="L236" i="1"/>
  <c r="L223" i="1"/>
  <c r="L245" i="1"/>
  <c r="L239" i="1"/>
  <c r="L241" i="1"/>
  <c r="L260" i="1"/>
  <c r="L251" i="1"/>
  <c r="L244" i="1"/>
  <c r="L257" i="1"/>
  <c r="L249" i="1"/>
  <c r="L255" i="1"/>
  <c r="L252" i="1"/>
  <c r="L250" i="1"/>
  <c r="L264" i="1"/>
  <c r="L281" i="1"/>
  <c r="L335" i="1"/>
  <c r="L341" i="1"/>
  <c r="L337" i="1"/>
  <c r="L344" i="1"/>
  <c r="L339" i="1"/>
  <c r="L268" i="1"/>
  <c r="L253" i="1"/>
  <c r="L267" i="1"/>
  <c r="L263" i="1"/>
  <c r="L273" i="1"/>
  <c r="L308" i="1"/>
  <c r="L261" i="1"/>
  <c r="L271" i="1"/>
  <c r="L286" i="1"/>
  <c r="L265" i="1"/>
  <c r="L272" i="1"/>
  <c r="L270" i="1"/>
  <c r="L269" i="1"/>
  <c r="L262" i="1"/>
  <c r="L287" i="1"/>
  <c r="L276" i="1"/>
  <c r="L279" i="1"/>
  <c r="L274" i="1"/>
  <c r="L295" i="1"/>
  <c r="L306" i="1"/>
  <c r="L357" i="1"/>
  <c r="L282" i="1"/>
  <c r="L280" i="1"/>
  <c r="L288" i="1"/>
  <c r="L284" i="1"/>
  <c r="L293" i="1"/>
  <c r="L283" i="1"/>
  <c r="L277" i="1"/>
  <c r="L291" i="1"/>
  <c r="L292" i="1"/>
  <c r="L294" i="1"/>
  <c r="L285" i="1"/>
  <c r="L300" i="1"/>
  <c r="L289" i="1"/>
  <c r="L298" i="1"/>
  <c r="L320" i="1"/>
  <c r="L296" i="1"/>
  <c r="L315" i="1"/>
  <c r="L297" i="1"/>
  <c r="L299" i="1"/>
  <c r="L307" i="1"/>
  <c r="L304" i="1"/>
  <c r="L305" i="1"/>
  <c r="L319" i="1"/>
  <c r="L370" i="1"/>
  <c r="L302" i="1"/>
  <c r="L303" i="1"/>
  <c r="L318" i="1"/>
  <c r="L310" i="1"/>
  <c r="L301" i="1"/>
  <c r="L313" i="1"/>
  <c r="L324" i="1"/>
  <c r="L323" i="1"/>
  <c r="L312" i="1"/>
  <c r="L314" i="1"/>
  <c r="L316" i="1"/>
  <c r="L317" i="1"/>
  <c r="L332" i="1"/>
  <c r="L326" i="1"/>
  <c r="L311" i="1"/>
  <c r="L325" i="1"/>
  <c r="L309" i="1"/>
  <c r="L350" i="1"/>
  <c r="L382" i="1"/>
  <c r="L356" i="1"/>
  <c r="L329" i="1"/>
  <c r="L354" i="1"/>
  <c r="L330" i="1"/>
  <c r="L352" i="1"/>
  <c r="L327" i="1"/>
  <c r="L321" i="1"/>
  <c r="L349" i="1"/>
  <c r="L333" i="1"/>
  <c r="L331" i="1"/>
  <c r="L348" i="1"/>
  <c r="L334" i="1"/>
  <c r="L347" i="1"/>
  <c r="L322" i="1"/>
  <c r="L387" i="1"/>
  <c r="L345" i="1"/>
  <c r="L358" i="1"/>
  <c r="L380" i="1"/>
  <c r="L351" i="1"/>
  <c r="L365" i="1"/>
  <c r="L392" i="1"/>
  <c r="L353" i="1"/>
  <c r="L346" i="1"/>
  <c r="L361" i="1"/>
  <c r="L366" i="1"/>
  <c r="L360" i="1"/>
  <c r="L364" i="1"/>
  <c r="L367" i="1"/>
  <c r="L373" i="1"/>
  <c r="L398" i="1"/>
  <c r="L399" i="1"/>
  <c r="L400" i="1"/>
  <c r="L355" i="1"/>
  <c r="L359" i="1"/>
  <c r="L372" i="1"/>
  <c r="L362" i="1"/>
  <c r="L363" i="1"/>
  <c r="L374" i="1"/>
  <c r="L384" i="1"/>
  <c r="L381" i="1"/>
  <c r="L369" i="1"/>
  <c r="L371" i="1"/>
  <c r="L388" i="1"/>
  <c r="L379" i="1"/>
  <c r="L368" i="1"/>
  <c r="L394" i="1"/>
  <c r="L378" i="1"/>
  <c r="L377" i="1"/>
  <c r="L383" i="1"/>
  <c r="L386" i="1"/>
  <c r="L413" i="1"/>
  <c r="L375" i="1"/>
  <c r="L376" i="1"/>
  <c r="L391" i="1"/>
  <c r="L385" i="1"/>
  <c r="L389" i="1"/>
  <c r="L395" i="1"/>
  <c r="L390" i="1"/>
  <c r="L393" i="1"/>
  <c r="L402" i="1"/>
  <c r="L397" i="1"/>
  <c r="L404" i="1"/>
  <c r="L406" i="1"/>
  <c r="L411" i="1"/>
  <c r="L420" i="1"/>
  <c r="L421" i="1"/>
  <c r="L422" i="1"/>
  <c r="L409" i="1"/>
  <c r="L407" i="1"/>
  <c r="L401" i="1"/>
  <c r="L396" i="1"/>
  <c r="L408" i="1"/>
  <c r="L403" i="1"/>
  <c r="L405" i="1"/>
  <c r="L412" i="1"/>
  <c r="L410" i="1"/>
  <c r="L433" i="1"/>
  <c r="L418" i="1"/>
  <c r="L414" i="1"/>
  <c r="L424" i="1"/>
  <c r="L436" i="1"/>
  <c r="L419" i="1"/>
  <c r="L423" i="1"/>
  <c r="L415" i="1"/>
  <c r="L426" i="1"/>
  <c r="L417" i="1"/>
  <c r="L440" i="1"/>
  <c r="L441" i="1"/>
  <c r="L427" i="1"/>
  <c r="L428" i="1"/>
  <c r="L425" i="1"/>
  <c r="L429" i="1"/>
  <c r="L430" i="1"/>
  <c r="L435" i="1"/>
  <c r="L437" i="1"/>
  <c r="L432" i="1"/>
  <c r="L434" i="1"/>
  <c r="L438" i="1"/>
  <c r="L431" i="1"/>
  <c r="L443" i="1"/>
  <c r="L446" i="1"/>
  <c r="L444" i="1"/>
  <c r="L451" i="1"/>
  <c r="L439" i="1"/>
  <c r="L448" i="1"/>
  <c r="L450" i="1"/>
  <c r="L460" i="1"/>
  <c r="L462" i="1"/>
  <c r="L461" i="1"/>
  <c r="L463" i="1"/>
  <c r="L459" i="1"/>
  <c r="L445" i="1"/>
  <c r="L454" i="1"/>
  <c r="L442" i="1"/>
  <c r="L447" i="1"/>
  <c r="L449" i="1"/>
  <c r="L464" i="1"/>
  <c r="L456" i="1"/>
  <c r="L453" i="1"/>
  <c r="L455" i="1"/>
  <c r="L458" i="1"/>
  <c r="L471" i="1"/>
  <c r="L465" i="1"/>
  <c r="L457" i="1"/>
  <c r="L479" i="1"/>
  <c r="L478" i="1"/>
  <c r="L467" i="1"/>
  <c r="L469" i="1"/>
  <c r="L476" i="1"/>
  <c r="L473" i="1"/>
  <c r="L466" i="1"/>
  <c r="L483" i="1"/>
  <c r="L482" i="1"/>
  <c r="L468" i="1"/>
  <c r="L470" i="1"/>
  <c r="L477" i="1"/>
  <c r="L472" i="1"/>
  <c r="L474" i="1"/>
  <c r="L493" i="1"/>
  <c r="L492" i="1"/>
  <c r="L491" i="1"/>
  <c r="L481" i="1"/>
  <c r="L488" i="1"/>
  <c r="L495" i="1"/>
  <c r="L494" i="1"/>
  <c r="L496" i="1"/>
  <c r="L475" i="1"/>
  <c r="L499" i="1"/>
  <c r="L484" i="1"/>
  <c r="L480" i="1"/>
  <c r="L486" i="1"/>
  <c r="L487" i="1"/>
  <c r="L489" i="1"/>
  <c r="L497" i="1"/>
  <c r="L504" i="1"/>
  <c r="L502" i="1"/>
  <c r="L503" i="1"/>
  <c r="L485" i="1"/>
  <c r="L490" i="1"/>
  <c r="L508" i="1"/>
  <c r="L498" i="1"/>
  <c r="L500" i="1"/>
  <c r="L501" i="1"/>
  <c r="L506" i="1"/>
  <c r="L505" i="1"/>
  <c r="L507" i="1"/>
  <c r="L514" i="1"/>
  <c r="L509" i="1"/>
  <c r="L511" i="1"/>
  <c r="L519" i="1"/>
  <c r="L520" i="1"/>
  <c r="L521" i="1"/>
  <c r="L523" i="1"/>
  <c r="L522" i="1"/>
  <c r="L516" i="1"/>
  <c r="L515" i="1"/>
  <c r="L513" i="1"/>
  <c r="L510" i="1"/>
  <c r="L517" i="1"/>
  <c r="L527" i="1"/>
  <c r="L526" i="1"/>
  <c r="L512" i="1"/>
  <c r="L518" i="1"/>
  <c r="L524" i="1"/>
  <c r="L529" i="1"/>
  <c r="L533" i="1"/>
  <c r="L534" i="1"/>
  <c r="L535" i="1"/>
  <c r="L532" i="1"/>
  <c r="L528" i="1"/>
  <c r="L525" i="1"/>
  <c r="L539" i="1"/>
  <c r="L530" i="1"/>
  <c r="L531" i="1"/>
  <c r="L541" i="1"/>
  <c r="L542" i="1"/>
  <c r="L536" i="1"/>
  <c r="L537" i="1"/>
  <c r="L540" i="1"/>
  <c r="L547" i="1"/>
  <c r="L538" i="1"/>
  <c r="L549" i="1"/>
  <c r="L548" i="1"/>
  <c r="L544" i="1"/>
  <c r="L545" i="1"/>
  <c r="L550" i="1"/>
  <c r="L543" i="1"/>
  <c r="L546" i="1"/>
  <c r="L555" i="1"/>
  <c r="L554" i="1"/>
  <c r="L553" i="1"/>
  <c r="L551" i="1"/>
  <c r="L552" i="1"/>
  <c r="L558" i="1"/>
  <c r="L556" i="1"/>
  <c r="L561" i="1"/>
  <c r="L560" i="1"/>
  <c r="L559" i="1"/>
  <c r="L557" i="1"/>
  <c r="L562" i="1"/>
  <c r="L564" i="1"/>
  <c r="L568" i="1"/>
  <c r="L566" i="1"/>
  <c r="L565" i="1"/>
  <c r="L567" i="1"/>
  <c r="L563" i="1"/>
  <c r="L569" i="1"/>
  <c r="L570" i="1"/>
  <c r="L572" i="1"/>
  <c r="L575" i="1"/>
  <c r="L574" i="1"/>
  <c r="L573" i="1"/>
  <c r="L571" i="1"/>
  <c r="L580" i="1"/>
  <c r="L581" i="1"/>
  <c r="L579" i="1"/>
  <c r="L576" i="1"/>
  <c r="L578" i="1"/>
  <c r="L577" i="1"/>
  <c r="L583" i="1"/>
  <c r="L586" i="1"/>
  <c r="L587" i="1"/>
  <c r="L584" i="1"/>
  <c r="L582" i="1"/>
  <c r="L585" i="1"/>
  <c r="L588" i="1"/>
  <c r="L594" i="1"/>
  <c r="L593" i="1"/>
  <c r="L595" i="1"/>
  <c r="L592" i="1"/>
  <c r="L591" i="1"/>
  <c r="L590" i="1"/>
  <c r="L589" i="1"/>
  <c r="L596" i="1"/>
  <c r="L597" i="1"/>
  <c r="L598" i="1"/>
  <c r="L600" i="1"/>
  <c r="L599" i="1"/>
  <c r="L601" i="1"/>
  <c r="L603" i="1"/>
  <c r="L602" i="1"/>
  <c r="L604" i="1"/>
  <c r="L605" i="1"/>
  <c r="L606" i="1"/>
  <c r="L610" i="1"/>
  <c r="L609" i="1"/>
  <c r="L607" i="1"/>
  <c r="L608" i="1"/>
  <c r="L613" i="1"/>
  <c r="L614" i="1"/>
  <c r="L611" i="1"/>
  <c r="L612" i="1"/>
  <c r="L615" i="1"/>
  <c r="L616" i="1"/>
  <c r="L617" i="1"/>
  <c r="L618" i="1"/>
  <c r="L619" i="1"/>
  <c r="L620" i="1"/>
  <c r="L621" i="1"/>
  <c r="L622" i="1"/>
  <c r="L624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807" i="1"/>
  <c r="L860" i="1"/>
  <c r="L743" i="1"/>
  <c r="L832" i="1"/>
  <c r="L898" i="1"/>
  <c r="L706" i="1"/>
  <c r="L837" i="1"/>
  <c r="L719" i="1"/>
  <c r="L788" i="1"/>
  <c r="L864" i="1"/>
  <c r="L689" i="1"/>
  <c r="L709" i="1"/>
  <c r="L751" i="1"/>
  <c r="L951" i="1"/>
  <c r="L897" i="1"/>
  <c r="L921" i="1"/>
  <c r="L855" i="1"/>
  <c r="L876" i="1"/>
  <c r="L720" i="1"/>
  <c r="L761" i="1"/>
  <c r="L765" i="1"/>
  <c r="L742" i="1"/>
  <c r="L847" i="1"/>
  <c r="L721" i="1"/>
  <c r="L710" i="1"/>
  <c r="L668" i="1"/>
  <c r="L705" i="1"/>
  <c r="L722" i="1"/>
  <c r="L744" i="1"/>
  <c r="L851" i="1"/>
  <c r="L896" i="1"/>
  <c r="L841" i="1"/>
  <c r="L692" i="1"/>
  <c r="L723" i="1"/>
  <c r="L816" i="1"/>
  <c r="L936" i="1"/>
  <c r="L934" i="1"/>
  <c r="L698" i="1"/>
  <c r="L902" i="1"/>
  <c r="L686" i="1"/>
  <c r="L831" i="1"/>
  <c r="L801" i="1"/>
  <c r="L655" i="1"/>
  <c r="L846" i="1"/>
  <c r="L771" i="1"/>
  <c r="L772" i="1"/>
  <c r="L693" i="1"/>
  <c r="L732" i="1"/>
  <c r="L836" i="1"/>
  <c r="L684" i="1"/>
  <c r="L952" i="1"/>
  <c r="L777" i="1"/>
  <c r="L787" i="1"/>
  <c r="L658" i="1"/>
  <c r="L854" i="1"/>
  <c r="L683" i="1"/>
  <c r="L871" i="1"/>
  <c r="L745" i="1"/>
  <c r="L863" i="1"/>
  <c r="L882" i="1"/>
  <c r="L849" i="1"/>
  <c r="L753" i="1"/>
  <c r="L861" i="1"/>
  <c r="L786" i="1"/>
  <c r="L802" i="1"/>
  <c r="L760" i="1"/>
  <c r="L789" i="1"/>
  <c r="L724" i="1"/>
  <c r="L949" i="1"/>
  <c r="L840" i="1"/>
  <c r="L778" i="1"/>
  <c r="L868" i="1"/>
  <c r="L803" i="1"/>
  <c r="L817" i="1"/>
  <c r="L711" i="1"/>
  <c r="L905" i="1"/>
  <c r="L886" i="1"/>
  <c r="L804" i="1"/>
  <c r="L685" i="1"/>
  <c r="L859" i="1"/>
  <c r="L725" i="1"/>
  <c r="L677" i="1"/>
  <c r="L945" i="1"/>
  <c r="L899" i="1"/>
  <c r="L654" i="1"/>
  <c r="L695" i="1"/>
  <c r="L869" i="1"/>
  <c r="L782" i="1"/>
  <c r="L866" i="1"/>
  <c r="L901" i="1"/>
  <c r="L781" i="1"/>
  <c r="L779" i="1"/>
  <c r="L827" i="1"/>
  <c r="L812" i="1"/>
  <c r="L697" i="1"/>
  <c r="L766" i="1"/>
  <c r="L718" i="1"/>
  <c r="L870" i="1"/>
  <c r="L796" i="1"/>
  <c r="L649" i="1"/>
  <c r="L933" i="1"/>
  <c r="L824" i="1"/>
  <c r="L755" i="1"/>
  <c r="L931" i="1"/>
  <c r="L784" i="1"/>
  <c r="L805" i="1"/>
  <c r="L687" i="1"/>
  <c r="L650" i="1"/>
  <c r="L961" i="1"/>
  <c r="L651" i="1"/>
  <c r="L829" i="1"/>
  <c r="L904" i="1"/>
  <c r="L661" i="1"/>
  <c r="L820" i="1"/>
  <c r="L956" i="1"/>
  <c r="L648" i="1"/>
  <c r="L893" i="1"/>
  <c r="L826" i="1"/>
  <c r="L758" i="1"/>
  <c r="L862" i="1"/>
  <c r="L927" i="1"/>
  <c r="L712" i="1"/>
  <c r="L717" i="1"/>
  <c r="L759" i="1"/>
  <c r="L957" i="1"/>
  <c r="L797" i="1"/>
  <c r="L834" i="1"/>
  <c r="L940" i="1"/>
  <c r="L821" i="1"/>
  <c r="L915" i="1"/>
  <c r="L701" i="1"/>
  <c r="L856" i="1"/>
  <c r="L909" i="1"/>
  <c r="L853" i="1"/>
  <c r="L953" i="1"/>
  <c r="L845" i="1"/>
  <c r="L774" i="1"/>
  <c r="L818" i="1"/>
  <c r="L714" i="1"/>
  <c r="L726" i="1"/>
  <c r="L727" i="1"/>
  <c r="L653" i="1"/>
  <c r="L888" i="1"/>
  <c r="L715" i="1"/>
  <c r="L833" i="1"/>
  <c r="L678" i="1"/>
  <c r="L768" i="1"/>
  <c r="L702" i="1"/>
  <c r="L813" i="1"/>
  <c r="L941" i="1"/>
  <c r="L907" i="1"/>
  <c r="L857" i="1"/>
  <c r="L703" i="1"/>
  <c r="L795" i="1"/>
  <c r="L750" i="1"/>
  <c r="L843" i="1"/>
  <c r="L728" i="1"/>
  <c r="L682" i="1"/>
  <c r="L716" i="1"/>
  <c r="L756" i="1"/>
  <c r="L757" i="1"/>
  <c r="L704" i="1"/>
  <c r="L783" i="1"/>
  <c r="L799" i="1"/>
  <c r="L962" i="1"/>
  <c r="L950" i="1"/>
  <c r="L926" i="1"/>
  <c r="L890" i="1"/>
  <c r="L930" i="1"/>
  <c r="L906" i="1"/>
  <c r="L889" i="1"/>
  <c r="L773" i="1"/>
  <c r="L652" i="1"/>
  <c r="L918" i="1"/>
  <c r="L954" i="1"/>
  <c r="L748" i="1"/>
  <c r="L919" i="1"/>
  <c r="L667" i="1"/>
  <c r="L946" i="1"/>
  <c r="L660" i="1"/>
  <c r="L800" i="1"/>
  <c r="L916" i="1"/>
  <c r="L900" i="1"/>
  <c r="L928" i="1"/>
  <c r="L647" i="1"/>
  <c r="L664" i="1"/>
  <c r="L865" i="1"/>
  <c r="L708" i="1"/>
  <c r="L944" i="1"/>
  <c r="L752" i="1"/>
  <c r="L875" i="1"/>
  <c r="L830" i="1"/>
  <c r="L679" i="1"/>
  <c r="L850" i="1"/>
  <c r="L785" i="1"/>
  <c r="L681" i="1"/>
  <c r="L674" i="1"/>
  <c r="L947" i="1"/>
  <c r="L895" i="1"/>
  <c r="L874" i="1"/>
  <c r="L844" i="1"/>
  <c r="L767" i="1"/>
  <c r="L707" i="1"/>
  <c r="L659" i="1"/>
  <c r="L822" i="1"/>
  <c r="L828" i="1"/>
  <c r="L656" i="1"/>
  <c r="L942" i="1"/>
  <c r="L935" i="1"/>
  <c r="L775" i="1"/>
  <c r="L932" i="1"/>
  <c r="L696" i="1"/>
  <c r="L673" i="1"/>
  <c r="L729" i="1"/>
  <c r="L754" i="1"/>
  <c r="L663" i="1"/>
  <c r="L948" i="1"/>
  <c r="L676" i="1"/>
  <c r="L884" i="1"/>
  <c r="L763" i="1"/>
  <c r="L665" i="1"/>
  <c r="L963" i="1"/>
  <c r="L646" i="1"/>
  <c r="L794" i="1"/>
  <c r="L842" i="1"/>
  <c r="L958" i="1"/>
  <c r="L913" i="1"/>
  <c r="L790" i="1"/>
  <c r="L891" i="1"/>
  <c r="L675" i="1"/>
  <c r="L699" i="1"/>
  <c r="L810" i="1"/>
  <c r="L680" i="1"/>
  <c r="L903" i="1"/>
  <c r="L770" i="1"/>
  <c r="L823" i="1"/>
  <c r="L811" i="1"/>
  <c r="L749" i="1"/>
  <c r="L937" i="1"/>
  <c r="L852" i="1"/>
  <c r="L911" i="1"/>
  <c r="L670" i="1"/>
  <c r="L730" i="1"/>
  <c r="L746" i="1"/>
  <c r="L700" i="1"/>
  <c r="L780" i="1"/>
  <c r="L762" i="1"/>
  <c r="L671" i="1"/>
  <c r="L922" i="1"/>
  <c r="L815" i="1"/>
  <c r="L938" i="1"/>
  <c r="L747" i="1"/>
  <c r="L867" i="1"/>
  <c r="L959" i="1"/>
  <c r="L955" i="1"/>
  <c r="L960" i="1"/>
  <c r="L793" i="1"/>
  <c r="L881" i="1"/>
  <c r="L666" i="1"/>
  <c r="L819" i="1"/>
  <c r="L688" i="1"/>
  <c r="L776" i="1"/>
  <c r="L814" i="1"/>
  <c r="L809" i="1"/>
  <c r="L929" i="1"/>
  <c r="L691" i="1"/>
  <c r="L672" i="1"/>
  <c r="L878" i="1"/>
  <c r="L943" i="1"/>
  <c r="L920" i="1"/>
  <c r="L912" i="1"/>
  <c r="L713" i="1"/>
  <c r="L910" i="1"/>
  <c r="L791" i="1"/>
  <c r="L917" i="1"/>
  <c r="L924" i="1"/>
  <c r="L873" i="1"/>
  <c r="L835" i="1"/>
  <c r="L885" i="1"/>
  <c r="L872" i="1"/>
  <c r="L877" i="1"/>
  <c r="L792" i="1"/>
  <c r="L879" i="1"/>
  <c r="L858" i="1"/>
  <c r="L798" i="1"/>
  <c r="L894" i="1"/>
  <c r="L838" i="1"/>
  <c r="L769" i="1"/>
  <c r="L848" i="1"/>
  <c r="L887" i="1"/>
  <c r="L914" i="1"/>
  <c r="L731" i="1"/>
  <c r="L908" i="1"/>
  <c r="L923" i="1"/>
  <c r="L694" i="1"/>
  <c r="L925" i="1"/>
  <c r="L883" i="1"/>
  <c r="L880" i="1"/>
  <c r="L892" i="1"/>
  <c r="L839" i="1"/>
  <c r="L939" i="1"/>
  <c r="L825" i="1"/>
  <c r="L806" i="1"/>
  <c r="L690" i="1"/>
  <c r="L669" i="1"/>
  <c r="L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9" i="1"/>
  <c r="D187" i="1"/>
  <c r="D188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8" i="1"/>
  <c r="D247" i="1"/>
  <c r="D249" i="1"/>
  <c r="D250" i="1"/>
  <c r="D251" i="1"/>
  <c r="D252" i="1"/>
  <c r="D253" i="1"/>
  <c r="D254" i="1"/>
  <c r="D255" i="1"/>
  <c r="D256" i="1"/>
  <c r="D257" i="1"/>
  <c r="D259" i="1"/>
  <c r="D258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40" i="1"/>
  <c r="D338" i="1"/>
  <c r="D335" i="1"/>
  <c r="D342" i="1"/>
  <c r="D341" i="1"/>
  <c r="D343" i="1"/>
  <c r="D337" i="1"/>
  <c r="D344" i="1"/>
  <c r="D336" i="1"/>
  <c r="D339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60" i="1"/>
  <c r="D462" i="1"/>
  <c r="D461" i="1"/>
  <c r="D463" i="1"/>
  <c r="D459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78" i="1"/>
  <c r="D480" i="1"/>
  <c r="D481" i="1"/>
  <c r="D483" i="1"/>
  <c r="D482" i="1"/>
  <c r="D484" i="1"/>
  <c r="D485" i="1"/>
  <c r="D486" i="1"/>
  <c r="D487" i="1"/>
  <c r="D488" i="1"/>
  <c r="D489" i="1"/>
  <c r="D490" i="1"/>
  <c r="D493" i="1"/>
  <c r="D492" i="1"/>
  <c r="D491" i="1"/>
  <c r="D495" i="1"/>
  <c r="D494" i="1"/>
  <c r="D496" i="1"/>
  <c r="D497" i="1"/>
  <c r="D498" i="1"/>
  <c r="D499" i="1"/>
  <c r="D500" i="1"/>
  <c r="D501" i="1"/>
  <c r="D504" i="1"/>
  <c r="D502" i="1"/>
  <c r="D503" i="1"/>
  <c r="D506" i="1"/>
  <c r="D505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3" i="1"/>
  <c r="D522" i="1"/>
  <c r="D524" i="1"/>
  <c r="D525" i="1"/>
  <c r="D527" i="1"/>
  <c r="D526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5" i="1"/>
  <c r="D554" i="1"/>
  <c r="D553" i="1"/>
  <c r="D556" i="1"/>
  <c r="D557" i="1"/>
  <c r="D558" i="1"/>
  <c r="D559" i="1"/>
  <c r="D561" i="1"/>
  <c r="D560" i="1"/>
  <c r="D562" i="1"/>
  <c r="D563" i="1"/>
  <c r="D564" i="1"/>
  <c r="D568" i="1"/>
  <c r="D566" i="1"/>
  <c r="D565" i="1"/>
  <c r="D567" i="1"/>
  <c r="D569" i="1"/>
  <c r="D570" i="1"/>
  <c r="D571" i="1"/>
  <c r="D572" i="1"/>
  <c r="D575" i="1"/>
  <c r="D574" i="1"/>
  <c r="D573" i="1"/>
  <c r="D576" i="1"/>
  <c r="D577" i="1"/>
  <c r="D578" i="1"/>
  <c r="D580" i="1"/>
  <c r="D581" i="1"/>
  <c r="D579" i="1"/>
  <c r="D582" i="1"/>
  <c r="D583" i="1"/>
  <c r="D584" i="1"/>
  <c r="D585" i="1"/>
  <c r="D586" i="1"/>
  <c r="D587" i="1"/>
  <c r="D588" i="1"/>
  <c r="D589" i="1"/>
  <c r="D590" i="1"/>
  <c r="D591" i="1"/>
  <c r="D594" i="1"/>
  <c r="D593" i="1"/>
  <c r="D595" i="1"/>
  <c r="D592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10" i="1"/>
  <c r="D609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4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807" i="1"/>
  <c r="D860" i="1"/>
  <c r="D743" i="1"/>
  <c r="D832" i="1"/>
  <c r="D898" i="1"/>
  <c r="D706" i="1"/>
  <c r="D837" i="1"/>
  <c r="D719" i="1"/>
  <c r="D788" i="1"/>
  <c r="D864" i="1"/>
  <c r="D689" i="1"/>
  <c r="D709" i="1"/>
  <c r="D764" i="1"/>
  <c r="D751" i="1"/>
  <c r="D951" i="1"/>
  <c r="D897" i="1"/>
  <c r="D921" i="1"/>
  <c r="D855" i="1"/>
  <c r="D876" i="1"/>
  <c r="D720" i="1"/>
  <c r="D761" i="1"/>
  <c r="D765" i="1"/>
  <c r="D742" i="1"/>
  <c r="D735" i="1"/>
  <c r="D847" i="1"/>
  <c r="D721" i="1"/>
  <c r="D710" i="1"/>
  <c r="D668" i="1"/>
  <c r="D705" i="1"/>
  <c r="D722" i="1"/>
  <c r="D744" i="1"/>
  <c r="D851" i="1"/>
  <c r="D896" i="1"/>
  <c r="D841" i="1"/>
  <c r="D692" i="1"/>
  <c r="D723" i="1"/>
  <c r="D816" i="1"/>
  <c r="D936" i="1"/>
  <c r="D934" i="1"/>
  <c r="D698" i="1"/>
  <c r="D902" i="1"/>
  <c r="D686" i="1"/>
  <c r="D831" i="1"/>
  <c r="D801" i="1"/>
  <c r="D655" i="1"/>
  <c r="D846" i="1"/>
  <c r="D771" i="1"/>
  <c r="D772" i="1"/>
  <c r="D693" i="1"/>
  <c r="D732" i="1"/>
  <c r="D836" i="1"/>
  <c r="D808" i="1"/>
  <c r="D684" i="1"/>
  <c r="D952" i="1"/>
  <c r="D777" i="1"/>
  <c r="D787" i="1"/>
  <c r="D658" i="1"/>
  <c r="D854" i="1"/>
  <c r="D683" i="1"/>
  <c r="D871" i="1"/>
  <c r="D745" i="1"/>
  <c r="D863" i="1"/>
  <c r="D882" i="1"/>
  <c r="D849" i="1"/>
  <c r="D753" i="1"/>
  <c r="D861" i="1"/>
  <c r="D786" i="1"/>
  <c r="D802" i="1"/>
  <c r="D760" i="1"/>
  <c r="D789" i="1"/>
  <c r="D724" i="1"/>
  <c r="D949" i="1"/>
  <c r="D840" i="1"/>
  <c r="D778" i="1"/>
  <c r="D868" i="1"/>
  <c r="D803" i="1"/>
  <c r="D817" i="1"/>
  <c r="D711" i="1"/>
  <c r="D905" i="1"/>
  <c r="D886" i="1"/>
  <c r="D804" i="1"/>
  <c r="D685" i="1"/>
  <c r="D859" i="1"/>
  <c r="D725" i="1"/>
  <c r="D677" i="1"/>
  <c r="D945" i="1"/>
  <c r="D899" i="1"/>
  <c r="D654" i="1"/>
  <c r="D695" i="1"/>
  <c r="D869" i="1"/>
  <c r="D782" i="1"/>
  <c r="D866" i="1"/>
  <c r="D901" i="1"/>
  <c r="D781" i="1"/>
  <c r="D779" i="1"/>
  <c r="D827" i="1"/>
  <c r="D812" i="1"/>
  <c r="D697" i="1"/>
  <c r="D766" i="1"/>
  <c r="D718" i="1"/>
  <c r="D870" i="1"/>
  <c r="D796" i="1"/>
  <c r="D649" i="1"/>
  <c r="D933" i="1"/>
  <c r="D824" i="1"/>
  <c r="D755" i="1"/>
  <c r="D931" i="1"/>
  <c r="D784" i="1"/>
  <c r="D805" i="1"/>
  <c r="D733" i="1"/>
  <c r="D687" i="1"/>
  <c r="D650" i="1"/>
  <c r="D961" i="1"/>
  <c r="D651" i="1"/>
  <c r="D829" i="1"/>
  <c r="D904" i="1"/>
  <c r="D661" i="1"/>
  <c r="D820" i="1"/>
  <c r="D956" i="1"/>
  <c r="D648" i="1"/>
  <c r="D893" i="1"/>
  <c r="D739" i="1"/>
  <c r="D826" i="1"/>
  <c r="D758" i="1"/>
  <c r="D862" i="1"/>
  <c r="D927" i="1"/>
  <c r="D712" i="1"/>
  <c r="D717" i="1"/>
  <c r="D759" i="1"/>
  <c r="D957" i="1"/>
  <c r="D734" i="1"/>
  <c r="D797" i="1"/>
  <c r="D834" i="1"/>
  <c r="D940" i="1"/>
  <c r="D821" i="1"/>
  <c r="D915" i="1"/>
  <c r="D701" i="1"/>
  <c r="D662" i="1"/>
  <c r="D856" i="1"/>
  <c r="D909" i="1"/>
  <c r="D853" i="1"/>
  <c r="D953" i="1"/>
  <c r="D845" i="1"/>
  <c r="D774" i="1"/>
  <c r="D818" i="1"/>
  <c r="D714" i="1"/>
  <c r="D726" i="1"/>
  <c r="D727" i="1"/>
  <c r="D653" i="1"/>
  <c r="D888" i="1"/>
  <c r="D715" i="1"/>
  <c r="D833" i="1"/>
  <c r="D678" i="1"/>
  <c r="D768" i="1"/>
  <c r="D702" i="1"/>
  <c r="D813" i="1"/>
  <c r="D941" i="1"/>
  <c r="D907" i="1"/>
  <c r="D857" i="1"/>
  <c r="D703" i="1"/>
  <c r="D795" i="1"/>
  <c r="D750" i="1"/>
  <c r="D843" i="1"/>
  <c r="D728" i="1"/>
  <c r="D682" i="1"/>
  <c r="D716" i="1"/>
  <c r="D756" i="1"/>
  <c r="D757" i="1"/>
  <c r="D704" i="1"/>
  <c r="D783" i="1"/>
  <c r="D799" i="1"/>
  <c r="D962" i="1"/>
  <c r="D950" i="1"/>
  <c r="D926" i="1"/>
  <c r="D657" i="1"/>
  <c r="D890" i="1"/>
  <c r="D930" i="1"/>
  <c r="D906" i="1"/>
  <c r="D889" i="1"/>
  <c r="D773" i="1"/>
  <c r="D652" i="1"/>
  <c r="D918" i="1"/>
  <c r="D954" i="1"/>
  <c r="D748" i="1"/>
  <c r="D736" i="1"/>
  <c r="D919" i="1"/>
  <c r="D667" i="1"/>
  <c r="D946" i="1"/>
  <c r="D660" i="1"/>
  <c r="D800" i="1"/>
  <c r="D916" i="1"/>
  <c r="D900" i="1"/>
  <c r="D928" i="1"/>
  <c r="D647" i="1"/>
  <c r="D664" i="1"/>
  <c r="D865" i="1"/>
  <c r="D741" i="1"/>
  <c r="D708" i="1"/>
  <c r="D944" i="1"/>
  <c r="D752" i="1"/>
  <c r="D875" i="1"/>
  <c r="D738" i="1"/>
  <c r="D830" i="1"/>
  <c r="D679" i="1"/>
  <c r="D850" i="1"/>
  <c r="D785" i="1"/>
  <c r="D681" i="1"/>
  <c r="D674" i="1"/>
  <c r="D947" i="1"/>
  <c r="D895" i="1"/>
  <c r="D874" i="1"/>
  <c r="D844" i="1"/>
  <c r="D767" i="1"/>
  <c r="D707" i="1"/>
  <c r="D659" i="1"/>
  <c r="D822" i="1"/>
  <c r="D828" i="1"/>
  <c r="D656" i="1"/>
  <c r="D942" i="1"/>
  <c r="D935" i="1"/>
  <c r="D775" i="1"/>
  <c r="D932" i="1"/>
  <c r="D696" i="1"/>
  <c r="D673" i="1"/>
  <c r="D729" i="1"/>
  <c r="D754" i="1"/>
  <c r="D663" i="1"/>
  <c r="D948" i="1"/>
  <c r="D676" i="1"/>
  <c r="D884" i="1"/>
  <c r="D763" i="1"/>
  <c r="D665" i="1"/>
  <c r="D963" i="1"/>
  <c r="D646" i="1"/>
  <c r="D794" i="1"/>
  <c r="D842" i="1"/>
  <c r="D958" i="1"/>
  <c r="D913" i="1"/>
  <c r="D790" i="1"/>
  <c r="D891" i="1"/>
  <c r="D675" i="1"/>
  <c r="D699" i="1"/>
  <c r="D810" i="1"/>
  <c r="D680" i="1"/>
  <c r="D903" i="1"/>
  <c r="D770" i="1"/>
  <c r="D823" i="1"/>
  <c r="D811" i="1"/>
  <c r="D749" i="1"/>
  <c r="D937" i="1"/>
  <c r="D737" i="1"/>
  <c r="D852" i="1"/>
  <c r="D911" i="1"/>
  <c r="D670" i="1"/>
  <c r="D730" i="1"/>
  <c r="D746" i="1"/>
  <c r="D700" i="1"/>
  <c r="D780" i="1"/>
  <c r="D762" i="1"/>
  <c r="D671" i="1"/>
  <c r="D922" i="1"/>
  <c r="D815" i="1"/>
  <c r="D938" i="1"/>
  <c r="D747" i="1"/>
  <c r="D867" i="1"/>
  <c r="D959" i="1"/>
  <c r="D955" i="1"/>
  <c r="D960" i="1"/>
  <c r="D793" i="1"/>
  <c r="D881" i="1"/>
  <c r="D666" i="1"/>
  <c r="D819" i="1"/>
  <c r="D688" i="1"/>
  <c r="D776" i="1"/>
  <c r="D814" i="1"/>
  <c r="D809" i="1"/>
  <c r="D929" i="1"/>
  <c r="D691" i="1"/>
  <c r="D672" i="1"/>
  <c r="D878" i="1"/>
  <c r="D943" i="1"/>
  <c r="D920" i="1"/>
  <c r="D912" i="1"/>
  <c r="D713" i="1"/>
  <c r="D910" i="1"/>
  <c r="D791" i="1"/>
  <c r="D917" i="1"/>
  <c r="D924" i="1"/>
  <c r="D873" i="1"/>
  <c r="D835" i="1"/>
  <c r="D885" i="1"/>
  <c r="D872" i="1"/>
  <c r="D877" i="1"/>
  <c r="D792" i="1"/>
  <c r="D879" i="1"/>
  <c r="D858" i="1"/>
  <c r="D798" i="1"/>
  <c r="D894" i="1"/>
  <c r="D838" i="1"/>
  <c r="D769" i="1"/>
  <c r="D848" i="1"/>
  <c r="D887" i="1"/>
  <c r="D914" i="1"/>
  <c r="D731" i="1"/>
  <c r="D908" i="1"/>
  <c r="D923" i="1"/>
  <c r="D694" i="1"/>
  <c r="D740" i="1"/>
  <c r="D925" i="1"/>
  <c r="D883" i="1"/>
  <c r="D880" i="1"/>
  <c r="D892" i="1"/>
  <c r="D839" i="1"/>
  <c r="D939" i="1"/>
  <c r="D825" i="1"/>
  <c r="D806" i="1"/>
  <c r="D690" i="1"/>
  <c r="D669" i="1"/>
  <c r="D2" i="1"/>
</calcChain>
</file>

<file path=xl/connections.xml><?xml version="1.0" encoding="utf-8"?>
<connections xmlns="http://schemas.openxmlformats.org/spreadsheetml/2006/main">
  <connection id="1" name="full.csv" type="6" refreshedVersion="0" background="1" saveData="1">
    <textPr fileType="mac" codePage="10000" sourceFile="Macintosh HD:Users:steve:tmp:samples:tld:stats:full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<sst xmlns="http://schemas.openxmlformats.org/spreadsheetml/2006/main" count="981" uniqueCount="981">
  <si>
    <t>aaa</t>
  </si>
  <si>
    <t>abb</t>
  </si>
  <si>
    <t>abbott</t>
  </si>
  <si>
    <t>abc</t>
  </si>
  <si>
    <t>ac</t>
  </si>
  <si>
    <t>academy</t>
  </si>
  <si>
    <t>accountant</t>
  </si>
  <si>
    <t>accountants</t>
  </si>
  <si>
    <t>aco</t>
  </si>
  <si>
    <t>active</t>
  </si>
  <si>
    <t>actor</t>
  </si>
  <si>
    <t>ad</t>
  </si>
  <si>
    <t>adac</t>
  </si>
  <si>
    <t>ads</t>
  </si>
  <si>
    <t>adult</t>
  </si>
  <si>
    <t>ae</t>
  </si>
  <si>
    <t>aero</t>
  </si>
  <si>
    <t>af</t>
  </si>
  <si>
    <t>afl</t>
  </si>
  <si>
    <t>africa</t>
  </si>
  <si>
    <t>ag</t>
  </si>
  <si>
    <t>agency</t>
  </si>
  <si>
    <t>ai</t>
  </si>
  <si>
    <t>airforce</t>
  </si>
  <si>
    <t>al</t>
  </si>
  <si>
    <t>allfinanz</t>
  </si>
  <si>
    <t>alsace</t>
  </si>
  <si>
    <t>am</t>
  </si>
  <si>
    <t>amica</t>
  </si>
  <si>
    <t>amsterdam</t>
  </si>
  <si>
    <t>analytics</t>
  </si>
  <si>
    <t>ao</t>
  </si>
  <si>
    <t>aol</t>
  </si>
  <si>
    <t>apartments</t>
  </si>
  <si>
    <t>app</t>
  </si>
  <si>
    <t>aq</t>
  </si>
  <si>
    <t>aquarelle</t>
  </si>
  <si>
    <t>ar</t>
  </si>
  <si>
    <t>archi</t>
  </si>
  <si>
    <t>army</t>
  </si>
  <si>
    <t>arpa</t>
  </si>
  <si>
    <t>art</t>
  </si>
  <si>
    <t>arte</t>
  </si>
  <si>
    <t>as</t>
  </si>
  <si>
    <t>asia</t>
  </si>
  <si>
    <t>associates</t>
  </si>
  <si>
    <t>at</t>
  </si>
  <si>
    <t>attorney</t>
  </si>
  <si>
    <t>au</t>
  </si>
  <si>
    <t>auction</t>
  </si>
  <si>
    <t>audi</t>
  </si>
  <si>
    <t>audio</t>
  </si>
  <si>
    <t>auto</t>
  </si>
  <si>
    <t>aw</t>
  </si>
  <si>
    <t>aws</t>
  </si>
  <si>
    <t>ax</t>
  </si>
  <si>
    <t>axa</t>
  </si>
  <si>
    <t>az</t>
  </si>
  <si>
    <t>azure</t>
  </si>
  <si>
    <t>ba</t>
  </si>
  <si>
    <t>baby</t>
  </si>
  <si>
    <t>band</t>
  </si>
  <si>
    <t>bank</t>
  </si>
  <si>
    <t>bar</t>
  </si>
  <si>
    <t>barcelona</t>
  </si>
  <si>
    <t>barclaycard</t>
  </si>
  <si>
    <t>barclays</t>
  </si>
  <si>
    <t>bargains</t>
  </si>
  <si>
    <t>bauhaus</t>
  </si>
  <si>
    <t>bayern</t>
  </si>
  <si>
    <t>bb</t>
  </si>
  <si>
    <t>bbc</t>
  </si>
  <si>
    <t>bbva</t>
  </si>
  <si>
    <t>bcn</t>
  </si>
  <si>
    <t>bd</t>
  </si>
  <si>
    <t>be</t>
  </si>
  <si>
    <t>beer</t>
  </si>
  <si>
    <t>bentley</t>
  </si>
  <si>
    <t>berlin</t>
  </si>
  <si>
    <t>best</t>
  </si>
  <si>
    <t>bet</t>
  </si>
  <si>
    <t>bf</t>
  </si>
  <si>
    <t>bg</t>
  </si>
  <si>
    <t>bh</t>
  </si>
  <si>
    <t>bi</t>
  </si>
  <si>
    <t>bible</t>
  </si>
  <si>
    <t>bid</t>
  </si>
  <si>
    <t>bike</t>
  </si>
  <si>
    <t>bingo</t>
  </si>
  <si>
    <t>bio</t>
  </si>
  <si>
    <t>biz</t>
  </si>
  <si>
    <t>bj</t>
  </si>
  <si>
    <t>black</t>
  </si>
  <si>
    <t>blackfriday</t>
  </si>
  <si>
    <t>blog</t>
  </si>
  <si>
    <t>blue</t>
  </si>
  <si>
    <t>bm</t>
  </si>
  <si>
    <t>bms</t>
  </si>
  <si>
    <t>bn</t>
  </si>
  <si>
    <t>bnpparibas</t>
  </si>
  <si>
    <t>bo</t>
  </si>
  <si>
    <t>boats</t>
  </si>
  <si>
    <t>boo</t>
  </si>
  <si>
    <t>bostik</t>
  </si>
  <si>
    <t>boutique</t>
  </si>
  <si>
    <t>box</t>
  </si>
  <si>
    <t>br</t>
  </si>
  <si>
    <t>bradesco</t>
  </si>
  <si>
    <t>bridgestone</t>
  </si>
  <si>
    <t>broadway</t>
  </si>
  <si>
    <t>brussels</t>
  </si>
  <si>
    <t>bs</t>
  </si>
  <si>
    <t>bt</t>
  </si>
  <si>
    <t>bugatti</t>
  </si>
  <si>
    <t>build</t>
  </si>
  <si>
    <t>builders</t>
  </si>
  <si>
    <t>business</t>
  </si>
  <si>
    <t>buzz</t>
  </si>
  <si>
    <t>bv</t>
  </si>
  <si>
    <t>bw</t>
  </si>
  <si>
    <t>by</t>
  </si>
  <si>
    <t>bz</t>
  </si>
  <si>
    <t>bzh</t>
  </si>
  <si>
    <t>ca</t>
  </si>
  <si>
    <t>cab</t>
  </si>
  <si>
    <t>cafe</t>
  </si>
  <si>
    <t>cal</t>
  </si>
  <si>
    <t>cam</t>
  </si>
  <si>
    <t>camera</t>
  </si>
  <si>
    <t>camp</t>
  </si>
  <si>
    <t>cancerresearch</t>
  </si>
  <si>
    <t>canon</t>
  </si>
  <si>
    <t>capetown</t>
  </si>
  <si>
    <t>capital</t>
  </si>
  <si>
    <t>car</t>
  </si>
  <si>
    <t>cards</t>
  </si>
  <si>
    <t>care</t>
  </si>
  <si>
    <t>career</t>
  </si>
  <si>
    <t>careers</t>
  </si>
  <si>
    <t>cars</t>
  </si>
  <si>
    <t>casa</t>
  </si>
  <si>
    <t>cash</t>
  </si>
  <si>
    <t>casino</t>
  </si>
  <si>
    <t>cat</t>
  </si>
  <si>
    <t>catering</t>
  </si>
  <si>
    <t>catholic</t>
  </si>
  <si>
    <t>cba</t>
  </si>
  <si>
    <t>cbn</t>
  </si>
  <si>
    <t>cc</t>
  </si>
  <si>
    <t>cd</t>
  </si>
  <si>
    <t>ceb</t>
  </si>
  <si>
    <t>center</t>
  </si>
  <si>
    <t>ceo</t>
  </si>
  <si>
    <t>cf</t>
  </si>
  <si>
    <t>cfa</t>
  </si>
  <si>
    <t>cg</t>
  </si>
  <si>
    <t>ch</t>
  </si>
  <si>
    <t>chat</t>
  </si>
  <si>
    <t>cheap</t>
  </si>
  <si>
    <t>chloe</t>
  </si>
  <si>
    <t>church</t>
  </si>
  <si>
    <t>ci</t>
  </si>
  <si>
    <t>circle</t>
  </si>
  <si>
    <t>cisco</t>
  </si>
  <si>
    <t>citic</t>
  </si>
  <si>
    <t>city</t>
  </si>
  <si>
    <t>ck</t>
  </si>
  <si>
    <t>cl</t>
  </si>
  <si>
    <t>claims</t>
  </si>
  <si>
    <t>cleaning</t>
  </si>
  <si>
    <t>click</t>
  </si>
  <si>
    <t>clinic</t>
  </si>
  <si>
    <t>clothing</t>
  </si>
  <si>
    <t>cloud</t>
  </si>
  <si>
    <t>club</t>
  </si>
  <si>
    <t>cm</t>
  </si>
  <si>
    <t>cn</t>
  </si>
  <si>
    <t>co</t>
  </si>
  <si>
    <t>coach</t>
  </si>
  <si>
    <t>codes</t>
  </si>
  <si>
    <t>coffee</t>
  </si>
  <si>
    <t>college</t>
  </si>
  <si>
    <t>cologne</t>
  </si>
  <si>
    <t>com</t>
  </si>
  <si>
    <t>comcast</t>
  </si>
  <si>
    <t>community</t>
  </si>
  <si>
    <t>company</t>
  </si>
  <si>
    <t>computer</t>
  </si>
  <si>
    <t>condos</t>
  </si>
  <si>
    <t>construction</t>
  </si>
  <si>
    <t>consulting</t>
  </si>
  <si>
    <t>contact</t>
  </si>
  <si>
    <t>contractors</t>
  </si>
  <si>
    <t>cooking</t>
  </si>
  <si>
    <t>cool</t>
  </si>
  <si>
    <t>coop</t>
  </si>
  <si>
    <t>corsica</t>
  </si>
  <si>
    <t>country</t>
  </si>
  <si>
    <t>coupons</t>
  </si>
  <si>
    <t>courses</t>
  </si>
  <si>
    <t>cr</t>
  </si>
  <si>
    <t>credit</t>
  </si>
  <si>
    <t>creditcard</t>
  </si>
  <si>
    <t>cricket</t>
  </si>
  <si>
    <t>crs</t>
  </si>
  <si>
    <t>cruises</t>
  </si>
  <si>
    <t>csc</t>
  </si>
  <si>
    <t>cu</t>
  </si>
  <si>
    <t>cv</t>
  </si>
  <si>
    <t>cw</t>
  </si>
  <si>
    <t>cx</t>
  </si>
  <si>
    <t>cy</t>
  </si>
  <si>
    <t>cymru</t>
  </si>
  <si>
    <t>cz</t>
  </si>
  <si>
    <t>dance</t>
  </si>
  <si>
    <t>data</t>
  </si>
  <si>
    <t>date</t>
  </si>
  <si>
    <t>dating</t>
  </si>
  <si>
    <t>de</t>
  </si>
  <si>
    <t>deals</t>
  </si>
  <si>
    <t>degree</t>
  </si>
  <si>
    <t>delivery</t>
  </si>
  <si>
    <t>deloitte</t>
  </si>
  <si>
    <t>delta</t>
  </si>
  <si>
    <t>democrat</t>
  </si>
  <si>
    <t>dental</t>
  </si>
  <si>
    <t>dentist</t>
  </si>
  <si>
    <t>desi</t>
  </si>
  <si>
    <t>design</t>
  </si>
  <si>
    <t>dev</t>
  </si>
  <si>
    <t>dhl</t>
  </si>
  <si>
    <t>diamonds</t>
  </si>
  <si>
    <t>diet</t>
  </si>
  <si>
    <t>digital</t>
  </si>
  <si>
    <t>direct</t>
  </si>
  <si>
    <t>directory</t>
  </si>
  <si>
    <t>discount</t>
  </si>
  <si>
    <t>discover</t>
  </si>
  <si>
    <t>dj</t>
  </si>
  <si>
    <t>dk</t>
  </si>
  <si>
    <t>dm</t>
  </si>
  <si>
    <t>dnp</t>
  </si>
  <si>
    <t>do</t>
  </si>
  <si>
    <t>doctor</t>
  </si>
  <si>
    <t>dog</t>
  </si>
  <si>
    <t>domains</t>
  </si>
  <si>
    <t>download</t>
  </si>
  <si>
    <t>drive</t>
  </si>
  <si>
    <t>dubai</t>
  </si>
  <si>
    <t>durban</t>
  </si>
  <si>
    <t>dvag</t>
  </si>
  <si>
    <t>dz</t>
  </si>
  <si>
    <t>earth</t>
  </si>
  <si>
    <t>ec</t>
  </si>
  <si>
    <t>eco</t>
  </si>
  <si>
    <t>edeka</t>
  </si>
  <si>
    <t>edu</t>
  </si>
  <si>
    <t>education</t>
  </si>
  <si>
    <t>ee</t>
  </si>
  <si>
    <t>eg</t>
  </si>
  <si>
    <t>email</t>
  </si>
  <si>
    <t>energy</t>
  </si>
  <si>
    <t>engineer</t>
  </si>
  <si>
    <t>engineering</t>
  </si>
  <si>
    <t>enterprises</t>
  </si>
  <si>
    <t>epost</t>
  </si>
  <si>
    <t>equipment</t>
  </si>
  <si>
    <t>er</t>
  </si>
  <si>
    <t>erni</t>
  </si>
  <si>
    <t>es</t>
  </si>
  <si>
    <t>estate</t>
  </si>
  <si>
    <t>et</t>
  </si>
  <si>
    <t>eu</t>
  </si>
  <si>
    <t>eus</t>
  </si>
  <si>
    <t>events</t>
  </si>
  <si>
    <t>everbank</t>
  </si>
  <si>
    <t>exchange</t>
  </si>
  <si>
    <t>expert</t>
  </si>
  <si>
    <t>exposed</t>
  </si>
  <si>
    <t>express</t>
  </si>
  <si>
    <t>fage</t>
  </si>
  <si>
    <t>fail</t>
  </si>
  <si>
    <t>fairwinds</t>
  </si>
  <si>
    <t>faith</t>
  </si>
  <si>
    <t>family</t>
  </si>
  <si>
    <t>fan</t>
  </si>
  <si>
    <t>fans</t>
  </si>
  <si>
    <t>farm</t>
  </si>
  <si>
    <t>fashion</t>
  </si>
  <si>
    <t>feedback</t>
  </si>
  <si>
    <t>fi</t>
  </si>
  <si>
    <t>film</t>
  </si>
  <si>
    <t>finance</t>
  </si>
  <si>
    <t>financial</t>
  </si>
  <si>
    <t>fire</t>
  </si>
  <si>
    <t>fish</t>
  </si>
  <si>
    <t>fishing</t>
  </si>
  <si>
    <t>fit</t>
  </si>
  <si>
    <t>fitness</t>
  </si>
  <si>
    <t>fj</t>
  </si>
  <si>
    <t>fk</t>
  </si>
  <si>
    <t>flights</t>
  </si>
  <si>
    <t>florist</t>
  </si>
  <si>
    <t>flowers</t>
  </si>
  <si>
    <t>fm</t>
  </si>
  <si>
    <t>fo</t>
  </si>
  <si>
    <t>foo</t>
  </si>
  <si>
    <t>food</t>
  </si>
  <si>
    <t>football</t>
  </si>
  <si>
    <t>forex</t>
  </si>
  <si>
    <t>forsale</t>
  </si>
  <si>
    <t>foundation</t>
  </si>
  <si>
    <t>fox</t>
  </si>
  <si>
    <t>fr</t>
  </si>
  <si>
    <t>free</t>
  </si>
  <si>
    <t>frl</t>
  </si>
  <si>
    <t>frogans</t>
  </si>
  <si>
    <t>ftr</t>
  </si>
  <si>
    <t>fun</t>
  </si>
  <si>
    <t>fund</t>
  </si>
  <si>
    <t>furniture</t>
  </si>
  <si>
    <t>futbol</t>
  </si>
  <si>
    <t>fyi</t>
  </si>
  <si>
    <t>ga</t>
  </si>
  <si>
    <t>gal</t>
  </si>
  <si>
    <t>gallery</t>
  </si>
  <si>
    <t>game</t>
  </si>
  <si>
    <t>games</t>
  </si>
  <si>
    <t>garden</t>
  </si>
  <si>
    <t>gb</t>
  </si>
  <si>
    <t>gd</t>
  </si>
  <si>
    <t>gdn</t>
  </si>
  <si>
    <t>ge</t>
  </si>
  <si>
    <t>gent</t>
  </si>
  <si>
    <t>gf</t>
  </si>
  <si>
    <t>gg</t>
  </si>
  <si>
    <t>gh</t>
  </si>
  <si>
    <t>gi</t>
  </si>
  <si>
    <t>gift</t>
  </si>
  <si>
    <t>gifts</t>
  </si>
  <si>
    <t>gives</t>
  </si>
  <si>
    <t>gl</t>
  </si>
  <si>
    <t>glass</t>
  </si>
  <si>
    <t>global</t>
  </si>
  <si>
    <t>globo</t>
  </si>
  <si>
    <t>gm</t>
  </si>
  <si>
    <t>gmbh</t>
  </si>
  <si>
    <t>gmo</t>
  </si>
  <si>
    <t>gn</t>
  </si>
  <si>
    <t>gold</t>
  </si>
  <si>
    <t>golf</t>
  </si>
  <si>
    <t>goo</t>
  </si>
  <si>
    <t>goodyear</t>
  </si>
  <si>
    <t>goog</t>
  </si>
  <si>
    <t>google</t>
  </si>
  <si>
    <t>gop</t>
  </si>
  <si>
    <t>got</t>
  </si>
  <si>
    <t>gov</t>
  </si>
  <si>
    <t>gp</t>
  </si>
  <si>
    <t>gq</t>
  </si>
  <si>
    <t>gr</t>
  </si>
  <si>
    <t>graphics</t>
  </si>
  <si>
    <t>gratis</t>
  </si>
  <si>
    <t>green</t>
  </si>
  <si>
    <t>gripe</t>
  </si>
  <si>
    <t>group</t>
  </si>
  <si>
    <t>gs</t>
  </si>
  <si>
    <t>gt</t>
  </si>
  <si>
    <t>gu</t>
  </si>
  <si>
    <t>guide</t>
  </si>
  <si>
    <t>guitars</t>
  </si>
  <si>
    <t>guru</t>
  </si>
  <si>
    <t>gw</t>
  </si>
  <si>
    <t>gy</t>
  </si>
  <si>
    <t>hamburg</t>
  </si>
  <si>
    <t>haus</t>
  </si>
  <si>
    <t>health</t>
  </si>
  <si>
    <t>healthcare</t>
  </si>
  <si>
    <t>help</t>
  </si>
  <si>
    <t>here</t>
  </si>
  <si>
    <t>hermes</t>
  </si>
  <si>
    <t>hiphop</t>
  </si>
  <si>
    <t>hitachi</t>
  </si>
  <si>
    <t>hiv</t>
  </si>
  <si>
    <t>hk</t>
  </si>
  <si>
    <t>hm</t>
  </si>
  <si>
    <t>hn</t>
  </si>
  <si>
    <t>hockey</t>
  </si>
  <si>
    <t>holdings</t>
  </si>
  <si>
    <t>holiday</t>
  </si>
  <si>
    <t>homes</t>
  </si>
  <si>
    <t>horse</t>
  </si>
  <si>
    <t>hospital</t>
  </si>
  <si>
    <t>host</t>
  </si>
  <si>
    <t>hosting</t>
  </si>
  <si>
    <t>hoteles</t>
  </si>
  <si>
    <t>house</t>
  </si>
  <si>
    <t>how</t>
  </si>
  <si>
    <t>hr</t>
  </si>
  <si>
    <t>hsbc</t>
  </si>
  <si>
    <t>ht</t>
  </si>
  <si>
    <t>hu</t>
  </si>
  <si>
    <t>hyatt</t>
  </si>
  <si>
    <t>ibm</t>
  </si>
  <si>
    <t>ice</t>
  </si>
  <si>
    <t>id</t>
  </si>
  <si>
    <t>ie</t>
  </si>
  <si>
    <t>ieee</t>
  </si>
  <si>
    <t>ifm</t>
  </si>
  <si>
    <t>ikano</t>
  </si>
  <si>
    <t>il</t>
  </si>
  <si>
    <t>im</t>
  </si>
  <si>
    <t>immo</t>
  </si>
  <si>
    <t>immobilien</t>
  </si>
  <si>
    <t>in</t>
  </si>
  <si>
    <t>industries</t>
  </si>
  <si>
    <t>info</t>
  </si>
  <si>
    <t>ing</t>
  </si>
  <si>
    <t>ink</t>
  </si>
  <si>
    <t>institute</t>
  </si>
  <si>
    <t>insurance</t>
  </si>
  <si>
    <t>insure</t>
  </si>
  <si>
    <t>int</t>
  </si>
  <si>
    <t>international</t>
  </si>
  <si>
    <t>investments</t>
  </si>
  <si>
    <t>io</t>
  </si>
  <si>
    <t>ipiranga</t>
  </si>
  <si>
    <t>iq</t>
  </si>
  <si>
    <t>ir</t>
  </si>
  <si>
    <t>irish</t>
  </si>
  <si>
    <t>is</t>
  </si>
  <si>
    <t>ist</t>
  </si>
  <si>
    <t>istanbul</t>
  </si>
  <si>
    <t>it</t>
  </si>
  <si>
    <t>itau</t>
  </si>
  <si>
    <t>itv</t>
  </si>
  <si>
    <t>jcb</t>
  </si>
  <si>
    <t>je</t>
  </si>
  <si>
    <t>jetzt</t>
  </si>
  <si>
    <t>jewelry</t>
  </si>
  <si>
    <t>jm</t>
  </si>
  <si>
    <t>jmp</t>
  </si>
  <si>
    <t>jo</t>
  </si>
  <si>
    <t>jobs</t>
  </si>
  <si>
    <t>joburg</t>
  </si>
  <si>
    <t>jp</t>
  </si>
  <si>
    <t>jprs</t>
  </si>
  <si>
    <t>juegos</t>
  </si>
  <si>
    <t>kaufen</t>
  </si>
  <si>
    <t>ke</t>
  </si>
  <si>
    <t>kg</t>
  </si>
  <si>
    <t>kh</t>
  </si>
  <si>
    <t>ki</t>
  </si>
  <si>
    <t>kim</t>
  </si>
  <si>
    <t>kitchen</t>
  </si>
  <si>
    <t>kiwi</t>
  </si>
  <si>
    <t>km</t>
  </si>
  <si>
    <t>kn</t>
  </si>
  <si>
    <t>koeln</t>
  </si>
  <si>
    <t>komatsu</t>
  </si>
  <si>
    <t>kpn</t>
  </si>
  <si>
    <t>kr</t>
  </si>
  <si>
    <t>krd</t>
  </si>
  <si>
    <t>kred</t>
  </si>
  <si>
    <t>kw</t>
  </si>
  <si>
    <t>ky</t>
  </si>
  <si>
    <t>kyoto</t>
  </si>
  <si>
    <t>kz</t>
  </si>
  <si>
    <t>la</t>
  </si>
  <si>
    <t>lacaixa</t>
  </si>
  <si>
    <t>lancaster</t>
  </si>
  <si>
    <t>land</t>
  </si>
  <si>
    <t>lanxess</t>
  </si>
  <si>
    <t>lat</t>
  </si>
  <si>
    <t>latrobe</t>
  </si>
  <si>
    <t>law</t>
  </si>
  <si>
    <t>lawyer</t>
  </si>
  <si>
    <t>lb</t>
  </si>
  <si>
    <t>lc</t>
  </si>
  <si>
    <t>lease</t>
  </si>
  <si>
    <t>leclerc</t>
  </si>
  <si>
    <t>legal</t>
  </si>
  <si>
    <t>levico-</t>
  </si>
  <si>
    <t>lgbt</t>
  </si>
  <si>
    <t>li</t>
  </si>
  <si>
    <t>lidl</t>
  </si>
  <si>
    <t>life</t>
  </si>
  <si>
    <t>lighting</t>
  </si>
  <si>
    <t>limited</t>
  </si>
  <si>
    <t>limo</t>
  </si>
  <si>
    <t>link</t>
  </si>
  <si>
    <t>live</t>
  </si>
  <si>
    <t>lk</t>
  </si>
  <si>
    <t>loan</t>
  </si>
  <si>
    <t>loans</t>
  </si>
  <si>
    <t>locus</t>
  </si>
  <si>
    <t>lol</t>
  </si>
  <si>
    <t>london</t>
  </si>
  <si>
    <t>love</t>
  </si>
  <si>
    <t>lr</t>
  </si>
  <si>
    <t>ls</t>
  </si>
  <si>
    <t>lt</t>
  </si>
  <si>
    <t>ltd</t>
  </si>
  <si>
    <t>ltda</t>
  </si>
  <si>
    <t>lu</t>
  </si>
  <si>
    <t>luxury</t>
  </si>
  <si>
    <t>lv</t>
  </si>
  <si>
    <t>ly</t>
  </si>
  <si>
    <t>ma</t>
  </si>
  <si>
    <t>maif</t>
  </si>
  <si>
    <t>maison</t>
  </si>
  <si>
    <t>man</t>
  </si>
  <si>
    <t>management</t>
  </si>
  <si>
    <t>mango</t>
  </si>
  <si>
    <t>market</t>
  </si>
  <si>
    <t>marketing</t>
  </si>
  <si>
    <t>markets</t>
  </si>
  <si>
    <t>mba</t>
  </si>
  <si>
    <t>mc</t>
  </si>
  <si>
    <t>mcd</t>
  </si>
  <si>
    <t>mcdonalds</t>
  </si>
  <si>
    <t>md</t>
  </si>
  <si>
    <t>me</t>
  </si>
  <si>
    <t>med</t>
  </si>
  <si>
    <t>media</t>
  </si>
  <si>
    <t>melbourne</t>
  </si>
  <si>
    <t>memorial</t>
  </si>
  <si>
    <t>men</t>
  </si>
  <si>
    <t>menu</t>
  </si>
  <si>
    <t>meo</t>
  </si>
  <si>
    <t>mg</t>
  </si>
  <si>
    <t>mh</t>
  </si>
  <si>
    <t>miami</t>
  </si>
  <si>
    <t>mil</t>
  </si>
  <si>
    <t>mini</t>
  </si>
  <si>
    <t>mit</t>
  </si>
  <si>
    <t>mk</t>
  </si>
  <si>
    <t>ml</t>
  </si>
  <si>
    <t>mm</t>
  </si>
  <si>
    <t>mma</t>
  </si>
  <si>
    <t>mn</t>
  </si>
  <si>
    <t>mo</t>
  </si>
  <si>
    <t>mobi</t>
  </si>
  <si>
    <t>mobile</t>
  </si>
  <si>
    <t>moda</t>
  </si>
  <si>
    <t>moe</t>
  </si>
  <si>
    <t>moi</t>
  </si>
  <si>
    <t>mom</t>
  </si>
  <si>
    <t>monash</t>
  </si>
  <si>
    <t>money</t>
  </si>
  <si>
    <t>monster</t>
  </si>
  <si>
    <t>mortgage</t>
  </si>
  <si>
    <t>moscow</t>
  </si>
  <si>
    <t>moto</t>
  </si>
  <si>
    <t>movie</t>
  </si>
  <si>
    <t>mp</t>
  </si>
  <si>
    <t>mq</t>
  </si>
  <si>
    <t>mr</t>
  </si>
  <si>
    <t>ms</t>
  </si>
  <si>
    <t>msd</t>
  </si>
  <si>
    <t>mt</t>
  </si>
  <si>
    <t>mtn</t>
  </si>
  <si>
    <t>mu</t>
  </si>
  <si>
    <t>museum</t>
  </si>
  <si>
    <t>mv</t>
  </si>
  <si>
    <t>mw</t>
  </si>
  <si>
    <t>mx</t>
  </si>
  <si>
    <t>my</t>
  </si>
  <si>
    <t>mz</t>
  </si>
  <si>
    <t>na</t>
  </si>
  <si>
    <t>nab</t>
  </si>
  <si>
    <t>nagoya</t>
  </si>
  <si>
    <t>name</t>
  </si>
  <si>
    <t>natura</t>
  </si>
  <si>
    <t>navy</t>
  </si>
  <si>
    <t>nc</t>
  </si>
  <si>
    <t>ne</t>
  </si>
  <si>
    <t>nec</t>
  </si>
  <si>
    <t>net</t>
  </si>
  <si>
    <t>network</t>
  </si>
  <si>
    <t>neustar</t>
  </si>
  <si>
    <t>new</t>
  </si>
  <si>
    <t>news</t>
  </si>
  <si>
    <t>next</t>
  </si>
  <si>
    <t>nf</t>
  </si>
  <si>
    <t>ng</t>
  </si>
  <si>
    <t>ngo</t>
  </si>
  <si>
    <t>ni</t>
  </si>
  <si>
    <t>nico</t>
  </si>
  <si>
    <t>ninja</t>
  </si>
  <si>
    <t>nissan</t>
  </si>
  <si>
    <t>nl</t>
  </si>
  <si>
    <t>no</t>
  </si>
  <si>
    <t>nokia</t>
  </si>
  <si>
    <t>now</t>
  </si>
  <si>
    <t>np</t>
  </si>
  <si>
    <t>nr</t>
  </si>
  <si>
    <t>nra</t>
  </si>
  <si>
    <t>nrw</t>
  </si>
  <si>
    <t>ntt</t>
  </si>
  <si>
    <t>nu</t>
  </si>
  <si>
    <t>nyc</t>
  </si>
  <si>
    <t>nz</t>
  </si>
  <si>
    <t>observer</t>
  </si>
  <si>
    <t>off</t>
  </si>
  <si>
    <t>office</t>
  </si>
  <si>
    <t>okinawa</t>
  </si>
  <si>
    <t>om</t>
  </si>
  <si>
    <t>one</t>
  </si>
  <si>
    <t>ong</t>
  </si>
  <si>
    <t>onl</t>
  </si>
  <si>
    <t>online</t>
  </si>
  <si>
    <t>ooo</t>
  </si>
  <si>
    <t>orange</t>
  </si>
  <si>
    <t>org</t>
  </si>
  <si>
    <t>organic</t>
  </si>
  <si>
    <t>osaka</t>
  </si>
  <si>
    <t>otsuka</t>
  </si>
  <si>
    <t>ott</t>
  </si>
  <si>
    <t>ovh</t>
  </si>
  <si>
    <t>pa</t>
  </si>
  <si>
    <t>page</t>
  </si>
  <si>
    <t>paris</t>
  </si>
  <si>
    <t>partners</t>
  </si>
  <si>
    <t>parts</t>
  </si>
  <si>
    <t>party</t>
  </si>
  <si>
    <t>passagens</t>
  </si>
  <si>
    <t>pay</t>
  </si>
  <si>
    <t>pe</t>
  </si>
  <si>
    <t>pet</t>
  </si>
  <si>
    <t>pf</t>
  </si>
  <si>
    <t>pg</t>
  </si>
  <si>
    <t>ph</t>
  </si>
  <si>
    <t>pharmacy</t>
  </si>
  <si>
    <t>phone</t>
  </si>
  <si>
    <t>photo</t>
  </si>
  <si>
    <t>photography</t>
  </si>
  <si>
    <t>photos</t>
  </si>
  <si>
    <t>physio</t>
  </si>
  <si>
    <t>pics</t>
  </si>
  <si>
    <t>pictet</t>
  </si>
  <si>
    <t>pictures</t>
  </si>
  <si>
    <t>pink</t>
  </si>
  <si>
    <t>pioneer</t>
  </si>
  <si>
    <t>pizza</t>
  </si>
  <si>
    <t>pk</t>
  </si>
  <si>
    <t>pl</t>
  </si>
  <si>
    <t>place</t>
  </si>
  <si>
    <t>play</t>
  </si>
  <si>
    <t>plumbing</t>
  </si>
  <si>
    <t>plus</t>
  </si>
  <si>
    <t>pm</t>
  </si>
  <si>
    <t>pn</t>
  </si>
  <si>
    <t>poker</t>
  </si>
  <si>
    <t>politie</t>
  </si>
  <si>
    <t>porn</t>
  </si>
  <si>
    <t>post</t>
  </si>
  <si>
    <t>pr</t>
  </si>
  <si>
    <t>praxi</t>
  </si>
  <si>
    <t>press</t>
  </si>
  <si>
    <t>pro</t>
  </si>
  <si>
    <t>prod</t>
  </si>
  <si>
    <t>productions</t>
  </si>
  <si>
    <t>promo</t>
  </si>
  <si>
    <t>properties</t>
  </si>
  <si>
    <t>property</t>
  </si>
  <si>
    <t>protection</t>
  </si>
  <si>
    <t>ps</t>
  </si>
  <si>
    <t>pt</t>
  </si>
  <si>
    <t>pub</t>
  </si>
  <si>
    <t>pw</t>
  </si>
  <si>
    <t>py</t>
  </si>
  <si>
    <t>qa</t>
  </si>
  <si>
    <t>qpon</t>
  </si>
  <si>
    <t>quebec</t>
  </si>
  <si>
    <t>quest</t>
  </si>
  <si>
    <t>racing</t>
  </si>
  <si>
    <t>re</t>
  </si>
  <si>
    <t>realtor</t>
  </si>
  <si>
    <t>realty</t>
  </si>
  <si>
    <t>recipes</t>
  </si>
  <si>
    <t>red</t>
  </si>
  <si>
    <t>rehab</t>
  </si>
  <si>
    <t>reise</t>
  </si>
  <si>
    <t>reisen</t>
  </si>
  <si>
    <t>reit</t>
  </si>
  <si>
    <t>ren</t>
  </si>
  <si>
    <t>rent</t>
  </si>
  <si>
    <t>rentals</t>
  </si>
  <si>
    <t>repair</t>
  </si>
  <si>
    <t>report</t>
  </si>
  <si>
    <t>republican</t>
  </si>
  <si>
    <t>rest</t>
  </si>
  <si>
    <t>restaurant</t>
  </si>
  <si>
    <t>review</t>
  </si>
  <si>
    <t>reviews</t>
  </si>
  <si>
    <t>rich</t>
  </si>
  <si>
    <t>ricoh</t>
  </si>
  <si>
    <t>rio</t>
  </si>
  <si>
    <t>rip</t>
  </si>
  <si>
    <t>rmit</t>
  </si>
  <si>
    <t>ro</t>
  </si>
  <si>
    <t>rocks</t>
  </si>
  <si>
    <t>rodeo</t>
  </si>
  <si>
    <t>room</t>
  </si>
  <si>
    <t>rs</t>
  </si>
  <si>
    <t>ru</t>
  </si>
  <si>
    <t>ruhr</t>
  </si>
  <si>
    <t>run</t>
  </si>
  <si>
    <t>rw</t>
  </si>
  <si>
    <t>ryukyu</t>
  </si>
  <si>
    <t>sa</t>
  </si>
  <si>
    <t>saarland</t>
  </si>
  <si>
    <t>safe</t>
  </si>
  <si>
    <t>sakura</t>
  </si>
  <si>
    <t>sale</t>
  </si>
  <si>
    <t>salon</t>
  </si>
  <si>
    <t>sandvik</t>
  </si>
  <si>
    <t>sap</t>
  </si>
  <si>
    <t>sapo</t>
  </si>
  <si>
    <t>sarl</t>
  </si>
  <si>
    <t>sas</t>
  </si>
  <si>
    <t>saxo</t>
  </si>
  <si>
    <t>sb</t>
  </si>
  <si>
    <t>sbi</t>
  </si>
  <si>
    <t>sbs</t>
  </si>
  <si>
    <t>sc</t>
  </si>
  <si>
    <t>scb</t>
  </si>
  <si>
    <t>schmidt</t>
  </si>
  <si>
    <t>school</t>
  </si>
  <si>
    <t>schule</t>
  </si>
  <si>
    <t>schwarz</t>
  </si>
  <si>
    <t>science</t>
  </si>
  <si>
    <t>scot</t>
  </si>
  <si>
    <t>sd</t>
  </si>
  <si>
    <t>se</t>
  </si>
  <si>
    <t>secure</t>
  </si>
  <si>
    <t>security</t>
  </si>
  <si>
    <t>sener</t>
  </si>
  <si>
    <t>services</t>
  </si>
  <si>
    <t>sew</t>
  </si>
  <si>
    <t>sex</t>
  </si>
  <si>
    <t>sexy</t>
  </si>
  <si>
    <t>sfr</t>
  </si>
  <si>
    <t>sg</t>
  </si>
  <si>
    <t>sh</t>
  </si>
  <si>
    <t>shell</t>
  </si>
  <si>
    <t>shiksha</t>
  </si>
  <si>
    <t>shoes</t>
  </si>
  <si>
    <t>shop</t>
  </si>
  <si>
    <t>shopping</t>
  </si>
  <si>
    <t>show</t>
  </si>
  <si>
    <t>si</t>
  </si>
  <si>
    <t>singles</t>
  </si>
  <si>
    <t>site</t>
  </si>
  <si>
    <t>sj</t>
  </si>
  <si>
    <t>sk</t>
  </si>
  <si>
    <t>ski</t>
  </si>
  <si>
    <t>sky</t>
  </si>
  <si>
    <t>skype</t>
  </si>
  <si>
    <t>sl</t>
  </si>
  <si>
    <t>sm</t>
  </si>
  <si>
    <t>smart</t>
  </si>
  <si>
    <t>smile</t>
  </si>
  <si>
    <t>sn</t>
  </si>
  <si>
    <t>sncf</t>
  </si>
  <si>
    <t>so</t>
  </si>
  <si>
    <t>soccer</t>
  </si>
  <si>
    <t>social</t>
  </si>
  <si>
    <t>software</t>
  </si>
  <si>
    <t>solar</t>
  </si>
  <si>
    <t>solutions</t>
  </si>
  <si>
    <t>sony</t>
  </si>
  <si>
    <t>soy</t>
  </si>
  <si>
    <t>space</t>
  </si>
  <si>
    <t>spreadbetting</t>
  </si>
  <si>
    <t>sr</t>
  </si>
  <si>
    <t>srl</t>
  </si>
  <si>
    <t>st</t>
  </si>
  <si>
    <t>star</t>
  </si>
  <si>
    <t>statefarm</t>
  </si>
  <si>
    <t>stc</t>
  </si>
  <si>
    <t>storage</t>
  </si>
  <si>
    <t>store</t>
  </si>
  <si>
    <t>stream</t>
  </si>
  <si>
    <t>studio</t>
  </si>
  <si>
    <t>study</t>
  </si>
  <si>
    <t>style</t>
  </si>
  <si>
    <t>su</t>
  </si>
  <si>
    <t>sucks</t>
  </si>
  <si>
    <t>supplies</t>
  </si>
  <si>
    <t>supply</t>
  </si>
  <si>
    <t>support</t>
  </si>
  <si>
    <t>surf</t>
  </si>
  <si>
    <t>surgery</t>
  </si>
  <si>
    <t>sv</t>
  </si>
  <si>
    <t>swiss</t>
  </si>
  <si>
    <t>sx</t>
  </si>
  <si>
    <t>sy</t>
  </si>
  <si>
    <t>sydney</t>
  </si>
  <si>
    <t>systems</t>
  </si>
  <si>
    <t>sz</t>
  </si>
  <si>
    <t>taipei</t>
  </si>
  <si>
    <t>target</t>
  </si>
  <si>
    <t>tatamotors</t>
  </si>
  <si>
    <t>tatar</t>
  </si>
  <si>
    <t>tattoo</t>
  </si>
  <si>
    <t>tax</t>
  </si>
  <si>
    <t>taxi</t>
  </si>
  <si>
    <t>tc</t>
  </si>
  <si>
    <t>tci</t>
  </si>
  <si>
    <t>td</t>
  </si>
  <si>
    <t>team</t>
  </si>
  <si>
    <t>tech</t>
  </si>
  <si>
    <t>technology</t>
  </si>
  <si>
    <t>tel</t>
  </si>
  <si>
    <t>telecity</t>
  </si>
  <si>
    <t>telefonica</t>
  </si>
  <si>
    <t>tennis</t>
  </si>
  <si>
    <t>teva</t>
  </si>
  <si>
    <t>tf</t>
  </si>
  <si>
    <t>tg</t>
  </si>
  <si>
    <t>th</t>
  </si>
  <si>
    <t>theater</t>
  </si>
  <si>
    <t>tickets</t>
  </si>
  <si>
    <t>tienda</t>
  </si>
  <si>
    <t>tips</t>
  </si>
  <si>
    <t>tires</t>
  </si>
  <si>
    <t>tirol</t>
  </si>
  <si>
    <t>tj</t>
  </si>
  <si>
    <t>tk</t>
  </si>
  <si>
    <t>tl</t>
  </si>
  <si>
    <t>tm</t>
  </si>
  <si>
    <t>tn</t>
  </si>
  <si>
    <t>to</t>
  </si>
  <si>
    <t>today</t>
  </si>
  <si>
    <t>tokyo</t>
  </si>
  <si>
    <t>tools</t>
  </si>
  <si>
    <t>top</t>
  </si>
  <si>
    <t>toray</t>
  </si>
  <si>
    <t>toshiba</t>
  </si>
  <si>
    <t>total</t>
  </si>
  <si>
    <t>tours</t>
  </si>
  <si>
    <t>town</t>
  </si>
  <si>
    <t>toyota</t>
  </si>
  <si>
    <t>toys</t>
  </si>
  <si>
    <t>tr</t>
  </si>
  <si>
    <t>trade</t>
  </si>
  <si>
    <t>trading</t>
  </si>
  <si>
    <t>training</t>
  </si>
  <si>
    <t>travel</t>
  </si>
  <si>
    <t>trust</t>
  </si>
  <si>
    <t>tt</t>
  </si>
  <si>
    <t>tube</t>
  </si>
  <si>
    <t>tui</t>
  </si>
  <si>
    <t>tv</t>
  </si>
  <si>
    <t>tvs</t>
  </si>
  <si>
    <t>tw</t>
  </si>
  <si>
    <t>tz</t>
  </si>
  <si>
    <t>ua</t>
  </si>
  <si>
    <t>ug</t>
  </si>
  <si>
    <t>uk</t>
  </si>
  <si>
    <t>unicom</t>
  </si>
  <si>
    <t>university</t>
  </si>
  <si>
    <t>uno</t>
  </si>
  <si>
    <t>uol</t>
  </si>
  <si>
    <t>us</t>
  </si>
  <si>
    <t>uy</t>
  </si>
  <si>
    <t>uz</t>
  </si>
  <si>
    <t>va</t>
  </si>
  <si>
    <t>vacations</t>
  </si>
  <si>
    <t>vc</t>
  </si>
  <si>
    <t>ve</t>
  </si>
  <si>
    <t>vegas</t>
  </si>
  <si>
    <t>ventures</t>
  </si>
  <si>
    <t>versicherung</t>
  </si>
  <si>
    <t>vet</t>
  </si>
  <si>
    <t>vg</t>
  </si>
  <si>
    <t>vi</t>
  </si>
  <si>
    <t>viajes</t>
  </si>
  <si>
    <t>video</t>
  </si>
  <si>
    <t>vig</t>
  </si>
  <si>
    <t>villas</t>
  </si>
  <si>
    <t>vin</t>
  </si>
  <si>
    <t>vip</t>
  </si>
  <si>
    <t>vision</t>
  </si>
  <si>
    <t>vlaanderen</t>
  </si>
  <si>
    <t>vn</t>
  </si>
  <si>
    <t>vodka</t>
  </si>
  <si>
    <t>vote</t>
  </si>
  <si>
    <t>voting</t>
  </si>
  <si>
    <t>voyage</t>
  </si>
  <si>
    <t>vu</t>
  </si>
  <si>
    <t>vuelos</t>
  </si>
  <si>
    <t>wales</t>
  </si>
  <si>
    <t>walter</t>
  </si>
  <si>
    <t>wang</t>
  </si>
  <si>
    <t>watch</t>
  </si>
  <si>
    <t>webcam</t>
  </si>
  <si>
    <t>website</t>
  </si>
  <si>
    <t>wed</t>
  </si>
  <si>
    <t>wedding</t>
  </si>
  <si>
    <t>weir</t>
  </si>
  <si>
    <t>wf</t>
  </si>
  <si>
    <t>whoswho</t>
  </si>
  <si>
    <t>wien</t>
  </si>
  <si>
    <t>wiki</t>
  </si>
  <si>
    <t>williamhill</t>
  </si>
  <si>
    <t>win</t>
  </si>
  <si>
    <t>wine</t>
  </si>
  <si>
    <t>work</t>
  </si>
  <si>
    <t>works</t>
  </si>
  <si>
    <t>world</t>
  </si>
  <si>
    <t>ws</t>
  </si>
  <si>
    <t>wtf</t>
  </si>
  <si>
    <t>xerox</t>
  </si>
  <si>
    <t>xfinity</t>
  </si>
  <si>
    <t>xin</t>
  </si>
  <si>
    <t>xn--3bst00m</t>
  </si>
  <si>
    <t>xn--3e0b707e</t>
  </si>
  <si>
    <t>xn--54b7fta0cc</t>
  </si>
  <si>
    <t>xn--5tzm5g</t>
  </si>
  <si>
    <t>xn--6frz82g</t>
  </si>
  <si>
    <t>xn--6qq986b3xl</t>
  </si>
  <si>
    <t>xn--80adxhks</t>
  </si>
  <si>
    <t>xn--80asehdb</t>
  </si>
  <si>
    <t>xn--80aswg</t>
  </si>
  <si>
    <t>xn--90a3ac</t>
  </si>
  <si>
    <t>xn--90ais</t>
  </si>
  <si>
    <t>xn--c1avg</t>
  </si>
  <si>
    <t>xn--d1acj3b</t>
  </si>
  <si>
    <t>xn--e1a4c</t>
  </si>
  <si>
    <t>xn--fiqs8s</t>
  </si>
  <si>
    <t>xn--h2brj9c</t>
  </si>
  <si>
    <t>xn--j1amh</t>
  </si>
  <si>
    <t>xn--j6w193g</t>
  </si>
  <si>
    <t>xn--mgb9awbf</t>
  </si>
  <si>
    <t>xn--mgbab2bd</t>
  </si>
  <si>
    <t>xn--mgbayh7gpa</t>
  </si>
  <si>
    <t>xn--mgberp4a5d4ar</t>
  </si>
  <si>
    <t>xn--mk1bu44c</t>
  </si>
  <si>
    <t>xn--ngbc5azd</t>
  </si>
  <si>
    <t>xn--node</t>
  </si>
  <si>
    <t>xn--p1acf</t>
  </si>
  <si>
    <t>xn--p1ai</t>
  </si>
  <si>
    <t>xn--q9jyb4c</t>
  </si>
  <si>
    <t>xn--tckwe</t>
  </si>
  <si>
    <t>xxx</t>
  </si>
  <si>
    <t>xyz</t>
  </si>
  <si>
    <t>yachts</t>
  </si>
  <si>
    <t>yandex</t>
  </si>
  <si>
    <t>ye</t>
  </si>
  <si>
    <t>yoga</t>
  </si>
  <si>
    <t>yokohama</t>
  </si>
  <si>
    <t>you</t>
  </si>
  <si>
    <t>yt</t>
  </si>
  <si>
    <t>za</t>
  </si>
  <si>
    <t>zero</t>
  </si>
  <si>
    <t>zip</t>
  </si>
  <si>
    <t>zm</t>
  </si>
  <si>
    <t>zone</t>
  </si>
  <si>
    <t>zw</t>
  </si>
  <si>
    <t>TLD</t>
  </si>
  <si>
    <t>Domains</t>
  </si>
  <si>
    <t>Unique SLDs</t>
  </si>
  <si>
    <t>Gini Coefficient</t>
  </si>
  <si>
    <t>Median labels</t>
  </si>
  <si>
    <t>Average labels</t>
  </si>
  <si>
    <t>Average chars</t>
  </si>
  <si>
    <t>Median chars</t>
  </si>
  <si>
    <t>Average SLDs</t>
  </si>
  <si>
    <t>Median SLDs</t>
  </si>
  <si>
    <t>Text Length</t>
  </si>
  <si>
    <t>bz2 Length</t>
  </si>
  <si>
    <t>lz4 Length</t>
  </si>
  <si>
    <t>xz Length</t>
  </si>
  <si>
    <t>SLDs/Domains</t>
  </si>
  <si>
    <t>Average chars/label</t>
  </si>
  <si>
    <t>bz2 ratio</t>
  </si>
  <si>
    <t>lz4 ratio</t>
  </si>
  <si>
    <t>xz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</si>
</sst>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l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3"/>
  <sheetViews>
    <sheetView tabSelected="1" workbookViewId="0">
      <selection activeCell="A2" sqref="A2"/>
    </sheetView>
  </sheetViews>
  <sheetFormatPr baseColWidth="10" defaultRowHeight="15" x14ac:dyDescent="0"/>
  <cols>
    <col min="1" max="1" width="17.33203125" bestFit="1" customWidth="1"/>
    <col min="2" max="2" width="8.33203125" bestFit="1" customWidth="1"/>
    <col min="3" max="3" width="11.33203125" bestFit="1" customWidth="1"/>
    <col min="4" max="4" width="13" bestFit="1" customWidth="1"/>
    <col min="5" max="5" width="13.83203125" bestFit="1" customWidth="1"/>
    <col min="6" max="6" width="12.6640625" bestFit="1" customWidth="1"/>
    <col min="7" max="7" width="12.33203125" bestFit="1" customWidth="1"/>
    <col min="8" max="8" width="13.1640625" bestFit="1" customWidth="1"/>
    <col min="9" max="9" width="12.6640625" bestFit="1" customWidth="1"/>
    <col min="10" max="10" width="12.1640625" bestFit="1" customWidth="1"/>
    <col min="11" max="11" width="11.6640625" bestFit="1" customWidth="1"/>
    <col min="12" max="12" width="17.33203125" bestFit="1" customWidth="1"/>
    <col min="13" max="13" width="10.6640625" bestFit="1" customWidth="1"/>
    <col min="14" max="14" width="10.1640625" bestFit="1" customWidth="1"/>
    <col min="15" max="15" width="10.1640625" customWidth="1"/>
    <col min="16" max="16" width="9.5" bestFit="1" customWidth="1"/>
    <col min="17" max="17" width="9.5" customWidth="1"/>
    <col min="18" max="18" width="9.1640625" bestFit="1" customWidth="1"/>
  </cols>
  <sheetData>
    <row r="1" spans="1:19">
      <c r="A1" t="s">
        <v>962</v>
      </c>
      <c r="B1" t="s">
        <v>963</v>
      </c>
      <c r="C1" t="s">
        <v>964</v>
      </c>
      <c r="D1" t="s">
        <v>976</v>
      </c>
      <c r="E1" t="s">
        <v>965</v>
      </c>
      <c r="F1" t="s">
        <v>968</v>
      </c>
      <c r="G1" t="s">
        <v>969</v>
      </c>
      <c r="H1" t="s">
        <v>967</v>
      </c>
      <c r="I1" t="s">
        <v>966</v>
      </c>
      <c r="J1" t="s">
        <v>970</v>
      </c>
      <c r="K1" t="s">
        <v>971</v>
      </c>
      <c r="L1" t="s">
        <v>977</v>
      </c>
      <c r="M1" t="s">
        <v>972</v>
      </c>
      <c r="N1" t="s">
        <v>973</v>
      </c>
      <c r="O1" t="s">
        <v>978</v>
      </c>
      <c r="P1" t="s">
        <v>974</v>
      </c>
      <c r="Q1" t="s">
        <v>979</v>
      </c>
      <c r="R1" t="s">
        <v>975</v>
      </c>
      <c r="S1" t="s">
        <v>980</v>
      </c>
    </row>
    <row r="2" spans="1:19">
      <c r="A2" t="s">
        <v>861</v>
      </c>
      <c r="B2">
        <v>202002</v>
      </c>
      <c r="C2">
        <v>3323</v>
      </c>
      <c r="D2">
        <f>C2/B2</f>
        <v>1.6450332174928962E-2</v>
      </c>
      <c r="E2">
        <v>0.98282700000000001</v>
      </c>
      <c r="F2">
        <v>19.188794999999999</v>
      </c>
      <c r="G2">
        <v>19</v>
      </c>
      <c r="H2">
        <v>2.897605</v>
      </c>
      <c r="I2">
        <v>3</v>
      </c>
      <c r="J2">
        <v>2.2551860000000001</v>
      </c>
      <c r="K2">
        <v>2</v>
      </c>
      <c r="L2">
        <f>F2/H2</f>
        <v>6.6222949642894733</v>
      </c>
      <c r="M2">
        <v>4078177</v>
      </c>
      <c r="N2">
        <v>1166963</v>
      </c>
      <c r="O2">
        <f>N2/M2</f>
        <v>0.28614819807968117</v>
      </c>
      <c r="P2">
        <v>1959043</v>
      </c>
      <c r="Q2">
        <f>P2/M2</f>
        <v>0.48037223494713449</v>
      </c>
      <c r="R2">
        <v>1007984</v>
      </c>
      <c r="S2">
        <f>R2/M2</f>
        <v>0.24716533882663749</v>
      </c>
    </row>
    <row r="3" spans="1:19">
      <c r="A3" t="s">
        <v>106</v>
      </c>
      <c r="B3">
        <v>72601</v>
      </c>
      <c r="C3">
        <v>406</v>
      </c>
      <c r="D3">
        <f>C3/B3</f>
        <v>5.5922094736987095E-3</v>
      </c>
      <c r="E3">
        <v>0.98042899999999999</v>
      </c>
      <c r="F3">
        <v>18.508505</v>
      </c>
      <c r="G3">
        <v>18</v>
      </c>
      <c r="H3">
        <v>2.839699</v>
      </c>
      <c r="I3">
        <v>3</v>
      </c>
      <c r="J3">
        <v>3.056721</v>
      </c>
      <c r="K3">
        <v>3</v>
      </c>
      <c r="L3">
        <f>F3/H3</f>
        <v>6.5177700171743558</v>
      </c>
      <c r="M3">
        <v>1416337</v>
      </c>
      <c r="N3">
        <v>417527</v>
      </c>
      <c r="O3">
        <f>N3/M3</f>
        <v>0.29479354136762648</v>
      </c>
      <c r="P3">
        <v>695083</v>
      </c>
      <c r="Q3">
        <f>P3/M3</f>
        <v>0.49076102650710951</v>
      </c>
      <c r="R3">
        <v>358696</v>
      </c>
      <c r="S3">
        <f>R3/M3</f>
        <v>0.25325611065727999</v>
      </c>
    </row>
    <row r="4" spans="1:19">
      <c r="A4" t="s">
        <v>602</v>
      </c>
      <c r="B4">
        <v>25814</v>
      </c>
      <c r="C4">
        <v>1050</v>
      </c>
      <c r="D4">
        <f>C4/B4</f>
        <v>4.0675602386302009E-2</v>
      </c>
      <c r="E4">
        <v>0.95642700000000003</v>
      </c>
      <c r="F4">
        <v>17.65081</v>
      </c>
      <c r="G4">
        <v>17</v>
      </c>
      <c r="H4">
        <v>2.9013330000000002</v>
      </c>
      <c r="I4">
        <v>3</v>
      </c>
      <c r="J4">
        <v>2.5930119999999999</v>
      </c>
      <c r="K4">
        <v>2</v>
      </c>
      <c r="L4">
        <f>F4/H4</f>
        <v>6.0836898074092147</v>
      </c>
      <c r="M4">
        <v>481452</v>
      </c>
      <c r="N4">
        <v>147202</v>
      </c>
      <c r="O4">
        <f>N4/M4</f>
        <v>0.30574595182905046</v>
      </c>
      <c r="P4">
        <v>243518</v>
      </c>
      <c r="Q4">
        <f>P4/M4</f>
        <v>0.50579912431561191</v>
      </c>
      <c r="R4">
        <v>130984</v>
      </c>
      <c r="S4">
        <f>R4/M4</f>
        <v>0.27206035077224727</v>
      </c>
    </row>
    <row r="5" spans="1:19">
      <c r="A5" t="s">
        <v>956</v>
      </c>
      <c r="B5">
        <v>24188</v>
      </c>
      <c r="C5">
        <v>19</v>
      </c>
      <c r="D5">
        <f>C5/B5</f>
        <v>7.8551347775756577E-4</v>
      </c>
      <c r="E5">
        <v>0.93309399999999998</v>
      </c>
      <c r="F5">
        <v>17.272324999999999</v>
      </c>
      <c r="G5">
        <v>17</v>
      </c>
      <c r="H5">
        <v>2.8755169999999999</v>
      </c>
      <c r="I5">
        <v>3</v>
      </c>
      <c r="J5">
        <v>2.0425</v>
      </c>
      <c r="K5">
        <v>2</v>
      </c>
      <c r="L5">
        <f>F5/H5</f>
        <v>6.0066850587216143</v>
      </c>
      <c r="M5">
        <v>441971</v>
      </c>
      <c r="N5">
        <v>142511</v>
      </c>
      <c r="O5">
        <f>N5/M5</f>
        <v>0.32244423276640322</v>
      </c>
      <c r="P5">
        <v>233919</v>
      </c>
      <c r="Q5">
        <f>P5/M5</f>
        <v>0.52926323220301785</v>
      </c>
      <c r="R5">
        <v>126288</v>
      </c>
      <c r="S5">
        <f>R5/M5</f>
        <v>0.285738204542832</v>
      </c>
    </row>
    <row r="6" spans="1:19">
      <c r="A6" t="s">
        <v>48</v>
      </c>
      <c r="B6">
        <v>129792</v>
      </c>
      <c r="C6">
        <v>29</v>
      </c>
      <c r="D6">
        <f>C6/B6</f>
        <v>2.2343441814595661E-4</v>
      </c>
      <c r="E6">
        <v>0.93176400000000004</v>
      </c>
      <c r="F6">
        <v>19.339790000000001</v>
      </c>
      <c r="G6">
        <v>19</v>
      </c>
      <c r="H6">
        <v>2.9612150000000002</v>
      </c>
      <c r="I6">
        <v>3</v>
      </c>
      <c r="J6">
        <v>2.9964940000000002</v>
      </c>
      <c r="K6">
        <v>3</v>
      </c>
      <c r="L6">
        <f>F6/H6</f>
        <v>6.5310320257056649</v>
      </c>
      <c r="M6">
        <v>2639942</v>
      </c>
      <c r="N6">
        <v>718114</v>
      </c>
      <c r="O6">
        <f>N6/M6</f>
        <v>0.2720188549596923</v>
      </c>
      <c r="P6">
        <v>1196227</v>
      </c>
      <c r="Q6">
        <f>P6/M6</f>
        <v>0.45312624292503395</v>
      </c>
      <c r="R6">
        <v>621936</v>
      </c>
      <c r="S6">
        <f>R6/M6</f>
        <v>0.23558699395668542</v>
      </c>
    </row>
    <row r="7" spans="1:19">
      <c r="A7" t="s">
        <v>37</v>
      </c>
      <c r="B7">
        <v>10232</v>
      </c>
      <c r="C7">
        <v>29</v>
      </c>
      <c r="D7">
        <f>C7/B7</f>
        <v>2.8342455043002344E-3</v>
      </c>
      <c r="E7">
        <v>0.92684900000000003</v>
      </c>
      <c r="F7">
        <v>17.805804999999999</v>
      </c>
      <c r="G7">
        <v>17</v>
      </c>
      <c r="H7">
        <v>2.8623919999999998</v>
      </c>
      <c r="I7">
        <v>3</v>
      </c>
      <c r="J7">
        <v>3.0040070000000001</v>
      </c>
      <c r="K7">
        <v>3</v>
      </c>
      <c r="L7">
        <f>F7/H7</f>
        <v>6.2206032576949628</v>
      </c>
      <c r="M7">
        <v>192421</v>
      </c>
      <c r="N7">
        <v>63070</v>
      </c>
      <c r="O7">
        <f>N7/M7</f>
        <v>0.32777087739903649</v>
      </c>
      <c r="P7">
        <v>103668</v>
      </c>
      <c r="Q7">
        <f>P7/M7</f>
        <v>0.53875616486765998</v>
      </c>
      <c r="R7">
        <v>56892</v>
      </c>
      <c r="S7">
        <f>R7/M7</f>
        <v>0.29566419465650839</v>
      </c>
    </row>
    <row r="8" spans="1:19">
      <c r="A8" t="s">
        <v>846</v>
      </c>
      <c r="B8">
        <v>15245</v>
      </c>
      <c r="C8">
        <v>30</v>
      </c>
      <c r="D8">
        <f>C8/B8</f>
        <v>1.9678583142013774E-3</v>
      </c>
      <c r="E8">
        <v>0.91356899999999996</v>
      </c>
      <c r="F8">
        <v>16.740570999999999</v>
      </c>
      <c r="G8">
        <v>16</v>
      </c>
      <c r="H8">
        <v>2.86389</v>
      </c>
      <c r="I8">
        <v>3</v>
      </c>
      <c r="J8">
        <v>2.9994749999999999</v>
      </c>
      <c r="K8">
        <v>3</v>
      </c>
      <c r="L8">
        <f>F8/H8</f>
        <v>5.845395947470049</v>
      </c>
      <c r="M8">
        <v>270455</v>
      </c>
      <c r="N8">
        <v>82204</v>
      </c>
      <c r="O8">
        <f>N8/M8</f>
        <v>0.30394705218982826</v>
      </c>
      <c r="P8">
        <v>134865</v>
      </c>
      <c r="Q8">
        <f>P8/M8</f>
        <v>0.49865966611820822</v>
      </c>
      <c r="R8">
        <v>72704</v>
      </c>
      <c r="S8">
        <f>R8/M8</f>
        <v>0.26882106080493984</v>
      </c>
    </row>
    <row r="9" spans="1:19">
      <c r="A9" t="s">
        <v>410</v>
      </c>
      <c r="B9">
        <v>12432</v>
      </c>
      <c r="C9">
        <v>18</v>
      </c>
      <c r="D9">
        <f>C9/B9</f>
        <v>1.4478764478764478E-3</v>
      </c>
      <c r="E9">
        <v>0.90733600000000003</v>
      </c>
      <c r="F9">
        <v>14.899292000000001</v>
      </c>
      <c r="G9">
        <v>15</v>
      </c>
      <c r="H9">
        <v>2.8786200000000002</v>
      </c>
      <c r="I9">
        <v>3</v>
      </c>
      <c r="J9">
        <v>2.1312739999999999</v>
      </c>
      <c r="K9">
        <v>2</v>
      </c>
      <c r="L9">
        <f>F9/H9</f>
        <v>5.1758453703510714</v>
      </c>
      <c r="M9">
        <v>197660</v>
      </c>
      <c r="N9">
        <v>65741</v>
      </c>
      <c r="O9">
        <f>N9/M9</f>
        <v>0.33259637761813216</v>
      </c>
      <c r="P9">
        <v>106436</v>
      </c>
      <c r="Q9">
        <f>P9/M9</f>
        <v>0.53848021855711825</v>
      </c>
      <c r="R9">
        <v>57912</v>
      </c>
      <c r="S9">
        <f>R9/M9</f>
        <v>0.29298795912172415</v>
      </c>
    </row>
    <row r="10" spans="1:19">
      <c r="A10" t="s">
        <v>857</v>
      </c>
      <c r="B10">
        <v>19062</v>
      </c>
      <c r="C10">
        <v>1721</v>
      </c>
      <c r="D10">
        <f>C10/B10</f>
        <v>9.0284335326828238E-2</v>
      </c>
      <c r="E10">
        <v>0.90621700000000005</v>
      </c>
      <c r="F10">
        <v>15.192477</v>
      </c>
      <c r="G10">
        <v>15</v>
      </c>
      <c r="H10">
        <v>2.9108700000000001</v>
      </c>
      <c r="I10">
        <v>3</v>
      </c>
      <c r="J10">
        <v>3.3819119999999998</v>
      </c>
      <c r="K10">
        <v>3</v>
      </c>
      <c r="L10">
        <f>F10/H10</f>
        <v>5.2192220882416596</v>
      </c>
      <c r="M10">
        <v>308661</v>
      </c>
      <c r="N10">
        <v>103215</v>
      </c>
      <c r="O10">
        <f>N10/M10</f>
        <v>0.33439598783131008</v>
      </c>
      <c r="P10">
        <v>164136</v>
      </c>
      <c r="Q10">
        <f>P10/M10</f>
        <v>0.53176786182899682</v>
      </c>
      <c r="R10">
        <v>88008</v>
      </c>
      <c r="S10">
        <f>R10/M10</f>
        <v>0.28512834468883336</v>
      </c>
    </row>
    <row r="11" spans="1:19">
      <c r="A11" t="s">
        <v>461</v>
      </c>
      <c r="B11">
        <v>20617</v>
      </c>
      <c r="C11">
        <v>2194</v>
      </c>
      <c r="D11">
        <f>C11/B11</f>
        <v>0.10641703448610371</v>
      </c>
      <c r="E11">
        <v>0.89071599999999995</v>
      </c>
      <c r="F11">
        <v>13.566473999999999</v>
      </c>
      <c r="G11">
        <v>13</v>
      </c>
      <c r="H11">
        <v>2.7773680000000001</v>
      </c>
      <c r="I11">
        <v>3</v>
      </c>
      <c r="J11">
        <v>2.6373380000000002</v>
      </c>
      <c r="K11">
        <v>2</v>
      </c>
      <c r="L11">
        <f>F11/H11</f>
        <v>4.8846512237485271</v>
      </c>
      <c r="M11">
        <v>300317</v>
      </c>
      <c r="N11">
        <v>104132</v>
      </c>
      <c r="O11">
        <f>N11/M11</f>
        <v>0.34674027777315303</v>
      </c>
      <c r="P11">
        <v>165845</v>
      </c>
      <c r="Q11">
        <f>P11/M11</f>
        <v>0.55223314031506709</v>
      </c>
      <c r="R11">
        <v>87904</v>
      </c>
      <c r="S11">
        <f>R11/M11</f>
        <v>0.2927040427281839</v>
      </c>
    </row>
    <row r="12" spans="1:19">
      <c r="A12" t="s">
        <v>105</v>
      </c>
      <c r="B12">
        <v>350</v>
      </c>
      <c r="C12">
        <v>29</v>
      </c>
      <c r="D12">
        <f>C12/B12</f>
        <v>8.2857142857142851E-2</v>
      </c>
      <c r="E12">
        <v>0.88512299999999999</v>
      </c>
      <c r="F12">
        <v>14.434286</v>
      </c>
      <c r="G12">
        <v>14</v>
      </c>
      <c r="H12">
        <v>1.9514290000000001</v>
      </c>
      <c r="I12">
        <v>2</v>
      </c>
      <c r="J12">
        <v>5.0142860000000002</v>
      </c>
      <c r="K12">
        <v>5</v>
      </c>
      <c r="L12">
        <f>F12/H12</f>
        <v>7.3967774384822604</v>
      </c>
      <c r="M12">
        <v>5402</v>
      </c>
      <c r="N12">
        <v>2029</v>
      </c>
      <c r="O12">
        <f>N12/M12</f>
        <v>0.37560162902628658</v>
      </c>
      <c r="P12">
        <v>3057</v>
      </c>
      <c r="Q12">
        <f>P12/M12</f>
        <v>0.56590151795631249</v>
      </c>
      <c r="R12">
        <v>2008</v>
      </c>
      <c r="S12">
        <f>R12/M12</f>
        <v>0.37171417993335804</v>
      </c>
    </row>
    <row r="13" spans="1:19">
      <c r="A13" t="s">
        <v>867</v>
      </c>
      <c r="B13">
        <v>1846</v>
      </c>
      <c r="C13">
        <v>196</v>
      </c>
      <c r="D13">
        <f>C13/B13</f>
        <v>0.10617551462621885</v>
      </c>
      <c r="E13">
        <v>0.884378</v>
      </c>
      <c r="F13">
        <v>15.840195</v>
      </c>
      <c r="G13">
        <v>15</v>
      </c>
      <c r="H13">
        <v>2.6933910000000001</v>
      </c>
      <c r="I13">
        <v>3</v>
      </c>
      <c r="J13">
        <v>3.5390030000000001</v>
      </c>
      <c r="K13">
        <v>3</v>
      </c>
      <c r="L13">
        <f>F13/H13</f>
        <v>5.8811345994695898</v>
      </c>
      <c r="M13">
        <v>31087</v>
      </c>
      <c r="N13">
        <v>11175</v>
      </c>
      <c r="O13">
        <f>N13/M13</f>
        <v>0.35947502171325635</v>
      </c>
      <c r="P13">
        <v>17873</v>
      </c>
      <c r="Q13">
        <f>P13/M13</f>
        <v>0.57493486023096474</v>
      </c>
      <c r="R13">
        <v>10528</v>
      </c>
      <c r="S13">
        <f>R13/M13</f>
        <v>0.33866246340914208</v>
      </c>
    </row>
    <row r="14" spans="1:19">
      <c r="A14" t="s">
        <v>533</v>
      </c>
      <c r="B14">
        <v>3496</v>
      </c>
      <c r="C14">
        <v>123</v>
      </c>
      <c r="D14">
        <f>C14/B14</f>
        <v>3.5183066361556062E-2</v>
      </c>
      <c r="E14">
        <v>0.88229100000000005</v>
      </c>
      <c r="F14">
        <v>17.465961</v>
      </c>
      <c r="G14">
        <v>17</v>
      </c>
      <c r="H14">
        <v>2.9405030000000001</v>
      </c>
      <c r="I14">
        <v>3</v>
      </c>
      <c r="J14">
        <v>4.1332950000000004</v>
      </c>
      <c r="K14">
        <v>4</v>
      </c>
      <c r="L14">
        <f>F14/H14</f>
        <v>5.9397868323888803</v>
      </c>
      <c r="M14">
        <v>64557</v>
      </c>
      <c r="N14">
        <v>19708</v>
      </c>
      <c r="O14">
        <f>N14/M14</f>
        <v>0.30528060473689916</v>
      </c>
      <c r="P14">
        <v>30759</v>
      </c>
      <c r="Q14">
        <f>P14/M14</f>
        <v>0.4764626609043171</v>
      </c>
      <c r="R14">
        <v>16804</v>
      </c>
      <c r="S14">
        <f>R14/M14</f>
        <v>0.26029710178601856</v>
      </c>
    </row>
    <row r="15" spans="1:19">
      <c r="A15" t="s">
        <v>620</v>
      </c>
      <c r="B15">
        <v>561</v>
      </c>
      <c r="C15">
        <v>21</v>
      </c>
      <c r="D15">
        <f>C15/B15</f>
        <v>3.7433155080213901E-2</v>
      </c>
      <c r="E15">
        <v>0.88192899999999996</v>
      </c>
      <c r="F15">
        <v>16.830660000000002</v>
      </c>
      <c r="G15">
        <v>16</v>
      </c>
      <c r="H15">
        <v>2.8235290000000002</v>
      </c>
      <c r="I15">
        <v>3</v>
      </c>
      <c r="J15">
        <v>3.067736</v>
      </c>
      <c r="K15">
        <v>3</v>
      </c>
      <c r="L15">
        <f>F15/H15</f>
        <v>5.9608596192920285</v>
      </c>
      <c r="M15">
        <v>10003</v>
      </c>
      <c r="N15">
        <v>3671</v>
      </c>
      <c r="O15">
        <f>N15/M15</f>
        <v>0.36698990302909129</v>
      </c>
      <c r="P15">
        <v>5888</v>
      </c>
      <c r="Q15">
        <f>P15/M15</f>
        <v>0.58862341297610721</v>
      </c>
      <c r="R15">
        <v>3556</v>
      </c>
      <c r="S15">
        <f>R15/M15</f>
        <v>0.35549335199440169</v>
      </c>
    </row>
    <row r="16" spans="1:19">
      <c r="A16" t="s">
        <v>259</v>
      </c>
      <c r="B16">
        <v>617</v>
      </c>
      <c r="C16">
        <v>36</v>
      </c>
      <c r="D16">
        <f>C16/B16</f>
        <v>5.834683954619125E-2</v>
      </c>
      <c r="E16">
        <v>0.86867499999999997</v>
      </c>
      <c r="F16">
        <v>15.573744</v>
      </c>
      <c r="G16">
        <v>15</v>
      </c>
      <c r="H16">
        <v>2.8995139999999999</v>
      </c>
      <c r="I16">
        <v>3</v>
      </c>
      <c r="J16">
        <v>3.2593190000000001</v>
      </c>
      <c r="K16">
        <v>3</v>
      </c>
      <c r="L16">
        <f>F16/H16</f>
        <v>5.3711566834993727</v>
      </c>
      <c r="M16">
        <v>10226</v>
      </c>
      <c r="N16">
        <v>3709</v>
      </c>
      <c r="O16">
        <f>N16/M16</f>
        <v>0.36270291414042638</v>
      </c>
      <c r="P16">
        <v>5746</v>
      </c>
      <c r="Q16">
        <f>P16/M16</f>
        <v>0.56190103657344026</v>
      </c>
      <c r="R16">
        <v>3500</v>
      </c>
      <c r="S16">
        <f>R16/M16</f>
        <v>0.3422648151769998</v>
      </c>
    </row>
    <row r="17" spans="1:19">
      <c r="A17" t="s">
        <v>795</v>
      </c>
      <c r="B17">
        <v>505</v>
      </c>
      <c r="C17">
        <v>23</v>
      </c>
      <c r="D17">
        <f>C17/B17</f>
        <v>4.5544554455445543E-2</v>
      </c>
      <c r="E17">
        <v>0.85785599999999995</v>
      </c>
      <c r="F17">
        <v>16.940594000000001</v>
      </c>
      <c r="G17">
        <v>16</v>
      </c>
      <c r="H17">
        <v>2.9168319999999999</v>
      </c>
      <c r="I17">
        <v>3</v>
      </c>
      <c r="J17">
        <v>3.1445539999999998</v>
      </c>
      <c r="K17">
        <v>3</v>
      </c>
      <c r="L17">
        <f>F17/H17</f>
        <v>5.8078744336321053</v>
      </c>
      <c r="M17">
        <v>9060</v>
      </c>
      <c r="N17">
        <v>3411</v>
      </c>
      <c r="O17">
        <f>N17/M17</f>
        <v>0.37649006622516556</v>
      </c>
      <c r="P17">
        <v>5303</v>
      </c>
      <c r="Q17">
        <f>P17/M17</f>
        <v>0.58532008830022075</v>
      </c>
      <c r="R17">
        <v>3248</v>
      </c>
      <c r="S17">
        <f>R17/M17</f>
        <v>0.35849889624724063</v>
      </c>
    </row>
    <row r="18" spans="1:19">
      <c r="A18" t="s">
        <v>367</v>
      </c>
      <c r="B18">
        <v>730</v>
      </c>
      <c r="C18">
        <v>85</v>
      </c>
      <c r="D18">
        <f>C18/B18</f>
        <v>0.11643835616438356</v>
      </c>
      <c r="E18">
        <v>0.85763100000000003</v>
      </c>
      <c r="F18">
        <v>15.747945</v>
      </c>
      <c r="G18">
        <v>15</v>
      </c>
      <c r="H18">
        <v>2.7452049999999999</v>
      </c>
      <c r="I18">
        <v>3</v>
      </c>
      <c r="J18">
        <v>3.3698630000000001</v>
      </c>
      <c r="K18">
        <v>3</v>
      </c>
      <c r="L18">
        <f>F18/H18</f>
        <v>5.7365278731460858</v>
      </c>
      <c r="M18">
        <v>12226</v>
      </c>
      <c r="N18">
        <v>4582</v>
      </c>
      <c r="O18">
        <f>N18/M18</f>
        <v>0.37477506952396533</v>
      </c>
      <c r="P18">
        <v>7311</v>
      </c>
      <c r="Q18">
        <f>P18/M18</f>
        <v>0.59798789465074431</v>
      </c>
      <c r="R18">
        <v>4424</v>
      </c>
      <c r="S18">
        <f>R18/M18</f>
        <v>0.36185179126451822</v>
      </c>
    </row>
    <row r="19" spans="1:19">
      <c r="A19" t="s">
        <v>468</v>
      </c>
      <c r="B19">
        <v>4984</v>
      </c>
      <c r="C19">
        <v>710</v>
      </c>
      <c r="D19">
        <f>C19/B19</f>
        <v>0.14245585874799357</v>
      </c>
      <c r="E19">
        <v>0.85345599999999999</v>
      </c>
      <c r="F19">
        <v>13.975522</v>
      </c>
      <c r="G19">
        <v>15</v>
      </c>
      <c r="H19">
        <v>1.96248</v>
      </c>
      <c r="I19">
        <v>2</v>
      </c>
      <c r="J19">
        <v>5.8553369999999996</v>
      </c>
      <c r="K19">
        <v>6</v>
      </c>
      <c r="L19">
        <f>F19/H19</f>
        <v>7.1213576698870815</v>
      </c>
      <c r="M19">
        <v>74638</v>
      </c>
      <c r="N19">
        <v>21635</v>
      </c>
      <c r="O19">
        <f>N19/M19</f>
        <v>0.28986575202979714</v>
      </c>
      <c r="P19">
        <v>40041</v>
      </c>
      <c r="Q19">
        <f>P19/M19</f>
        <v>0.53646935877167123</v>
      </c>
      <c r="R19">
        <v>14616</v>
      </c>
      <c r="S19">
        <f>R19/M19</f>
        <v>0.19582518288271389</v>
      </c>
    </row>
    <row r="20" spans="1:19">
      <c r="A20" t="s">
        <v>859</v>
      </c>
      <c r="B20">
        <v>15634</v>
      </c>
      <c r="C20">
        <v>2123</v>
      </c>
      <c r="D20">
        <f>C20/B20</f>
        <v>0.13579378278111809</v>
      </c>
      <c r="E20">
        <v>0.85087000000000002</v>
      </c>
      <c r="F20">
        <v>13.567289000000001</v>
      </c>
      <c r="G20">
        <v>13</v>
      </c>
      <c r="H20">
        <v>2.4559289999999998</v>
      </c>
      <c r="I20">
        <v>2</v>
      </c>
      <c r="J20">
        <v>3.682423</v>
      </c>
      <c r="K20">
        <v>3</v>
      </c>
      <c r="L20">
        <f>F20/H20</f>
        <v>5.524300173172759</v>
      </c>
      <c r="M20">
        <v>227745</v>
      </c>
      <c r="N20">
        <v>83052</v>
      </c>
      <c r="O20">
        <f>N20/M20</f>
        <v>0.36467101363366922</v>
      </c>
      <c r="P20">
        <v>135610</v>
      </c>
      <c r="Q20">
        <f>P20/M20</f>
        <v>0.59544666183670336</v>
      </c>
      <c r="R20">
        <v>72904</v>
      </c>
      <c r="S20">
        <f>R20/M20</f>
        <v>0.32011240641946037</v>
      </c>
    </row>
    <row r="21" spans="1:19">
      <c r="A21" t="s">
        <v>711</v>
      </c>
      <c r="B21">
        <v>2416</v>
      </c>
      <c r="C21">
        <v>339</v>
      </c>
      <c r="D21">
        <f>C21/B21</f>
        <v>0.14031456953642385</v>
      </c>
      <c r="E21">
        <v>0.84732600000000002</v>
      </c>
      <c r="F21">
        <v>13.612583000000001</v>
      </c>
      <c r="G21">
        <v>13</v>
      </c>
      <c r="H21">
        <v>2.6514899999999999</v>
      </c>
      <c r="I21">
        <v>3</v>
      </c>
      <c r="J21">
        <v>3.4929640000000002</v>
      </c>
      <c r="K21">
        <v>3</v>
      </c>
      <c r="L21">
        <f>F21/H21</f>
        <v>5.133937144775202</v>
      </c>
      <c r="M21">
        <v>35304</v>
      </c>
      <c r="N21">
        <v>12942</v>
      </c>
      <c r="O21">
        <f>N21/M21</f>
        <v>0.36658735554044869</v>
      </c>
      <c r="P21">
        <v>20193</v>
      </c>
      <c r="Q21">
        <f>P21/M21</f>
        <v>0.57197484704282797</v>
      </c>
      <c r="R21">
        <v>11768</v>
      </c>
      <c r="S21">
        <f>R21/M21</f>
        <v>0.33333333333333331</v>
      </c>
    </row>
    <row r="22" spans="1:19">
      <c r="A22" t="s">
        <v>405</v>
      </c>
      <c r="B22">
        <v>9212</v>
      </c>
      <c r="C22">
        <v>1432</v>
      </c>
      <c r="D22">
        <f>C22/B22</f>
        <v>0.15544941380807642</v>
      </c>
      <c r="E22">
        <v>0.84117500000000001</v>
      </c>
      <c r="F22">
        <v>14.922492</v>
      </c>
      <c r="G22">
        <v>15</v>
      </c>
      <c r="H22">
        <v>2.6595740000000001</v>
      </c>
      <c r="I22">
        <v>3</v>
      </c>
      <c r="J22">
        <v>3.0909680000000002</v>
      </c>
      <c r="K22">
        <v>2</v>
      </c>
      <c r="L22">
        <f>F22/H22</f>
        <v>5.6108579795110041</v>
      </c>
      <c r="M22">
        <v>146678</v>
      </c>
      <c r="N22">
        <v>54250</v>
      </c>
      <c r="O22">
        <f>N22/M22</f>
        <v>0.3698577837167128</v>
      </c>
      <c r="P22">
        <v>88036</v>
      </c>
      <c r="Q22">
        <f>P22/M22</f>
        <v>0.60019907552598206</v>
      </c>
      <c r="R22">
        <v>48208</v>
      </c>
      <c r="S22">
        <f>R22/M22</f>
        <v>0.32866551221042012</v>
      </c>
    </row>
    <row r="23" spans="1:19">
      <c r="A23" t="s">
        <v>253</v>
      </c>
      <c r="B23">
        <v>2394</v>
      </c>
      <c r="C23">
        <v>370</v>
      </c>
      <c r="D23">
        <f>C23/B23</f>
        <v>0.15455304928989139</v>
      </c>
      <c r="E23">
        <v>0.83541299999999996</v>
      </c>
      <c r="F23">
        <v>16.738513000000001</v>
      </c>
      <c r="G23">
        <v>16</v>
      </c>
      <c r="H23">
        <v>2.714286</v>
      </c>
      <c r="I23">
        <v>3</v>
      </c>
      <c r="J23">
        <v>3.8792819999999999</v>
      </c>
      <c r="K23">
        <v>3</v>
      </c>
      <c r="L23">
        <f>F23/H23</f>
        <v>6.1668199298084287</v>
      </c>
      <c r="M23">
        <v>42466</v>
      </c>
      <c r="N23">
        <v>14635</v>
      </c>
      <c r="O23">
        <f>N23/M23</f>
        <v>0.34462864409174399</v>
      </c>
      <c r="P23">
        <v>23242</v>
      </c>
      <c r="Q23">
        <f>P23/M23</f>
        <v>0.54730843498328074</v>
      </c>
      <c r="R23">
        <v>13580</v>
      </c>
      <c r="S23">
        <f>R23/M23</f>
        <v>0.31978523995667124</v>
      </c>
    </row>
    <row r="24" spans="1:19">
      <c r="A24" t="s">
        <v>560</v>
      </c>
      <c r="B24">
        <v>574</v>
      </c>
      <c r="C24">
        <v>14</v>
      </c>
      <c r="D24">
        <f>C24/B24</f>
        <v>2.4390243902439025E-2</v>
      </c>
      <c r="E24">
        <v>0.83374800000000004</v>
      </c>
      <c r="F24">
        <v>15.947735</v>
      </c>
      <c r="G24">
        <v>15</v>
      </c>
      <c r="H24">
        <v>2.8780489999999999</v>
      </c>
      <c r="I24">
        <v>3</v>
      </c>
      <c r="J24">
        <v>3.0993029999999999</v>
      </c>
      <c r="K24">
        <v>3</v>
      </c>
      <c r="L24">
        <f>F24/H24</f>
        <v>5.541161738385969</v>
      </c>
      <c r="M24">
        <v>9728</v>
      </c>
      <c r="N24">
        <v>3552</v>
      </c>
      <c r="O24">
        <f>N24/M24</f>
        <v>0.36513157894736842</v>
      </c>
      <c r="P24">
        <v>5585</v>
      </c>
      <c r="Q24">
        <f>P24/M24</f>
        <v>0.57411595394736847</v>
      </c>
      <c r="R24">
        <v>3452</v>
      </c>
      <c r="S24">
        <f>R24/M24</f>
        <v>0.35485197368421051</v>
      </c>
    </row>
    <row r="25" spans="1:19">
      <c r="A25" t="s">
        <v>100</v>
      </c>
      <c r="B25">
        <v>730</v>
      </c>
      <c r="C25">
        <v>98</v>
      </c>
      <c r="D25">
        <f>C25/B25</f>
        <v>0.13424657534246576</v>
      </c>
      <c r="E25">
        <v>0.83262499999999995</v>
      </c>
      <c r="F25">
        <v>15.515067999999999</v>
      </c>
      <c r="G25">
        <v>15</v>
      </c>
      <c r="H25">
        <v>2.6931509999999999</v>
      </c>
      <c r="I25">
        <v>3</v>
      </c>
      <c r="J25">
        <v>3.5534249999999998</v>
      </c>
      <c r="K25">
        <v>3</v>
      </c>
      <c r="L25">
        <f>F25/H25</f>
        <v>5.7609350534002735</v>
      </c>
      <c r="M25">
        <v>12056</v>
      </c>
      <c r="N25">
        <v>4569</v>
      </c>
      <c r="O25">
        <f>N25/M25</f>
        <v>0.37898142003981422</v>
      </c>
      <c r="P25">
        <v>7181</v>
      </c>
      <c r="Q25">
        <f>P25/M25</f>
        <v>0.59563702720637024</v>
      </c>
      <c r="R25">
        <v>4372</v>
      </c>
      <c r="S25">
        <f>R25/M25</f>
        <v>0.36264100862641008</v>
      </c>
    </row>
    <row r="26" spans="1:19">
      <c r="A26" t="s">
        <v>384</v>
      </c>
      <c r="B26">
        <v>10740</v>
      </c>
      <c r="C26">
        <v>1762</v>
      </c>
      <c r="D26">
        <f>C26/B26</f>
        <v>0.16405959031657355</v>
      </c>
      <c r="E26">
        <v>0.83080200000000004</v>
      </c>
      <c r="F26">
        <v>16.008939000000002</v>
      </c>
      <c r="G26">
        <v>16</v>
      </c>
      <c r="H26">
        <v>2.8188080000000002</v>
      </c>
      <c r="I26">
        <v>3</v>
      </c>
      <c r="J26">
        <v>3.9445070000000002</v>
      </c>
      <c r="K26">
        <v>3</v>
      </c>
      <c r="L26">
        <f>F26/H26</f>
        <v>5.6793293477242868</v>
      </c>
      <c r="M26">
        <v>182676</v>
      </c>
      <c r="N26">
        <v>59141</v>
      </c>
      <c r="O26">
        <f>N26/M26</f>
        <v>0.32374805666863737</v>
      </c>
      <c r="P26">
        <v>95134</v>
      </c>
      <c r="Q26">
        <f>P26/M26</f>
        <v>0.52077996014802164</v>
      </c>
      <c r="R26">
        <v>51696</v>
      </c>
      <c r="S26">
        <f>R26/M26</f>
        <v>0.28299283978190898</v>
      </c>
    </row>
    <row r="27" spans="1:19">
      <c r="A27" t="s">
        <v>567</v>
      </c>
      <c r="B27">
        <v>7036</v>
      </c>
      <c r="C27">
        <v>1162</v>
      </c>
      <c r="D27">
        <f>C27/B27</f>
        <v>0.16515065378055713</v>
      </c>
      <c r="E27">
        <v>0.83021100000000003</v>
      </c>
      <c r="F27">
        <v>15.393405</v>
      </c>
      <c r="G27">
        <v>15</v>
      </c>
      <c r="H27">
        <v>2.652075</v>
      </c>
      <c r="I27">
        <v>3</v>
      </c>
      <c r="J27">
        <v>3.8004549999999999</v>
      </c>
      <c r="K27">
        <v>3</v>
      </c>
      <c r="L27">
        <f>F27/H27</f>
        <v>5.8042872090721414</v>
      </c>
      <c r="M27">
        <v>115344</v>
      </c>
      <c r="N27">
        <v>41034</v>
      </c>
      <c r="O27">
        <f>N27/M27</f>
        <v>0.3557532251352476</v>
      </c>
      <c r="P27">
        <v>65947</v>
      </c>
      <c r="Q27">
        <f>P27/M27</f>
        <v>0.57174191982244416</v>
      </c>
      <c r="R27">
        <v>36668</v>
      </c>
      <c r="S27">
        <f>R27/M27</f>
        <v>0.31790123456790126</v>
      </c>
    </row>
    <row r="28" spans="1:19">
      <c r="A28" t="s">
        <v>541</v>
      </c>
      <c r="B28">
        <v>354</v>
      </c>
      <c r="C28">
        <v>31</v>
      </c>
      <c r="D28">
        <f>C28/B28</f>
        <v>8.7570621468926552E-2</v>
      </c>
      <c r="E28">
        <v>0.82631699999999997</v>
      </c>
      <c r="F28">
        <v>15.016949</v>
      </c>
      <c r="G28">
        <v>15</v>
      </c>
      <c r="H28">
        <v>2.847458</v>
      </c>
      <c r="I28">
        <v>3</v>
      </c>
      <c r="J28">
        <v>3.4180790000000001</v>
      </c>
      <c r="K28">
        <v>3</v>
      </c>
      <c r="L28">
        <f>F28/H28</f>
        <v>5.2738087796202793</v>
      </c>
      <c r="M28">
        <v>5670</v>
      </c>
      <c r="N28">
        <v>2169</v>
      </c>
      <c r="O28">
        <f>N28/M28</f>
        <v>0.38253968253968251</v>
      </c>
      <c r="P28">
        <v>3405</v>
      </c>
      <c r="Q28">
        <f>P28/M28</f>
        <v>0.60052910052910058</v>
      </c>
      <c r="R28">
        <v>2084</v>
      </c>
      <c r="S28">
        <f>R28/M28</f>
        <v>0.36754850088183422</v>
      </c>
    </row>
    <row r="29" spans="1:19">
      <c r="A29" t="s">
        <v>568</v>
      </c>
      <c r="B29">
        <v>348</v>
      </c>
      <c r="C29">
        <v>15</v>
      </c>
      <c r="D29">
        <f>C29/B29</f>
        <v>4.3103448275862072E-2</v>
      </c>
      <c r="E29">
        <v>0.81570900000000002</v>
      </c>
      <c r="F29">
        <v>14.632184000000001</v>
      </c>
      <c r="G29">
        <v>14</v>
      </c>
      <c r="H29">
        <v>2.83046</v>
      </c>
      <c r="I29">
        <v>3</v>
      </c>
      <c r="J29">
        <v>2.3505750000000001</v>
      </c>
      <c r="K29">
        <v>2</v>
      </c>
      <c r="L29">
        <f>F29/H29</f>
        <v>5.1695427598340906</v>
      </c>
      <c r="M29">
        <v>5440</v>
      </c>
      <c r="N29">
        <v>2288</v>
      </c>
      <c r="O29">
        <f>N29/M29</f>
        <v>0.42058823529411765</v>
      </c>
      <c r="P29">
        <v>3575</v>
      </c>
      <c r="Q29">
        <f>P29/M29</f>
        <v>0.65716911764705888</v>
      </c>
      <c r="R29">
        <v>2232</v>
      </c>
      <c r="S29">
        <f>R29/M29</f>
        <v>0.41029411764705881</v>
      </c>
    </row>
    <row r="30" spans="1:19">
      <c r="A30" t="s">
        <v>121</v>
      </c>
      <c r="B30">
        <v>4747</v>
      </c>
      <c r="C30">
        <v>847</v>
      </c>
      <c r="D30">
        <f>C30/B30</f>
        <v>0.17842848114598694</v>
      </c>
      <c r="E30">
        <v>0.81487600000000004</v>
      </c>
      <c r="F30">
        <v>15.767643</v>
      </c>
      <c r="G30">
        <v>16</v>
      </c>
      <c r="H30">
        <v>1.97767</v>
      </c>
      <c r="I30">
        <v>2</v>
      </c>
      <c r="J30">
        <v>7.3722349999999999</v>
      </c>
      <c r="K30">
        <v>8</v>
      </c>
      <c r="L30">
        <f>F30/H30</f>
        <v>7.9728382389377392</v>
      </c>
      <c r="M30">
        <v>79596</v>
      </c>
      <c r="N30">
        <v>24893</v>
      </c>
      <c r="O30">
        <f>N30/M30</f>
        <v>0.31274184632393587</v>
      </c>
      <c r="P30">
        <v>40313</v>
      </c>
      <c r="Q30">
        <f>P30/M30</f>
        <v>0.50647017438062214</v>
      </c>
      <c r="R30">
        <v>22268</v>
      </c>
      <c r="S30">
        <f>R30/M30</f>
        <v>0.27976280215086186</v>
      </c>
    </row>
    <row r="31" spans="1:19">
      <c r="A31" t="s">
        <v>587</v>
      </c>
      <c r="B31">
        <v>371</v>
      </c>
      <c r="C31">
        <v>15</v>
      </c>
      <c r="D31">
        <f>C31/B31</f>
        <v>4.0431266846361183E-2</v>
      </c>
      <c r="E31">
        <v>0.81401599999999996</v>
      </c>
      <c r="F31">
        <v>16.827493</v>
      </c>
      <c r="G31">
        <v>16</v>
      </c>
      <c r="H31">
        <v>2.8867919999999998</v>
      </c>
      <c r="I31">
        <v>3</v>
      </c>
      <c r="J31">
        <v>3.0485180000000001</v>
      </c>
      <c r="K31">
        <v>3</v>
      </c>
      <c r="L31">
        <f>F31/H31</f>
        <v>5.8291324764652259</v>
      </c>
      <c r="M31">
        <v>6614</v>
      </c>
      <c r="N31">
        <v>2569</v>
      </c>
      <c r="O31">
        <f>N31/M31</f>
        <v>0.38841850619897189</v>
      </c>
      <c r="P31">
        <v>4053</v>
      </c>
      <c r="Q31">
        <f>P31/M31</f>
        <v>0.6127910492893861</v>
      </c>
      <c r="R31">
        <v>2508</v>
      </c>
      <c r="S31">
        <f>R31/M31</f>
        <v>0.37919564560024194</v>
      </c>
    </row>
    <row r="32" spans="1:19">
      <c r="A32" t="s">
        <v>822</v>
      </c>
      <c r="B32">
        <v>5446</v>
      </c>
      <c r="C32">
        <v>15</v>
      </c>
      <c r="D32">
        <f>C32/B32</f>
        <v>2.754315093646713E-3</v>
      </c>
      <c r="E32">
        <v>0.81322099999999997</v>
      </c>
      <c r="F32">
        <v>15.433346</v>
      </c>
      <c r="G32">
        <v>15</v>
      </c>
      <c r="H32">
        <v>3.0561880000000001</v>
      </c>
      <c r="I32">
        <v>3</v>
      </c>
      <c r="J32">
        <v>2.0132210000000001</v>
      </c>
      <c r="K32">
        <v>2</v>
      </c>
      <c r="L32">
        <f>F32/H32</f>
        <v>5.0498680055022795</v>
      </c>
      <c r="M32">
        <v>89496</v>
      </c>
      <c r="N32">
        <v>31772</v>
      </c>
      <c r="O32">
        <f>N32/M32</f>
        <v>0.35501027978904087</v>
      </c>
      <c r="P32">
        <v>50812</v>
      </c>
      <c r="Q32">
        <f>P32/M32</f>
        <v>0.56775721819969605</v>
      </c>
      <c r="R32">
        <v>28124</v>
      </c>
      <c r="S32">
        <f>R32/M32</f>
        <v>0.31424868150531865</v>
      </c>
    </row>
    <row r="33" spans="1:19">
      <c r="A33" t="s">
        <v>256</v>
      </c>
      <c r="B33">
        <v>74455</v>
      </c>
      <c r="C33">
        <v>4515</v>
      </c>
      <c r="D33">
        <f>C33/B33</f>
        <v>6.064065542945403E-2</v>
      </c>
      <c r="E33">
        <v>0.81204500000000002</v>
      </c>
      <c r="F33">
        <v>16.127057000000001</v>
      </c>
      <c r="G33">
        <v>16</v>
      </c>
      <c r="H33">
        <v>2.4729700000000001</v>
      </c>
      <c r="I33">
        <v>2</v>
      </c>
      <c r="J33">
        <v>5.5073129999999999</v>
      </c>
      <c r="K33">
        <v>5</v>
      </c>
      <c r="L33">
        <f>F33/H33</f>
        <v>6.5213314354804144</v>
      </c>
      <c r="M33">
        <v>1275195</v>
      </c>
      <c r="N33">
        <v>400264</v>
      </c>
      <c r="O33">
        <f>N33/M33</f>
        <v>0.31388454314830283</v>
      </c>
      <c r="P33">
        <v>646268</v>
      </c>
      <c r="Q33">
        <f>P33/M33</f>
        <v>0.50679935225592954</v>
      </c>
      <c r="R33">
        <v>336248</v>
      </c>
      <c r="S33">
        <f>R33/M33</f>
        <v>0.26368359348962317</v>
      </c>
    </row>
    <row r="34" spans="1:19">
      <c r="A34" t="s">
        <v>449</v>
      </c>
      <c r="B34">
        <v>1332</v>
      </c>
      <c r="C34">
        <v>9</v>
      </c>
      <c r="D34">
        <f>C34/B34</f>
        <v>6.7567567567567571E-3</v>
      </c>
      <c r="E34">
        <v>0.80664000000000002</v>
      </c>
      <c r="F34">
        <v>15.28979</v>
      </c>
      <c r="G34">
        <v>14</v>
      </c>
      <c r="H34">
        <v>2.744745</v>
      </c>
      <c r="I34">
        <v>3</v>
      </c>
      <c r="J34">
        <v>2.00976</v>
      </c>
      <c r="K34">
        <v>2</v>
      </c>
      <c r="L34">
        <f>F34/H34</f>
        <v>5.5705684863256879</v>
      </c>
      <c r="M34">
        <v>21698</v>
      </c>
      <c r="N34">
        <v>8448</v>
      </c>
      <c r="O34">
        <f>N34/M34</f>
        <v>0.38934464005899161</v>
      </c>
      <c r="P34">
        <v>13275</v>
      </c>
      <c r="Q34">
        <f>P34/M34</f>
        <v>0.61180753986542535</v>
      </c>
      <c r="R34">
        <v>7876</v>
      </c>
      <c r="S34">
        <f>R34/M34</f>
        <v>0.36298276338833074</v>
      </c>
    </row>
    <row r="35" spans="1:19">
      <c r="A35" t="s">
        <v>872</v>
      </c>
      <c r="B35">
        <v>1562</v>
      </c>
      <c r="C35">
        <v>18</v>
      </c>
      <c r="D35">
        <f>C35/B35</f>
        <v>1.1523687580025609E-2</v>
      </c>
      <c r="E35">
        <v>0.80253200000000002</v>
      </c>
      <c r="F35">
        <v>16.670935</v>
      </c>
      <c r="G35">
        <v>16</v>
      </c>
      <c r="H35">
        <v>2.7701660000000001</v>
      </c>
      <c r="I35">
        <v>3</v>
      </c>
      <c r="J35">
        <v>3.0160049999999998</v>
      </c>
      <c r="K35">
        <v>3</v>
      </c>
      <c r="L35">
        <f>F35/H35</f>
        <v>6.0180274395108446</v>
      </c>
      <c r="M35">
        <v>27602</v>
      </c>
      <c r="N35">
        <v>10008</v>
      </c>
      <c r="O35">
        <f>N35/M35</f>
        <v>0.36258242156365483</v>
      </c>
      <c r="P35">
        <v>15996</v>
      </c>
      <c r="Q35">
        <f>P35/M35</f>
        <v>0.57952322295485836</v>
      </c>
      <c r="R35">
        <v>9372</v>
      </c>
      <c r="S35">
        <f>R35/M35</f>
        <v>0.33954061299905802</v>
      </c>
    </row>
    <row r="36" spans="1:19">
      <c r="A36" t="s">
        <v>357</v>
      </c>
      <c r="B36">
        <v>18557</v>
      </c>
      <c r="C36">
        <v>2294</v>
      </c>
      <c r="D36">
        <f>C36/B36</f>
        <v>0.12361911946974187</v>
      </c>
      <c r="E36">
        <v>0.80225500000000005</v>
      </c>
      <c r="F36">
        <v>15.881231</v>
      </c>
      <c r="G36">
        <v>16</v>
      </c>
      <c r="H36">
        <v>2.5490110000000001</v>
      </c>
      <c r="I36">
        <v>3</v>
      </c>
      <c r="J36">
        <v>5.42523</v>
      </c>
      <c r="K36">
        <v>4</v>
      </c>
      <c r="L36">
        <f>F36/H36</f>
        <v>6.2303501240284955</v>
      </c>
      <c r="M36">
        <v>313265</v>
      </c>
      <c r="N36">
        <v>101820</v>
      </c>
      <c r="O36">
        <f>N36/M36</f>
        <v>0.32502833064657716</v>
      </c>
      <c r="P36">
        <v>161160</v>
      </c>
      <c r="Q36">
        <f>P36/M36</f>
        <v>0.51445261998627356</v>
      </c>
      <c r="R36">
        <v>85492</v>
      </c>
      <c r="S36">
        <f>R36/M36</f>
        <v>0.27290632531562736</v>
      </c>
    </row>
    <row r="37" spans="1:19">
      <c r="A37" t="s">
        <v>538</v>
      </c>
      <c r="B37">
        <v>143</v>
      </c>
      <c r="C37">
        <v>11</v>
      </c>
      <c r="D37">
        <f>C37/B37</f>
        <v>7.6923076923076927E-2</v>
      </c>
      <c r="E37">
        <v>0.80101699999999998</v>
      </c>
      <c r="F37">
        <v>15.146853</v>
      </c>
      <c r="G37">
        <v>15</v>
      </c>
      <c r="H37">
        <v>2.7342659999999999</v>
      </c>
      <c r="I37">
        <v>3</v>
      </c>
      <c r="J37">
        <v>3.0979019999999999</v>
      </c>
      <c r="K37">
        <v>3</v>
      </c>
      <c r="L37">
        <f>F37/H37</f>
        <v>5.5396413516461092</v>
      </c>
      <c r="M37">
        <v>2309</v>
      </c>
      <c r="N37">
        <v>1040</v>
      </c>
      <c r="O37">
        <f>N37/M37</f>
        <v>0.45041143352100477</v>
      </c>
      <c r="P37">
        <v>1542</v>
      </c>
      <c r="Q37">
        <f>P37/M37</f>
        <v>0.66782156777825896</v>
      </c>
      <c r="R37">
        <v>1056</v>
      </c>
      <c r="S37">
        <f>R37/M37</f>
        <v>0.45734084019055871</v>
      </c>
    </row>
    <row r="38" spans="1:19">
      <c r="A38" t="s">
        <v>119</v>
      </c>
      <c r="B38">
        <v>236</v>
      </c>
      <c r="C38">
        <v>36</v>
      </c>
      <c r="D38">
        <f>C38/B38</f>
        <v>0.15254237288135594</v>
      </c>
      <c r="E38">
        <v>0.79331499999999999</v>
      </c>
      <c r="F38">
        <v>14.593220000000001</v>
      </c>
      <c r="G38">
        <v>14</v>
      </c>
      <c r="H38">
        <v>2.6779660000000001</v>
      </c>
      <c r="I38">
        <v>3</v>
      </c>
      <c r="J38">
        <v>2.622881</v>
      </c>
      <c r="K38">
        <v>2</v>
      </c>
      <c r="L38">
        <f>F38/H38</f>
        <v>5.4493671689633105</v>
      </c>
      <c r="M38">
        <v>3680</v>
      </c>
      <c r="N38">
        <v>1656</v>
      </c>
      <c r="O38">
        <f>N38/M38</f>
        <v>0.45</v>
      </c>
      <c r="P38">
        <v>2476</v>
      </c>
      <c r="Q38">
        <f>P38/M38</f>
        <v>0.67282608695652169</v>
      </c>
      <c r="R38">
        <v>1632</v>
      </c>
      <c r="S38">
        <f>R38/M38</f>
        <v>0.44347826086956521</v>
      </c>
    </row>
    <row r="39" spans="1:19">
      <c r="A39" t="s">
        <v>234</v>
      </c>
      <c r="B39">
        <v>820</v>
      </c>
      <c r="C39">
        <v>163</v>
      </c>
      <c r="D39">
        <f>C39/B39</f>
        <v>0.19878048780487806</v>
      </c>
      <c r="E39">
        <v>0.79247299999999998</v>
      </c>
      <c r="F39">
        <v>31.865853999999999</v>
      </c>
      <c r="G39">
        <v>39</v>
      </c>
      <c r="H39">
        <v>2.7048779999999999</v>
      </c>
      <c r="I39">
        <v>3</v>
      </c>
      <c r="J39">
        <v>4.7</v>
      </c>
      <c r="K39">
        <v>4</v>
      </c>
      <c r="L39">
        <f>F39/H39</f>
        <v>11.780884017689523</v>
      </c>
      <c r="M39">
        <v>26950</v>
      </c>
      <c r="N39">
        <v>12030</v>
      </c>
      <c r="O39">
        <f>N39/M39</f>
        <v>0.44638218923933209</v>
      </c>
      <c r="P39">
        <v>21664</v>
      </c>
      <c r="Q39">
        <f>P39/M39</f>
        <v>0.8038589981447124</v>
      </c>
      <c r="R39">
        <v>11500</v>
      </c>
      <c r="S39">
        <f>R39/M39</f>
        <v>0.42671614100185529</v>
      </c>
    </row>
    <row r="40" spans="1:19">
      <c r="A40" t="s">
        <v>744</v>
      </c>
      <c r="B40">
        <v>8743</v>
      </c>
      <c r="C40">
        <v>1863</v>
      </c>
      <c r="D40">
        <f>C40/B40</f>
        <v>0.21308475351709941</v>
      </c>
      <c r="E40">
        <v>0.78132100000000004</v>
      </c>
      <c r="F40">
        <v>15.495482000000001</v>
      </c>
      <c r="G40">
        <v>15</v>
      </c>
      <c r="H40">
        <v>2.6111170000000001</v>
      </c>
      <c r="I40">
        <v>3</v>
      </c>
      <c r="J40">
        <v>4.2946359999999997</v>
      </c>
      <c r="K40">
        <v>3</v>
      </c>
      <c r="L40">
        <f>F40/H40</f>
        <v>5.9344265308678237</v>
      </c>
      <c r="M40">
        <v>144220</v>
      </c>
      <c r="N40">
        <v>50507</v>
      </c>
      <c r="O40">
        <f>N40/M40</f>
        <v>0.3502080155318264</v>
      </c>
      <c r="P40">
        <v>82179</v>
      </c>
      <c r="Q40">
        <f>P40/M40</f>
        <v>0.56981694633199276</v>
      </c>
      <c r="R40">
        <v>45208</v>
      </c>
      <c r="S40">
        <f>R40/M40</f>
        <v>0.31346553876022742</v>
      </c>
    </row>
    <row r="41" spans="1:19">
      <c r="A41" t="s">
        <v>569</v>
      </c>
      <c r="B41">
        <v>320</v>
      </c>
      <c r="C41">
        <v>51</v>
      </c>
      <c r="D41">
        <f>C41/B41</f>
        <v>0.15937499999999999</v>
      </c>
      <c r="E41">
        <v>0.78076000000000001</v>
      </c>
      <c r="F41">
        <v>15.40625</v>
      </c>
      <c r="G41">
        <v>15</v>
      </c>
      <c r="H41">
        <v>2.6656249999999999</v>
      </c>
      <c r="I41">
        <v>3</v>
      </c>
      <c r="J41">
        <v>3.6156250000000001</v>
      </c>
      <c r="K41">
        <v>3</v>
      </c>
      <c r="L41">
        <f>F41/H41</f>
        <v>5.7796014067995314</v>
      </c>
      <c r="M41">
        <v>5250</v>
      </c>
      <c r="N41">
        <v>2228</v>
      </c>
      <c r="O41">
        <f>N41/M41</f>
        <v>0.42438095238095236</v>
      </c>
      <c r="P41">
        <v>3339</v>
      </c>
      <c r="Q41">
        <f>P41/M41</f>
        <v>0.63600000000000001</v>
      </c>
      <c r="R41">
        <v>2168</v>
      </c>
      <c r="S41">
        <f>R41/M41</f>
        <v>0.41295238095238096</v>
      </c>
    </row>
    <row r="42" spans="1:19">
      <c r="A42" t="s">
        <v>242</v>
      </c>
      <c r="B42">
        <v>1274</v>
      </c>
      <c r="C42">
        <v>267</v>
      </c>
      <c r="D42">
        <f>C42/B42</f>
        <v>0.20957613814756673</v>
      </c>
      <c r="E42">
        <v>0.77292300000000003</v>
      </c>
      <c r="F42">
        <v>14.806122</v>
      </c>
      <c r="G42">
        <v>14</v>
      </c>
      <c r="H42">
        <v>2.5502349999999998</v>
      </c>
      <c r="I42">
        <v>3</v>
      </c>
      <c r="J42">
        <v>4.146782</v>
      </c>
      <c r="K42">
        <v>3</v>
      </c>
      <c r="L42">
        <f>F42/H42</f>
        <v>5.8057873097969406</v>
      </c>
      <c r="M42">
        <v>20137</v>
      </c>
      <c r="N42">
        <v>7432</v>
      </c>
      <c r="O42">
        <f>N42/M42</f>
        <v>0.36907185777424639</v>
      </c>
      <c r="P42">
        <v>11731</v>
      </c>
      <c r="Q42">
        <f>P42/M42</f>
        <v>0.5825594676466207</v>
      </c>
      <c r="R42">
        <v>6964</v>
      </c>
      <c r="S42">
        <f>R42/M42</f>
        <v>0.34583105725778418</v>
      </c>
    </row>
    <row r="43" spans="1:19">
      <c r="A43" t="s">
        <v>860</v>
      </c>
      <c r="B43">
        <v>372</v>
      </c>
      <c r="C43">
        <v>74</v>
      </c>
      <c r="D43">
        <f>C43/B43</f>
        <v>0.19892473118279569</v>
      </c>
      <c r="E43">
        <v>0.77005199999999996</v>
      </c>
      <c r="F43">
        <v>13.790323000000001</v>
      </c>
      <c r="G43">
        <v>13</v>
      </c>
      <c r="H43">
        <v>2.6155910000000002</v>
      </c>
      <c r="I43">
        <v>3</v>
      </c>
      <c r="J43">
        <v>3.0672039999999998</v>
      </c>
      <c r="K43">
        <v>2</v>
      </c>
      <c r="L43">
        <f>F43/H43</f>
        <v>5.2723545080251464</v>
      </c>
      <c r="M43">
        <v>5502</v>
      </c>
      <c r="N43">
        <v>2523</v>
      </c>
      <c r="O43">
        <f>N43/M43</f>
        <v>0.45856052344601961</v>
      </c>
      <c r="P43">
        <v>3846</v>
      </c>
      <c r="Q43">
        <f>P43/M43</f>
        <v>0.69901853871319519</v>
      </c>
      <c r="R43">
        <v>2440</v>
      </c>
      <c r="S43">
        <f>R43/M43</f>
        <v>0.44347509996364959</v>
      </c>
    </row>
    <row r="44" spans="1:19">
      <c r="A44" t="s">
        <v>671</v>
      </c>
      <c r="B44">
        <v>1006</v>
      </c>
      <c r="C44">
        <v>9</v>
      </c>
      <c r="D44">
        <f>C44/B44</f>
        <v>8.9463220675944331E-3</v>
      </c>
      <c r="E44">
        <v>0.76960499999999998</v>
      </c>
      <c r="F44">
        <v>16.287275999999999</v>
      </c>
      <c r="G44">
        <v>16</v>
      </c>
      <c r="H44">
        <v>2.856859</v>
      </c>
      <c r="I44">
        <v>3</v>
      </c>
      <c r="J44">
        <v>3.0298210000000001</v>
      </c>
      <c r="K44">
        <v>3</v>
      </c>
      <c r="L44">
        <f>F44/H44</f>
        <v>5.7011130055771035</v>
      </c>
      <c r="M44">
        <v>17391</v>
      </c>
      <c r="N44">
        <v>5879</v>
      </c>
      <c r="O44">
        <f>N44/M44</f>
        <v>0.33804841584727735</v>
      </c>
      <c r="P44">
        <v>9633</v>
      </c>
      <c r="Q44">
        <f>P44/M44</f>
        <v>0.55390719337588412</v>
      </c>
      <c r="R44">
        <v>5636</v>
      </c>
      <c r="S44">
        <f>R44/M44</f>
        <v>0.32407567132424819</v>
      </c>
    </row>
    <row r="45" spans="1:19">
      <c r="A45" t="s">
        <v>961</v>
      </c>
      <c r="B45">
        <v>410</v>
      </c>
      <c r="C45">
        <v>6</v>
      </c>
      <c r="D45">
        <f>C45/B45</f>
        <v>1.4634146341463415E-2</v>
      </c>
      <c r="E45">
        <v>0.768293</v>
      </c>
      <c r="F45">
        <v>15.297561</v>
      </c>
      <c r="G45">
        <v>15</v>
      </c>
      <c r="H45">
        <v>2.8585370000000001</v>
      </c>
      <c r="I45">
        <v>3</v>
      </c>
      <c r="J45">
        <v>2.063415</v>
      </c>
      <c r="K45">
        <v>2</v>
      </c>
      <c r="L45">
        <f>F45/H45</f>
        <v>5.3515350684633427</v>
      </c>
      <c r="M45">
        <v>6682</v>
      </c>
      <c r="N45">
        <v>2700</v>
      </c>
      <c r="O45">
        <f>N45/M45</f>
        <v>0.40407063753367256</v>
      </c>
      <c r="P45">
        <v>4233</v>
      </c>
      <c r="Q45">
        <f>P45/M45</f>
        <v>0.63349296617779105</v>
      </c>
      <c r="R45">
        <v>2660</v>
      </c>
      <c r="S45">
        <f>R45/M45</f>
        <v>0.39808440586650701</v>
      </c>
    </row>
    <row r="46" spans="1:19">
      <c r="A46" t="s">
        <v>31</v>
      </c>
      <c r="B46">
        <v>326</v>
      </c>
      <c r="C46">
        <v>48</v>
      </c>
      <c r="D46">
        <f>C46/B46</f>
        <v>0.14723926380368099</v>
      </c>
      <c r="E46">
        <v>0.76738200000000001</v>
      </c>
      <c r="F46">
        <v>14.579755</v>
      </c>
      <c r="G46">
        <v>14</v>
      </c>
      <c r="H46">
        <v>2.6226989999999999</v>
      </c>
      <c r="I46">
        <v>3</v>
      </c>
      <c r="J46">
        <v>3.5582820000000002</v>
      </c>
      <c r="K46">
        <v>2</v>
      </c>
      <c r="L46">
        <f>F46/H46</f>
        <v>5.5590652987628397</v>
      </c>
      <c r="M46">
        <v>5079</v>
      </c>
      <c r="N46">
        <v>2077</v>
      </c>
      <c r="O46">
        <f>N46/M46</f>
        <v>0.40893876747391217</v>
      </c>
      <c r="P46">
        <v>3191</v>
      </c>
      <c r="Q46">
        <f>P46/M46</f>
        <v>0.62827328214215394</v>
      </c>
      <c r="R46">
        <v>2024</v>
      </c>
      <c r="S46">
        <f>R46/M46</f>
        <v>0.39850364244930103</v>
      </c>
    </row>
    <row r="47" spans="1:19">
      <c r="A47" t="s">
        <v>211</v>
      </c>
      <c r="B47">
        <v>880</v>
      </c>
      <c r="C47">
        <v>8</v>
      </c>
      <c r="D47">
        <f>C47/B47</f>
        <v>9.0909090909090905E-3</v>
      </c>
      <c r="E47">
        <v>0.76022699999999999</v>
      </c>
      <c r="F47">
        <v>15.898864</v>
      </c>
      <c r="G47">
        <v>16</v>
      </c>
      <c r="H47">
        <v>2.923864</v>
      </c>
      <c r="I47">
        <v>3</v>
      </c>
      <c r="J47">
        <v>2.9068179999999999</v>
      </c>
      <c r="K47">
        <v>3</v>
      </c>
      <c r="L47">
        <f>F47/H47</f>
        <v>5.4376209016561647</v>
      </c>
      <c r="M47">
        <v>14871</v>
      </c>
      <c r="N47">
        <v>5328</v>
      </c>
      <c r="O47">
        <f>N47/M47</f>
        <v>0.35828121847891869</v>
      </c>
      <c r="P47">
        <v>8583</v>
      </c>
      <c r="Q47">
        <f>P47/M47</f>
        <v>0.57716360702037528</v>
      </c>
      <c r="R47">
        <v>5104</v>
      </c>
      <c r="S47">
        <f>R47/M47</f>
        <v>0.34321834442875393</v>
      </c>
    </row>
    <row r="48" spans="1:19">
      <c r="A48" t="s">
        <v>464</v>
      </c>
      <c r="B48">
        <v>643</v>
      </c>
      <c r="C48">
        <v>10</v>
      </c>
      <c r="D48">
        <f>C48/B48</f>
        <v>1.5552099533437015E-2</v>
      </c>
      <c r="E48">
        <v>0.75194399999999995</v>
      </c>
      <c r="F48">
        <v>14.323484000000001</v>
      </c>
      <c r="G48">
        <v>14</v>
      </c>
      <c r="H48">
        <v>2.914463</v>
      </c>
      <c r="I48">
        <v>3</v>
      </c>
      <c r="J48">
        <v>3.0015550000000002</v>
      </c>
      <c r="K48">
        <v>3</v>
      </c>
      <c r="L48">
        <f>F48/H48</f>
        <v>4.9146220075533638</v>
      </c>
      <c r="M48">
        <v>9853</v>
      </c>
      <c r="N48">
        <v>3537</v>
      </c>
      <c r="O48">
        <f>N48/M48</f>
        <v>0.35897696133157414</v>
      </c>
      <c r="P48">
        <v>5629</v>
      </c>
      <c r="Q48">
        <f>P48/M48</f>
        <v>0.57129808180249675</v>
      </c>
      <c r="R48">
        <v>3340</v>
      </c>
      <c r="S48">
        <f>R48/M48</f>
        <v>0.33898305084745761</v>
      </c>
    </row>
    <row r="49" spans="1:19">
      <c r="A49" t="s">
        <v>83</v>
      </c>
      <c r="B49">
        <v>364</v>
      </c>
      <c r="C49">
        <v>75</v>
      </c>
      <c r="D49">
        <f>C49/B49</f>
        <v>0.20604395604395603</v>
      </c>
      <c r="E49">
        <v>0.74879099999999998</v>
      </c>
      <c r="F49">
        <v>14.302198000000001</v>
      </c>
      <c r="G49">
        <v>14</v>
      </c>
      <c r="H49">
        <v>2.656593</v>
      </c>
      <c r="I49">
        <v>3</v>
      </c>
      <c r="J49">
        <v>4.0164840000000002</v>
      </c>
      <c r="K49">
        <v>3</v>
      </c>
      <c r="L49">
        <f>F49/H49</f>
        <v>5.3836617050485343</v>
      </c>
      <c r="M49">
        <v>5570</v>
      </c>
      <c r="N49">
        <v>2109</v>
      </c>
      <c r="O49">
        <f>N49/M49</f>
        <v>0.37863554757630163</v>
      </c>
      <c r="P49">
        <v>3327</v>
      </c>
      <c r="Q49">
        <f>P49/M49</f>
        <v>0.59730700179533214</v>
      </c>
      <c r="R49">
        <v>2060</v>
      </c>
      <c r="S49">
        <f>R49/M49</f>
        <v>0.36983842010771995</v>
      </c>
    </row>
    <row r="50" spans="1:19">
      <c r="A50" t="s">
        <v>299</v>
      </c>
      <c r="B50">
        <v>163</v>
      </c>
      <c r="C50">
        <v>9</v>
      </c>
      <c r="D50">
        <f>C50/B50</f>
        <v>5.5214723926380369E-2</v>
      </c>
      <c r="E50">
        <v>0.74573999999999996</v>
      </c>
      <c r="F50">
        <v>16.024539999999998</v>
      </c>
      <c r="G50">
        <v>16</v>
      </c>
      <c r="H50">
        <v>2.8588960000000001</v>
      </c>
      <c r="I50">
        <v>3</v>
      </c>
      <c r="J50">
        <v>3.030675</v>
      </c>
      <c r="K50">
        <v>3</v>
      </c>
      <c r="L50">
        <f>F50/H50</f>
        <v>5.6051496801562557</v>
      </c>
      <c r="M50">
        <v>2775</v>
      </c>
      <c r="N50">
        <v>1212</v>
      </c>
      <c r="O50">
        <f>N50/M50</f>
        <v>0.43675675675675674</v>
      </c>
      <c r="P50">
        <v>1824</v>
      </c>
      <c r="Q50">
        <f>P50/M50</f>
        <v>0.65729729729729724</v>
      </c>
      <c r="R50">
        <v>1220</v>
      </c>
      <c r="S50">
        <f>R50/M50</f>
        <v>0.43963963963963965</v>
      </c>
    </row>
    <row r="51" spans="1:19">
      <c r="A51" t="s">
        <v>959</v>
      </c>
      <c r="B51">
        <v>282</v>
      </c>
      <c r="C51">
        <v>23</v>
      </c>
      <c r="D51">
        <f>C51/B51</f>
        <v>8.1560283687943269E-2</v>
      </c>
      <c r="E51">
        <v>0.74406399999999995</v>
      </c>
      <c r="F51">
        <v>15.560283999999999</v>
      </c>
      <c r="G51">
        <v>15</v>
      </c>
      <c r="H51">
        <v>2.748227</v>
      </c>
      <c r="I51">
        <v>3</v>
      </c>
      <c r="J51">
        <v>2.9858159999999998</v>
      </c>
      <c r="K51">
        <v>2</v>
      </c>
      <c r="L51">
        <f>F51/H51</f>
        <v>5.6619354951392298</v>
      </c>
      <c r="M51">
        <v>4670</v>
      </c>
      <c r="N51">
        <v>2022</v>
      </c>
      <c r="O51">
        <f>N51/M51</f>
        <v>0.4329764453961456</v>
      </c>
      <c r="P51">
        <v>3029</v>
      </c>
      <c r="Q51">
        <f>P51/M51</f>
        <v>0.64860813704496789</v>
      </c>
      <c r="R51">
        <v>1988</v>
      </c>
      <c r="S51">
        <f>R51/M51</f>
        <v>0.42569593147751605</v>
      </c>
    </row>
    <row r="52" spans="1:19">
      <c r="A52" t="s">
        <v>566</v>
      </c>
      <c r="B52">
        <v>16704</v>
      </c>
      <c r="C52">
        <v>4256</v>
      </c>
      <c r="D52">
        <f>C52/B52</f>
        <v>0.25478927203065133</v>
      </c>
      <c r="E52">
        <v>0.74096899999999999</v>
      </c>
      <c r="F52">
        <v>15.799329999999999</v>
      </c>
      <c r="G52">
        <v>15</v>
      </c>
      <c r="H52">
        <v>2.4423490000000001</v>
      </c>
      <c r="I52">
        <v>3</v>
      </c>
      <c r="J52">
        <v>4.7052800000000001</v>
      </c>
      <c r="K52">
        <v>3</v>
      </c>
      <c r="L52">
        <f>F52/H52</f>
        <v>6.4689075967439535</v>
      </c>
      <c r="M52">
        <v>280616</v>
      </c>
      <c r="N52">
        <v>98686</v>
      </c>
      <c r="O52">
        <f>N52/M52</f>
        <v>0.35167631211335065</v>
      </c>
      <c r="P52">
        <v>162637</v>
      </c>
      <c r="Q52">
        <f>P52/M52</f>
        <v>0.57957137155400973</v>
      </c>
      <c r="R52">
        <v>86992</v>
      </c>
      <c r="S52">
        <f>R52/M52</f>
        <v>0.31000370613222339</v>
      </c>
    </row>
    <row r="53" spans="1:19">
      <c r="A53" t="s">
        <v>628</v>
      </c>
      <c r="B53">
        <v>3802</v>
      </c>
      <c r="C53">
        <v>974</v>
      </c>
      <c r="D53">
        <f>C53/B53</f>
        <v>0.2561809573908469</v>
      </c>
      <c r="E53">
        <v>0.73826099999999995</v>
      </c>
      <c r="F53">
        <v>15.976328000000001</v>
      </c>
      <c r="G53">
        <v>16</v>
      </c>
      <c r="H53">
        <v>2.5365600000000001</v>
      </c>
      <c r="I53">
        <v>3</v>
      </c>
      <c r="J53">
        <v>4.5491849999999996</v>
      </c>
      <c r="K53">
        <v>3</v>
      </c>
      <c r="L53">
        <f>F53/H53</f>
        <v>6.298423061153688</v>
      </c>
      <c r="M53">
        <v>64544</v>
      </c>
      <c r="N53">
        <v>22689</v>
      </c>
      <c r="O53">
        <f>N53/M53</f>
        <v>0.35152764005949427</v>
      </c>
      <c r="P53">
        <v>35888</v>
      </c>
      <c r="Q53">
        <f>P53/M53</f>
        <v>0.55602379771938526</v>
      </c>
      <c r="R53">
        <v>20920</v>
      </c>
      <c r="S53">
        <f>R53/M53</f>
        <v>0.32411998016856719</v>
      </c>
    </row>
    <row r="54" spans="1:19">
      <c r="A54" t="s">
        <v>385</v>
      </c>
      <c r="B54">
        <v>98</v>
      </c>
      <c r="C54">
        <v>14</v>
      </c>
      <c r="D54">
        <f>C54/B54</f>
        <v>0.14285714285714285</v>
      </c>
      <c r="E54">
        <v>0.73615200000000003</v>
      </c>
      <c r="F54">
        <v>10.448980000000001</v>
      </c>
      <c r="G54">
        <v>10</v>
      </c>
      <c r="H54">
        <v>1.9693879999999999</v>
      </c>
      <c r="I54">
        <v>2</v>
      </c>
      <c r="J54">
        <v>3.4489800000000002</v>
      </c>
      <c r="K54">
        <v>3</v>
      </c>
      <c r="L54">
        <f>F54/H54</f>
        <v>5.3056990293431268</v>
      </c>
      <c r="M54">
        <v>1122</v>
      </c>
      <c r="N54">
        <v>596</v>
      </c>
      <c r="O54">
        <f>N54/M54</f>
        <v>0.5311942959001783</v>
      </c>
      <c r="P54">
        <v>886</v>
      </c>
      <c r="Q54">
        <f>P54/M54</f>
        <v>0.78966131907308379</v>
      </c>
      <c r="R54">
        <v>640</v>
      </c>
      <c r="S54">
        <f>R54/M54</f>
        <v>0.57040998217468808</v>
      </c>
    </row>
    <row r="55" spans="1:19">
      <c r="A55" t="s">
        <v>200</v>
      </c>
      <c r="B55">
        <v>1093</v>
      </c>
      <c r="C55">
        <v>270</v>
      </c>
      <c r="D55">
        <f>C55/B55</f>
        <v>0.24702653247941445</v>
      </c>
      <c r="E55">
        <v>0.729989</v>
      </c>
      <c r="F55">
        <v>13.806953</v>
      </c>
      <c r="G55">
        <v>13</v>
      </c>
      <c r="H55">
        <v>2.5397989999999999</v>
      </c>
      <c r="I55">
        <v>3</v>
      </c>
      <c r="J55">
        <v>3.6120770000000002</v>
      </c>
      <c r="K55">
        <v>2</v>
      </c>
      <c r="L55">
        <f>F55/H55</f>
        <v>5.4362384582401999</v>
      </c>
      <c r="M55">
        <v>16184</v>
      </c>
      <c r="N55">
        <v>6670</v>
      </c>
      <c r="O55">
        <f>N55/M55</f>
        <v>0.41213544241225902</v>
      </c>
      <c r="P55">
        <v>10482</v>
      </c>
      <c r="Q55">
        <f>P55/M55</f>
        <v>0.64767671774592195</v>
      </c>
      <c r="R55">
        <v>6288</v>
      </c>
      <c r="S55">
        <f>R55/M55</f>
        <v>0.3885318833415719</v>
      </c>
    </row>
    <row r="56" spans="1:19">
      <c r="A56" t="s">
        <v>632</v>
      </c>
      <c r="B56">
        <v>3624</v>
      </c>
      <c r="C56">
        <v>961</v>
      </c>
      <c r="D56">
        <f>C56/B56</f>
        <v>0.2651766004415011</v>
      </c>
      <c r="E56">
        <v>0.72620600000000002</v>
      </c>
      <c r="F56">
        <v>14.937362</v>
      </c>
      <c r="G56">
        <v>14</v>
      </c>
      <c r="H56">
        <v>2.481236</v>
      </c>
      <c r="I56">
        <v>3</v>
      </c>
      <c r="J56">
        <v>4.6145139999999998</v>
      </c>
      <c r="K56">
        <v>3</v>
      </c>
      <c r="L56">
        <f>F56/H56</f>
        <v>6.0201294838540145</v>
      </c>
      <c r="M56">
        <v>57757</v>
      </c>
      <c r="N56">
        <v>21916</v>
      </c>
      <c r="O56">
        <f>N56/M56</f>
        <v>0.3794518413352494</v>
      </c>
      <c r="P56">
        <v>33985</v>
      </c>
      <c r="Q56">
        <f>P56/M56</f>
        <v>0.58841352563325655</v>
      </c>
      <c r="R56">
        <v>19992</v>
      </c>
      <c r="S56">
        <f>R56/M56</f>
        <v>0.34613986183492912</v>
      </c>
    </row>
    <row r="57" spans="1:19">
      <c r="A57" t="s">
        <v>336</v>
      </c>
      <c r="B57">
        <v>282</v>
      </c>
      <c r="C57">
        <v>10</v>
      </c>
      <c r="D57">
        <f>C57/B57</f>
        <v>3.5460992907801421E-2</v>
      </c>
      <c r="E57">
        <v>0.71914900000000004</v>
      </c>
      <c r="F57">
        <v>15.79078</v>
      </c>
      <c r="G57">
        <v>15</v>
      </c>
      <c r="H57">
        <v>2.8156029999999999</v>
      </c>
      <c r="I57">
        <v>3</v>
      </c>
      <c r="J57">
        <v>3.053191</v>
      </c>
      <c r="K57">
        <v>3</v>
      </c>
      <c r="L57">
        <f>F57/H57</f>
        <v>5.6083119672766371</v>
      </c>
      <c r="M57">
        <v>4735</v>
      </c>
      <c r="N57">
        <v>1925</v>
      </c>
      <c r="O57">
        <f>N57/M57</f>
        <v>0.40654699049630411</v>
      </c>
      <c r="P57">
        <v>2975</v>
      </c>
      <c r="Q57">
        <f>P57/M57</f>
        <v>0.62829989440337908</v>
      </c>
      <c r="R57">
        <v>1872</v>
      </c>
      <c r="S57">
        <f>R57/M57</f>
        <v>0.39535374868004225</v>
      </c>
    </row>
    <row r="58" spans="1:19">
      <c r="A58" t="s">
        <v>585</v>
      </c>
      <c r="B58">
        <v>1321</v>
      </c>
      <c r="C58">
        <v>365</v>
      </c>
      <c r="D58">
        <f>C58/B58</f>
        <v>0.27630582891748673</v>
      </c>
      <c r="E58">
        <v>0.71577999999999997</v>
      </c>
      <c r="F58">
        <v>13.774412999999999</v>
      </c>
      <c r="G58">
        <v>13</v>
      </c>
      <c r="H58">
        <v>2.310371</v>
      </c>
      <c r="I58">
        <v>2</v>
      </c>
      <c r="J58">
        <v>4.3610899999999999</v>
      </c>
      <c r="K58">
        <v>3</v>
      </c>
      <c r="L58">
        <f>F58/H58</f>
        <v>5.9619918186299943</v>
      </c>
      <c r="M58">
        <v>19517</v>
      </c>
      <c r="N58">
        <v>7984</v>
      </c>
      <c r="O58">
        <f>N58/M58</f>
        <v>0.40907926423118307</v>
      </c>
      <c r="P58">
        <v>12530</v>
      </c>
      <c r="Q58">
        <f>P58/M58</f>
        <v>0.64200440641492029</v>
      </c>
      <c r="R58">
        <v>7564</v>
      </c>
      <c r="S58">
        <f>R58/M58</f>
        <v>0.38755956345749859</v>
      </c>
    </row>
    <row r="59" spans="1:19">
      <c r="A59" t="s">
        <v>584</v>
      </c>
      <c r="B59">
        <v>63</v>
      </c>
      <c r="C59">
        <v>12</v>
      </c>
      <c r="D59">
        <f>C59/B59</f>
        <v>0.19047619047619047</v>
      </c>
      <c r="E59">
        <v>0.71296300000000001</v>
      </c>
      <c r="F59">
        <v>12.380952000000001</v>
      </c>
      <c r="G59">
        <v>11</v>
      </c>
      <c r="H59">
        <v>2.253968</v>
      </c>
      <c r="I59">
        <v>2</v>
      </c>
      <c r="J59">
        <v>2.301587</v>
      </c>
      <c r="K59">
        <v>2</v>
      </c>
      <c r="L59">
        <f>F59/H59</f>
        <v>5.4929581963896563</v>
      </c>
      <c r="M59">
        <v>843</v>
      </c>
      <c r="N59">
        <v>516</v>
      </c>
      <c r="O59">
        <f>N59/M59</f>
        <v>0.61209964412811391</v>
      </c>
      <c r="P59">
        <v>722</v>
      </c>
      <c r="Q59">
        <f>P59/M59</f>
        <v>0.85646500593119812</v>
      </c>
      <c r="R59">
        <v>560</v>
      </c>
      <c r="S59">
        <f>R59/M59</f>
        <v>0.66429418742585999</v>
      </c>
    </row>
    <row r="60" spans="1:19">
      <c r="A60" t="s">
        <v>98</v>
      </c>
      <c r="B60">
        <v>142</v>
      </c>
      <c r="C60">
        <v>9</v>
      </c>
      <c r="D60">
        <f>C60/B60</f>
        <v>6.3380281690140844E-2</v>
      </c>
      <c r="E60">
        <v>0.71204999999999996</v>
      </c>
      <c r="F60">
        <v>14.119718000000001</v>
      </c>
      <c r="G60">
        <v>13</v>
      </c>
      <c r="H60">
        <v>2.8028170000000001</v>
      </c>
      <c r="I60">
        <v>3</v>
      </c>
      <c r="J60">
        <v>3.0563380000000002</v>
      </c>
      <c r="K60">
        <v>3</v>
      </c>
      <c r="L60">
        <f>F60/H60</f>
        <v>5.0376881544531802</v>
      </c>
      <c r="M60">
        <v>2147</v>
      </c>
      <c r="N60">
        <v>942</v>
      </c>
      <c r="O60">
        <f>N60/M60</f>
        <v>0.43875174662319516</v>
      </c>
      <c r="P60">
        <v>1381</v>
      </c>
      <c r="Q60">
        <f>P60/M60</f>
        <v>0.64322310200279464</v>
      </c>
      <c r="R60">
        <v>952</v>
      </c>
      <c r="S60">
        <f>R60/M60</f>
        <v>0.4434094084769446</v>
      </c>
    </row>
    <row r="61" spans="1:19">
      <c r="A61" t="s">
        <v>852</v>
      </c>
      <c r="B61">
        <v>269</v>
      </c>
      <c r="C61">
        <v>68</v>
      </c>
      <c r="D61">
        <f>C61/B61</f>
        <v>0.25278810408921931</v>
      </c>
      <c r="E61">
        <v>0.70888899999999999</v>
      </c>
      <c r="F61">
        <v>12.535316</v>
      </c>
      <c r="G61">
        <v>12</v>
      </c>
      <c r="H61">
        <v>2.5167290000000002</v>
      </c>
      <c r="I61">
        <v>3</v>
      </c>
      <c r="J61">
        <v>3.003717</v>
      </c>
      <c r="K61">
        <v>3</v>
      </c>
      <c r="L61">
        <f>F61/H61</f>
        <v>4.9807968994675225</v>
      </c>
      <c r="M61">
        <v>3641</v>
      </c>
      <c r="N61">
        <v>1655</v>
      </c>
      <c r="O61">
        <f>N61/M61</f>
        <v>0.45454545454545453</v>
      </c>
      <c r="P61">
        <v>2507</v>
      </c>
      <c r="Q61">
        <f>P61/M61</f>
        <v>0.68854710244438344</v>
      </c>
      <c r="R61">
        <v>1628</v>
      </c>
      <c r="S61">
        <f>R61/M61</f>
        <v>0.44712990936555891</v>
      </c>
    </row>
    <row r="62" spans="1:19">
      <c r="A62" t="s">
        <v>832</v>
      </c>
      <c r="B62">
        <v>261</v>
      </c>
      <c r="C62">
        <v>66</v>
      </c>
      <c r="D62">
        <f>C62/B62</f>
        <v>0.25287356321839083</v>
      </c>
      <c r="E62">
        <v>0.703878</v>
      </c>
      <c r="F62">
        <v>11.915709</v>
      </c>
      <c r="G62">
        <v>11</v>
      </c>
      <c r="H62">
        <v>2.0344829999999998</v>
      </c>
      <c r="I62">
        <v>2</v>
      </c>
      <c r="J62">
        <v>4.2681990000000001</v>
      </c>
      <c r="K62">
        <v>4</v>
      </c>
      <c r="L62">
        <f>F62/H62</f>
        <v>5.8568732203709741</v>
      </c>
      <c r="M62">
        <v>3371</v>
      </c>
      <c r="N62">
        <v>1648</v>
      </c>
      <c r="O62">
        <f>N62/M62</f>
        <v>0.48887570453871254</v>
      </c>
      <c r="P62">
        <v>2463</v>
      </c>
      <c r="Q62">
        <f>P62/M62</f>
        <v>0.73064372589735982</v>
      </c>
      <c r="R62">
        <v>1616</v>
      </c>
      <c r="S62">
        <f>R62/M62</f>
        <v>0.47938297241174727</v>
      </c>
    </row>
    <row r="63" spans="1:19">
      <c r="A63" t="s">
        <v>672</v>
      </c>
      <c r="B63">
        <v>822</v>
      </c>
      <c r="C63">
        <v>222</v>
      </c>
      <c r="D63">
        <f>C63/B63</f>
        <v>0.27007299270072993</v>
      </c>
      <c r="E63">
        <v>0.69718999999999998</v>
      </c>
      <c r="F63">
        <v>13.104623</v>
      </c>
      <c r="G63">
        <v>13</v>
      </c>
      <c r="H63">
        <v>2.43309</v>
      </c>
      <c r="I63">
        <v>3</v>
      </c>
      <c r="J63">
        <v>4.5364959999999996</v>
      </c>
      <c r="K63">
        <v>3</v>
      </c>
      <c r="L63">
        <f>F63/H63</f>
        <v>5.386000106860001</v>
      </c>
      <c r="M63">
        <v>11594</v>
      </c>
      <c r="N63">
        <v>4600</v>
      </c>
      <c r="O63">
        <f>N63/M63</f>
        <v>0.39675694324650679</v>
      </c>
      <c r="P63">
        <v>7156</v>
      </c>
      <c r="Q63">
        <f>P63/M63</f>
        <v>0.61721580127652231</v>
      </c>
      <c r="R63">
        <v>4328</v>
      </c>
      <c r="S63">
        <f>R63/M63</f>
        <v>0.37329653268932206</v>
      </c>
    </row>
    <row r="64" spans="1:19">
      <c r="A64" t="s">
        <v>607</v>
      </c>
      <c r="B64">
        <v>379</v>
      </c>
      <c r="C64">
        <v>105</v>
      </c>
      <c r="D64">
        <f>C64/B64</f>
        <v>0.27704485488126651</v>
      </c>
      <c r="E64">
        <v>0.68837800000000005</v>
      </c>
      <c r="F64">
        <v>13.62533</v>
      </c>
      <c r="G64">
        <v>13</v>
      </c>
      <c r="H64">
        <v>2.5989450000000001</v>
      </c>
      <c r="I64">
        <v>3</v>
      </c>
      <c r="J64">
        <v>4.1952509999999998</v>
      </c>
      <c r="K64">
        <v>3</v>
      </c>
      <c r="L64">
        <f>F64/H64</f>
        <v>5.2426388399908426</v>
      </c>
      <c r="M64">
        <v>5543</v>
      </c>
      <c r="N64">
        <v>2306</v>
      </c>
      <c r="O64">
        <f>N64/M64</f>
        <v>0.41602020566480247</v>
      </c>
      <c r="P64">
        <v>3637</v>
      </c>
      <c r="Q64">
        <f>P64/M64</f>
        <v>0.6561428829153888</v>
      </c>
      <c r="R64">
        <v>2268</v>
      </c>
      <c r="S64">
        <f>R64/M64</f>
        <v>0.40916471224968426</v>
      </c>
    </row>
    <row r="65" spans="1:19">
      <c r="A65" t="s">
        <v>595</v>
      </c>
      <c r="B65">
        <v>436</v>
      </c>
      <c r="C65">
        <v>8</v>
      </c>
      <c r="D65">
        <f>C65/B65</f>
        <v>1.834862385321101E-2</v>
      </c>
      <c r="E65">
        <v>0.68692699999999995</v>
      </c>
      <c r="F65">
        <v>15.566514</v>
      </c>
      <c r="G65">
        <v>15</v>
      </c>
      <c r="H65">
        <v>2.8027519999999999</v>
      </c>
      <c r="I65">
        <v>3</v>
      </c>
      <c r="J65">
        <v>3.0045869999999999</v>
      </c>
      <c r="K65">
        <v>3</v>
      </c>
      <c r="L65">
        <f>F65/H65</f>
        <v>5.5540104868357956</v>
      </c>
      <c r="M65">
        <v>7223</v>
      </c>
      <c r="N65">
        <v>2825</v>
      </c>
      <c r="O65">
        <f>N65/M65</f>
        <v>0.39111172642946146</v>
      </c>
      <c r="P65">
        <v>4519</v>
      </c>
      <c r="Q65">
        <f>P65/M65</f>
        <v>0.62564031565831368</v>
      </c>
      <c r="R65">
        <v>2752</v>
      </c>
      <c r="S65">
        <f>R65/M65</f>
        <v>0.38100512252526653</v>
      </c>
    </row>
    <row r="66" spans="1:19">
      <c r="A66" t="s">
        <v>578</v>
      </c>
      <c r="B66">
        <v>717529</v>
      </c>
      <c r="C66">
        <v>220089</v>
      </c>
      <c r="D66">
        <f>C66/B66</f>
        <v>0.30673185334669401</v>
      </c>
      <c r="E66">
        <v>0.68325800000000003</v>
      </c>
      <c r="F66">
        <v>24.273924999999998</v>
      </c>
      <c r="G66">
        <v>23</v>
      </c>
      <c r="H66">
        <v>2.0018929999999999</v>
      </c>
      <c r="I66">
        <v>2</v>
      </c>
      <c r="J66">
        <v>8.1032010000000003</v>
      </c>
      <c r="K66">
        <v>7</v>
      </c>
      <c r="L66">
        <f>F66/H66</f>
        <v>12.125485727758676</v>
      </c>
      <c r="M66">
        <v>18134774</v>
      </c>
      <c r="N66">
        <v>6868597</v>
      </c>
      <c r="O66">
        <f>N66/M66</f>
        <v>0.3787528314386493</v>
      </c>
      <c r="P66">
        <v>11210123</v>
      </c>
      <c r="Q66">
        <f>P66/M66</f>
        <v>0.61815620089889178</v>
      </c>
      <c r="R66">
        <v>5905352</v>
      </c>
      <c r="S66">
        <f>R66/M66</f>
        <v>0.32563692274301298</v>
      </c>
    </row>
    <row r="67" spans="1:19">
      <c r="A67" t="s">
        <v>210</v>
      </c>
      <c r="B67">
        <v>1280</v>
      </c>
      <c r="C67">
        <v>393</v>
      </c>
      <c r="D67">
        <f>C67/B67</f>
        <v>0.30703124999999998</v>
      </c>
      <c r="E67">
        <v>0.67726200000000003</v>
      </c>
      <c r="F67">
        <v>11.279686999999999</v>
      </c>
      <c r="G67">
        <v>11</v>
      </c>
      <c r="H67">
        <v>1.9765619999999999</v>
      </c>
      <c r="I67">
        <v>2</v>
      </c>
      <c r="J67">
        <v>3.7554690000000002</v>
      </c>
      <c r="K67">
        <v>3</v>
      </c>
      <c r="L67">
        <f>F67/H67</f>
        <v>5.706720558221801</v>
      </c>
      <c r="M67">
        <v>15718</v>
      </c>
      <c r="N67">
        <v>7255</v>
      </c>
      <c r="O67">
        <f>N67/M67</f>
        <v>0.46157271917546761</v>
      </c>
      <c r="P67">
        <v>11199</v>
      </c>
      <c r="Q67">
        <f>P67/M67</f>
        <v>0.7124952284005599</v>
      </c>
      <c r="R67">
        <v>6792</v>
      </c>
      <c r="S67">
        <f>R67/M67</f>
        <v>0.43211604529838404</v>
      </c>
    </row>
    <row r="68" spans="1:19">
      <c r="A68" t="s">
        <v>858</v>
      </c>
      <c r="B68">
        <v>456</v>
      </c>
      <c r="C68">
        <v>7</v>
      </c>
      <c r="D68">
        <f>C68/B68</f>
        <v>1.5350877192982455E-2</v>
      </c>
      <c r="E68">
        <v>0.67481199999999997</v>
      </c>
      <c r="F68">
        <v>14</v>
      </c>
      <c r="G68">
        <v>13</v>
      </c>
      <c r="H68">
        <v>2.7916669999999999</v>
      </c>
      <c r="I68">
        <v>3</v>
      </c>
      <c r="J68">
        <v>2.0021930000000001</v>
      </c>
      <c r="K68">
        <v>2</v>
      </c>
      <c r="L68">
        <f>F68/H68</f>
        <v>5.0149247743373406</v>
      </c>
      <c r="M68">
        <v>6840</v>
      </c>
      <c r="N68">
        <v>2930</v>
      </c>
      <c r="O68">
        <f>N68/M68</f>
        <v>0.42836257309941522</v>
      </c>
      <c r="P68">
        <v>4604</v>
      </c>
      <c r="Q68">
        <f>P68/M68</f>
        <v>0.67309941520467831</v>
      </c>
      <c r="R68">
        <v>2808</v>
      </c>
      <c r="S68">
        <f>R68/M68</f>
        <v>0.41052631578947368</v>
      </c>
    </row>
    <row r="69" spans="1:19">
      <c r="A69" t="s">
        <v>445</v>
      </c>
      <c r="B69">
        <v>193780</v>
      </c>
      <c r="C69">
        <v>61246</v>
      </c>
      <c r="D69">
        <f>C69/B69</f>
        <v>0.31605944885953141</v>
      </c>
      <c r="E69">
        <v>0.67461599999999999</v>
      </c>
      <c r="F69">
        <v>15.569842</v>
      </c>
      <c r="G69">
        <v>15</v>
      </c>
      <c r="H69">
        <v>2.5850909999999998</v>
      </c>
      <c r="I69">
        <v>3</v>
      </c>
      <c r="J69">
        <v>5.1339249999999996</v>
      </c>
      <c r="K69">
        <v>2</v>
      </c>
      <c r="L69">
        <f>F69/H69</f>
        <v>6.0229376838184807</v>
      </c>
      <c r="M69">
        <v>3210904</v>
      </c>
      <c r="N69">
        <v>1018589</v>
      </c>
      <c r="O69">
        <f>N69/M69</f>
        <v>0.31722810772293408</v>
      </c>
      <c r="P69">
        <v>1617379</v>
      </c>
      <c r="Q69">
        <f>P69/M69</f>
        <v>0.50371453023821333</v>
      </c>
      <c r="R69">
        <v>814708</v>
      </c>
      <c r="S69">
        <f>R69/M69</f>
        <v>0.25373165937069436</v>
      </c>
    </row>
    <row r="70" spans="1:19">
      <c r="A70" t="s">
        <v>54</v>
      </c>
      <c r="B70">
        <v>111</v>
      </c>
      <c r="C70">
        <v>35</v>
      </c>
      <c r="D70">
        <f>C70/B70</f>
        <v>0.31531531531531531</v>
      </c>
      <c r="E70">
        <v>0.66203299999999998</v>
      </c>
      <c r="F70">
        <v>21.261261000000001</v>
      </c>
      <c r="G70">
        <v>22</v>
      </c>
      <c r="H70">
        <v>4.3873870000000004</v>
      </c>
      <c r="I70">
        <v>5</v>
      </c>
      <c r="J70">
        <v>5.72973</v>
      </c>
      <c r="K70">
        <v>5</v>
      </c>
      <c r="L70">
        <f>F70/H70</f>
        <v>4.8459962615561381</v>
      </c>
      <c r="M70">
        <v>2471</v>
      </c>
      <c r="N70">
        <v>789</v>
      </c>
      <c r="O70">
        <f>N70/M70</f>
        <v>0.31930392553622017</v>
      </c>
      <c r="P70">
        <v>1115</v>
      </c>
      <c r="Q70">
        <f>P70/M70</f>
        <v>0.45123431808984216</v>
      </c>
      <c r="R70">
        <v>768</v>
      </c>
      <c r="S70">
        <f>R70/M70</f>
        <v>0.31080534196681503</v>
      </c>
    </row>
    <row r="71" spans="1:19">
      <c r="A71" t="s">
        <v>645</v>
      </c>
      <c r="B71">
        <v>1622</v>
      </c>
      <c r="C71">
        <v>559</v>
      </c>
      <c r="D71">
        <f>C71/B71</f>
        <v>0.344636251541307</v>
      </c>
      <c r="E71">
        <v>0.65008600000000005</v>
      </c>
      <c r="F71">
        <v>13.003698999999999</v>
      </c>
      <c r="G71">
        <v>13</v>
      </c>
      <c r="H71">
        <v>2.250308</v>
      </c>
      <c r="I71">
        <v>2</v>
      </c>
      <c r="J71">
        <v>4.8896420000000003</v>
      </c>
      <c r="K71">
        <v>3</v>
      </c>
      <c r="L71">
        <f>F71/H71</f>
        <v>5.7786307474354617</v>
      </c>
      <c r="M71">
        <v>22714</v>
      </c>
      <c r="N71">
        <v>9296</v>
      </c>
      <c r="O71">
        <f>N71/M71</f>
        <v>0.40926300959760498</v>
      </c>
      <c r="P71">
        <v>14632</v>
      </c>
      <c r="Q71">
        <f>P71/M71</f>
        <v>0.6441842035748877</v>
      </c>
      <c r="R71">
        <v>8728</v>
      </c>
      <c r="S71">
        <f>R71/M71</f>
        <v>0.38425640574095271</v>
      </c>
    </row>
    <row r="72" spans="1:19">
      <c r="A72" t="s">
        <v>442</v>
      </c>
      <c r="B72">
        <v>471</v>
      </c>
      <c r="C72">
        <v>155</v>
      </c>
      <c r="D72">
        <f>C72/B72</f>
        <v>0.32908704883227174</v>
      </c>
      <c r="E72">
        <v>0.64910599999999996</v>
      </c>
      <c r="F72">
        <v>12.883227</v>
      </c>
      <c r="G72">
        <v>12</v>
      </c>
      <c r="H72">
        <v>2.4479829999999998</v>
      </c>
      <c r="I72">
        <v>3</v>
      </c>
      <c r="J72">
        <v>4.403397</v>
      </c>
      <c r="K72">
        <v>3</v>
      </c>
      <c r="L72">
        <f>F72/H72</f>
        <v>5.2627926746223324</v>
      </c>
      <c r="M72">
        <v>6539</v>
      </c>
      <c r="N72">
        <v>2736</v>
      </c>
      <c r="O72">
        <f>N72/M72</f>
        <v>0.41841260131518582</v>
      </c>
      <c r="P72">
        <v>4196</v>
      </c>
      <c r="Q72">
        <f>P72/M72</f>
        <v>0.64168833154916649</v>
      </c>
      <c r="R72">
        <v>2640</v>
      </c>
      <c r="S72">
        <f>R72/M72</f>
        <v>0.40373145740938982</v>
      </c>
    </row>
    <row r="73" spans="1:19">
      <c r="A73" t="s">
        <v>271</v>
      </c>
      <c r="B73">
        <v>67</v>
      </c>
      <c r="C73">
        <v>14</v>
      </c>
      <c r="D73">
        <f>C73/B73</f>
        <v>0.20895522388059701</v>
      </c>
      <c r="E73">
        <v>0.64072499999999999</v>
      </c>
      <c r="F73">
        <v>14.328358</v>
      </c>
      <c r="G73">
        <v>15</v>
      </c>
      <c r="H73">
        <v>2.8059699999999999</v>
      </c>
      <c r="I73">
        <v>3</v>
      </c>
      <c r="J73">
        <v>3.4029850000000001</v>
      </c>
      <c r="K73">
        <v>3</v>
      </c>
      <c r="L73">
        <f>F73/H73</f>
        <v>5.1063831758714455</v>
      </c>
      <c r="M73">
        <v>1027</v>
      </c>
      <c r="N73">
        <v>526</v>
      </c>
      <c r="O73">
        <f>N73/M73</f>
        <v>0.51217137293086656</v>
      </c>
      <c r="P73">
        <v>700</v>
      </c>
      <c r="Q73">
        <f>P73/M73</f>
        <v>0.6815968841285297</v>
      </c>
      <c r="R73">
        <v>540</v>
      </c>
      <c r="S73">
        <f>R73/M73</f>
        <v>0.52580331061343721</v>
      </c>
    </row>
    <row r="74" spans="1:19">
      <c r="A74" t="s">
        <v>74</v>
      </c>
      <c r="B74">
        <v>506</v>
      </c>
      <c r="C74">
        <v>8</v>
      </c>
      <c r="D74">
        <f>C74/B74</f>
        <v>1.5810276679841896E-2</v>
      </c>
      <c r="E74">
        <v>0.62746999999999997</v>
      </c>
      <c r="F74">
        <v>15.290514</v>
      </c>
      <c r="G74">
        <v>15</v>
      </c>
      <c r="H74">
        <v>2.7707510000000002</v>
      </c>
      <c r="I74">
        <v>3</v>
      </c>
      <c r="J74">
        <v>2.948617</v>
      </c>
      <c r="K74">
        <v>3</v>
      </c>
      <c r="L74">
        <f>F74/H74</f>
        <v>5.5185449721032311</v>
      </c>
      <c r="M74">
        <v>8243</v>
      </c>
      <c r="N74">
        <v>3117</v>
      </c>
      <c r="O74">
        <f>N74/M74</f>
        <v>0.3781390270532573</v>
      </c>
      <c r="P74">
        <v>4880</v>
      </c>
      <c r="Q74">
        <f>P74/M74</f>
        <v>0.59201746936794852</v>
      </c>
      <c r="R74">
        <v>3016</v>
      </c>
      <c r="S74">
        <f>R74/M74</f>
        <v>0.36588620647822395</v>
      </c>
    </row>
    <row r="75" spans="1:19">
      <c r="A75" t="s">
        <v>399</v>
      </c>
      <c r="B75">
        <v>28</v>
      </c>
      <c r="C75">
        <v>4</v>
      </c>
      <c r="D75">
        <f>C75/B75</f>
        <v>0.14285714285714285</v>
      </c>
      <c r="E75">
        <v>0.625</v>
      </c>
      <c r="F75">
        <v>20</v>
      </c>
      <c r="G75">
        <v>21</v>
      </c>
      <c r="H75">
        <v>3.8571430000000002</v>
      </c>
      <c r="I75">
        <v>5</v>
      </c>
      <c r="J75">
        <v>2</v>
      </c>
      <c r="K75">
        <v>2</v>
      </c>
      <c r="L75">
        <f>F75/H75</f>
        <v>5.1851849931412959</v>
      </c>
      <c r="M75">
        <v>588</v>
      </c>
      <c r="N75">
        <v>259</v>
      </c>
      <c r="O75">
        <f>N75/M75</f>
        <v>0.44047619047619047</v>
      </c>
      <c r="P75">
        <v>326</v>
      </c>
      <c r="Q75">
        <f>P75/M75</f>
        <v>0.55442176870748294</v>
      </c>
      <c r="R75">
        <v>292</v>
      </c>
      <c r="S75">
        <f>R75/M75</f>
        <v>0.49659863945578231</v>
      </c>
    </row>
    <row r="76" spans="1:19">
      <c r="A76" t="s">
        <v>40</v>
      </c>
      <c r="B76">
        <v>47</v>
      </c>
      <c r="C76">
        <v>3</v>
      </c>
      <c r="D76">
        <f>C76/B76</f>
        <v>6.3829787234042548E-2</v>
      </c>
      <c r="E76">
        <v>0.62411300000000003</v>
      </c>
      <c r="F76">
        <v>33.106383000000001</v>
      </c>
      <c r="G76">
        <v>36</v>
      </c>
      <c r="H76">
        <v>5.8085110000000002</v>
      </c>
      <c r="I76">
        <v>6</v>
      </c>
      <c r="J76">
        <v>6.8936169999999999</v>
      </c>
      <c r="K76">
        <v>7</v>
      </c>
      <c r="L76">
        <f>F76/H76</f>
        <v>5.6996333483744799</v>
      </c>
      <c r="M76">
        <v>1603</v>
      </c>
      <c r="N76">
        <v>589</v>
      </c>
      <c r="O76">
        <f>N76/M76</f>
        <v>0.36743605739238927</v>
      </c>
      <c r="P76">
        <v>846</v>
      </c>
      <c r="Q76">
        <f>P76/M76</f>
        <v>0.52776044915782905</v>
      </c>
      <c r="R76">
        <v>632</v>
      </c>
      <c r="S76">
        <f>R76/M76</f>
        <v>0.39426076107298813</v>
      </c>
    </row>
    <row r="77" spans="1:19">
      <c r="A77" t="s">
        <v>163</v>
      </c>
      <c r="B77">
        <v>25</v>
      </c>
      <c r="C77">
        <v>5</v>
      </c>
      <c r="D77">
        <f>C77/B77</f>
        <v>0.2</v>
      </c>
      <c r="E77">
        <v>0.60799999999999998</v>
      </c>
      <c r="F77">
        <v>14.52</v>
      </c>
      <c r="G77">
        <v>13</v>
      </c>
      <c r="H77">
        <v>2.04</v>
      </c>
      <c r="I77">
        <v>2</v>
      </c>
      <c r="J77">
        <v>5.76</v>
      </c>
      <c r="K77">
        <v>5</v>
      </c>
      <c r="L77">
        <f>F77/H77</f>
        <v>7.117647058823529</v>
      </c>
      <c r="M77">
        <v>388</v>
      </c>
      <c r="N77">
        <v>261</v>
      </c>
      <c r="O77">
        <f>N77/M77</f>
        <v>0.67268041237113407</v>
      </c>
      <c r="P77">
        <v>292</v>
      </c>
      <c r="Q77">
        <f>P77/M77</f>
        <v>0.75257731958762886</v>
      </c>
      <c r="R77">
        <v>276</v>
      </c>
      <c r="S77">
        <f>R77/M77</f>
        <v>0.71134020618556704</v>
      </c>
    </row>
    <row r="78" spans="1:19">
      <c r="A78" t="s">
        <v>500</v>
      </c>
      <c r="B78">
        <v>51</v>
      </c>
      <c r="C78">
        <v>5</v>
      </c>
      <c r="D78">
        <f>C78/B78</f>
        <v>9.8039215686274508E-2</v>
      </c>
      <c r="E78">
        <v>0.60392199999999996</v>
      </c>
      <c r="F78">
        <v>16.333333</v>
      </c>
      <c r="G78">
        <v>15</v>
      </c>
      <c r="H78">
        <v>3.058824</v>
      </c>
      <c r="I78">
        <v>3</v>
      </c>
      <c r="J78">
        <v>2.3333330000000001</v>
      </c>
      <c r="K78">
        <v>2</v>
      </c>
      <c r="L78">
        <f>F78/H78</f>
        <v>5.3397426592703603</v>
      </c>
      <c r="M78">
        <v>884</v>
      </c>
      <c r="N78">
        <v>442</v>
      </c>
      <c r="O78">
        <f>N78/M78</f>
        <v>0.5</v>
      </c>
      <c r="P78">
        <v>588</v>
      </c>
      <c r="Q78">
        <f>P78/M78</f>
        <v>0.66515837104072395</v>
      </c>
      <c r="R78">
        <v>464</v>
      </c>
      <c r="S78">
        <f>R78/M78</f>
        <v>0.52488687782805432</v>
      </c>
    </row>
    <row r="79" spans="1:19">
      <c r="A79" t="s">
        <v>659</v>
      </c>
      <c r="B79">
        <v>402</v>
      </c>
      <c r="C79">
        <v>166</v>
      </c>
      <c r="D79">
        <f>C79/B79</f>
        <v>0.41293532338308458</v>
      </c>
      <c r="E79">
        <v>0.58086099999999996</v>
      </c>
      <c r="F79">
        <v>13.582090000000001</v>
      </c>
      <c r="G79">
        <v>14</v>
      </c>
      <c r="H79">
        <v>1.7388060000000001</v>
      </c>
      <c r="I79">
        <v>2</v>
      </c>
      <c r="J79">
        <v>6.3432839999999997</v>
      </c>
      <c r="K79">
        <v>5</v>
      </c>
      <c r="L79">
        <f>F79/H79</f>
        <v>7.8111589216968431</v>
      </c>
      <c r="M79">
        <v>5862</v>
      </c>
      <c r="N79">
        <v>2623</v>
      </c>
      <c r="O79">
        <f>N79/M79</f>
        <v>0.44745820539065168</v>
      </c>
      <c r="P79">
        <v>4174</v>
      </c>
      <c r="Q79">
        <f>P79/M79</f>
        <v>0.71204367110201294</v>
      </c>
      <c r="R79">
        <v>2648</v>
      </c>
      <c r="S79">
        <f>R79/M79</f>
        <v>0.45172296144660523</v>
      </c>
    </row>
    <row r="80" spans="1:19">
      <c r="A80" t="s">
        <v>709</v>
      </c>
      <c r="B80">
        <v>191</v>
      </c>
      <c r="C80">
        <v>68</v>
      </c>
      <c r="D80">
        <f>C80/B80</f>
        <v>0.35602094240837695</v>
      </c>
      <c r="E80">
        <v>0.57352899999999996</v>
      </c>
      <c r="F80">
        <v>12.780105000000001</v>
      </c>
      <c r="G80">
        <v>12</v>
      </c>
      <c r="H80">
        <v>2.382199</v>
      </c>
      <c r="I80">
        <v>2</v>
      </c>
      <c r="J80">
        <v>3.8795809999999999</v>
      </c>
      <c r="K80">
        <v>3</v>
      </c>
      <c r="L80">
        <f>F80/H80</f>
        <v>5.3648351795966676</v>
      </c>
      <c r="M80">
        <v>2632</v>
      </c>
      <c r="N80">
        <v>1333</v>
      </c>
      <c r="O80">
        <f>N80/M80</f>
        <v>0.5064589665653495</v>
      </c>
      <c r="P80">
        <v>1978</v>
      </c>
      <c r="Q80">
        <f>P80/M80</f>
        <v>0.75151975683890582</v>
      </c>
      <c r="R80">
        <v>1340</v>
      </c>
      <c r="S80">
        <f>R80/M80</f>
        <v>0.50911854103343468</v>
      </c>
    </row>
    <row r="81" spans="1:19">
      <c r="A81" t="s">
        <v>801</v>
      </c>
      <c r="B81">
        <v>73</v>
      </c>
      <c r="C81">
        <v>6</v>
      </c>
      <c r="D81">
        <f>C81/B81</f>
        <v>8.2191780821917804E-2</v>
      </c>
      <c r="E81">
        <v>0.57305899999999999</v>
      </c>
      <c r="F81">
        <v>15.561643999999999</v>
      </c>
      <c r="G81">
        <v>15</v>
      </c>
      <c r="H81">
        <v>2.8082189999999998</v>
      </c>
      <c r="I81">
        <v>3</v>
      </c>
      <c r="J81">
        <v>2.9315069999999999</v>
      </c>
      <c r="K81">
        <v>2</v>
      </c>
      <c r="L81">
        <f>F81/H81</f>
        <v>5.5414638245806334</v>
      </c>
      <c r="M81">
        <v>1209</v>
      </c>
      <c r="N81">
        <v>593</v>
      </c>
      <c r="O81">
        <f>N81/M81</f>
        <v>0.4904880066170389</v>
      </c>
      <c r="P81">
        <v>834</v>
      </c>
      <c r="Q81">
        <f>P81/M81</f>
        <v>0.6898263027295285</v>
      </c>
      <c r="R81">
        <v>624</v>
      </c>
      <c r="S81">
        <f>R81/M81</f>
        <v>0.5161290322580645</v>
      </c>
    </row>
    <row r="82" spans="1:19">
      <c r="A82" t="s">
        <v>723</v>
      </c>
      <c r="B82">
        <v>50</v>
      </c>
      <c r="C82">
        <v>15</v>
      </c>
      <c r="D82">
        <f>C82/B82</f>
        <v>0.3</v>
      </c>
      <c r="E82">
        <v>0.56266700000000003</v>
      </c>
      <c r="F82">
        <v>14.52</v>
      </c>
      <c r="G82">
        <v>15</v>
      </c>
      <c r="H82">
        <v>2.62</v>
      </c>
      <c r="I82">
        <v>3</v>
      </c>
      <c r="J82">
        <v>3.1</v>
      </c>
      <c r="K82">
        <v>3</v>
      </c>
      <c r="L82">
        <f>F82/H82</f>
        <v>5.5419847328244272</v>
      </c>
      <c r="M82">
        <v>776</v>
      </c>
      <c r="N82">
        <v>418</v>
      </c>
      <c r="O82">
        <f>N82/M82</f>
        <v>0.53865979381443296</v>
      </c>
      <c r="P82">
        <v>566</v>
      </c>
      <c r="Q82">
        <f>P82/M82</f>
        <v>0.72938144329896903</v>
      </c>
      <c r="R82">
        <v>460</v>
      </c>
      <c r="S82">
        <f>R82/M82</f>
        <v>0.59278350515463918</v>
      </c>
    </row>
    <row r="83" spans="1:19">
      <c r="A83" t="s">
        <v>631</v>
      </c>
      <c r="B83">
        <v>293</v>
      </c>
      <c r="C83">
        <v>5</v>
      </c>
      <c r="D83">
        <f>C83/B83</f>
        <v>1.7064846416382253E-2</v>
      </c>
      <c r="E83">
        <v>0.56109200000000004</v>
      </c>
      <c r="F83">
        <v>15.174061</v>
      </c>
      <c r="G83">
        <v>15</v>
      </c>
      <c r="H83">
        <v>2.8293520000000001</v>
      </c>
      <c r="I83">
        <v>3</v>
      </c>
      <c r="J83">
        <v>2.959044</v>
      </c>
      <c r="K83">
        <v>3</v>
      </c>
      <c r="L83">
        <f>F83/H83</f>
        <v>5.3630870248735398</v>
      </c>
      <c r="M83">
        <v>4739</v>
      </c>
      <c r="N83">
        <v>1836</v>
      </c>
      <c r="O83">
        <f>N83/M83</f>
        <v>0.38742350706900192</v>
      </c>
      <c r="P83">
        <v>2866</v>
      </c>
      <c r="Q83">
        <f>P83/M83</f>
        <v>0.6047689385946402</v>
      </c>
      <c r="R83">
        <v>1788</v>
      </c>
      <c r="S83">
        <f>R83/M83</f>
        <v>0.37729478792994303</v>
      </c>
    </row>
    <row r="84" spans="1:19">
      <c r="A84" t="s">
        <v>451</v>
      </c>
      <c r="B84">
        <v>290</v>
      </c>
      <c r="C84">
        <v>4</v>
      </c>
      <c r="D84">
        <f>C84/B84</f>
        <v>1.3793103448275862E-2</v>
      </c>
      <c r="E84">
        <v>0.55689699999999998</v>
      </c>
      <c r="F84">
        <v>15.948276</v>
      </c>
      <c r="G84">
        <v>16</v>
      </c>
      <c r="H84">
        <v>2.8896549999999999</v>
      </c>
      <c r="I84">
        <v>3</v>
      </c>
      <c r="J84">
        <v>3</v>
      </c>
      <c r="K84">
        <v>3</v>
      </c>
      <c r="L84">
        <f>F84/H84</f>
        <v>5.5190934557931657</v>
      </c>
      <c r="M84">
        <v>4915</v>
      </c>
      <c r="N84">
        <v>1912</v>
      </c>
      <c r="O84">
        <f>N84/M84</f>
        <v>0.38901322482197354</v>
      </c>
      <c r="P84">
        <v>2924</v>
      </c>
      <c r="Q84">
        <f>P84/M84</f>
        <v>0.59491353001017289</v>
      </c>
      <c r="R84">
        <v>1864</v>
      </c>
      <c r="S84">
        <f>R84/M84</f>
        <v>0.37924720244150562</v>
      </c>
    </row>
    <row r="85" spans="1:19">
      <c r="A85" t="s">
        <v>111</v>
      </c>
      <c r="B85">
        <v>111</v>
      </c>
      <c r="C85">
        <v>41</v>
      </c>
      <c r="D85">
        <f>C85/B85</f>
        <v>0.36936936936936937</v>
      </c>
      <c r="E85">
        <v>0.55504299999999995</v>
      </c>
      <c r="F85">
        <v>13.513514000000001</v>
      </c>
      <c r="G85">
        <v>13</v>
      </c>
      <c r="H85">
        <v>2.3333330000000001</v>
      </c>
      <c r="I85">
        <v>2</v>
      </c>
      <c r="J85">
        <v>4.45045</v>
      </c>
      <c r="K85">
        <v>3</v>
      </c>
      <c r="L85">
        <f>F85/H85</f>
        <v>5.7915068273581181</v>
      </c>
      <c r="M85">
        <v>1611</v>
      </c>
      <c r="N85">
        <v>797</v>
      </c>
      <c r="O85">
        <f>N85/M85</f>
        <v>0.49472377405338297</v>
      </c>
      <c r="P85">
        <v>1163</v>
      </c>
      <c r="Q85">
        <f>P85/M85</f>
        <v>0.72191185599006824</v>
      </c>
      <c r="R85">
        <v>848</v>
      </c>
      <c r="S85">
        <f>R85/M85</f>
        <v>0.52638112973308504</v>
      </c>
    </row>
    <row r="86" spans="1:19">
      <c r="A86" t="s">
        <v>300</v>
      </c>
      <c r="B86">
        <v>20</v>
      </c>
      <c r="C86">
        <v>4</v>
      </c>
      <c r="D86">
        <f>C86/B86</f>
        <v>0.2</v>
      </c>
      <c r="E86">
        <v>0.55000000000000004</v>
      </c>
      <c r="F86">
        <v>15.55</v>
      </c>
      <c r="G86">
        <v>14</v>
      </c>
      <c r="H86">
        <v>2.75</v>
      </c>
      <c r="I86">
        <v>3</v>
      </c>
      <c r="J86">
        <v>2.5499999999999998</v>
      </c>
      <c r="K86">
        <v>2</v>
      </c>
      <c r="L86">
        <f>F86/H86</f>
        <v>5.6545454545454552</v>
      </c>
      <c r="M86">
        <v>331</v>
      </c>
      <c r="N86">
        <v>210</v>
      </c>
      <c r="O86">
        <f>N86/M86</f>
        <v>0.6344410876132931</v>
      </c>
      <c r="P86">
        <v>253</v>
      </c>
      <c r="Q86">
        <f>P86/M86</f>
        <v>0.7643504531722054</v>
      </c>
      <c r="R86">
        <v>248</v>
      </c>
      <c r="S86">
        <f>R86/M86</f>
        <v>0.74924471299093653</v>
      </c>
    </row>
    <row r="87" spans="1:19">
      <c r="A87" t="s">
        <v>536</v>
      </c>
      <c r="B87">
        <v>986</v>
      </c>
      <c r="C87">
        <v>431</v>
      </c>
      <c r="D87">
        <f>C87/B87</f>
        <v>0.43711967545638947</v>
      </c>
      <c r="E87">
        <v>0.54909300000000005</v>
      </c>
      <c r="F87">
        <v>12.871197</v>
      </c>
      <c r="G87">
        <v>13</v>
      </c>
      <c r="H87">
        <v>2.2129819999999998</v>
      </c>
      <c r="I87">
        <v>2</v>
      </c>
      <c r="J87">
        <v>5.0750510000000002</v>
      </c>
      <c r="K87">
        <v>3</v>
      </c>
      <c r="L87">
        <f>F87/H87</f>
        <v>5.8162230872189662</v>
      </c>
      <c r="M87">
        <v>13677</v>
      </c>
      <c r="N87">
        <v>5901</v>
      </c>
      <c r="O87">
        <f>N87/M87</f>
        <v>0.43145426628646633</v>
      </c>
      <c r="P87">
        <v>9177</v>
      </c>
      <c r="Q87">
        <f>P87/M87</f>
        <v>0.67098047817503836</v>
      </c>
      <c r="R87">
        <v>5624</v>
      </c>
      <c r="S87">
        <f>R87/M87</f>
        <v>0.4112012868319076</v>
      </c>
    </row>
    <row r="88" spans="1:19">
      <c r="A88" t="s">
        <v>393</v>
      </c>
      <c r="B88">
        <v>1861</v>
      </c>
      <c r="C88">
        <v>817</v>
      </c>
      <c r="D88">
        <f>C88/B88</f>
        <v>0.43901128425577646</v>
      </c>
      <c r="E88">
        <v>0.54689399999999999</v>
      </c>
      <c r="F88">
        <v>12.821600999999999</v>
      </c>
      <c r="G88">
        <v>15</v>
      </c>
      <c r="H88">
        <v>1.8377220000000001</v>
      </c>
      <c r="I88">
        <v>2</v>
      </c>
      <c r="J88">
        <v>6.7291780000000001</v>
      </c>
      <c r="K88">
        <v>7</v>
      </c>
      <c r="L88">
        <f>F88/H88</f>
        <v>6.9768991174943755</v>
      </c>
      <c r="M88">
        <v>25722</v>
      </c>
      <c r="N88">
        <v>8538</v>
      </c>
      <c r="O88">
        <f>N88/M88</f>
        <v>0.33193375320737112</v>
      </c>
      <c r="P88">
        <v>13793</v>
      </c>
      <c r="Q88">
        <f>P88/M88</f>
        <v>0.53623357437213282</v>
      </c>
      <c r="R88">
        <v>7184</v>
      </c>
      <c r="S88">
        <f>R88/M88</f>
        <v>0.27929398958090351</v>
      </c>
    </row>
    <row r="89" spans="1:19">
      <c r="A89" t="s">
        <v>477</v>
      </c>
      <c r="B89">
        <v>478</v>
      </c>
      <c r="C89">
        <v>5</v>
      </c>
      <c r="D89">
        <f>C89/B89</f>
        <v>1.0460251046025104E-2</v>
      </c>
      <c r="E89">
        <v>0.53807499999999997</v>
      </c>
      <c r="F89">
        <v>15.788703</v>
      </c>
      <c r="G89">
        <v>15</v>
      </c>
      <c r="H89">
        <v>2.9330539999999998</v>
      </c>
      <c r="I89">
        <v>3</v>
      </c>
      <c r="J89">
        <v>3</v>
      </c>
      <c r="K89">
        <v>3</v>
      </c>
      <c r="L89">
        <f>F89/H89</f>
        <v>5.3830249971531385</v>
      </c>
      <c r="M89">
        <v>8025</v>
      </c>
      <c r="N89">
        <v>3010</v>
      </c>
      <c r="O89">
        <f>N89/M89</f>
        <v>0.37507788161993771</v>
      </c>
      <c r="P89">
        <v>4650</v>
      </c>
      <c r="Q89">
        <f>P89/M89</f>
        <v>0.57943925233644855</v>
      </c>
      <c r="R89">
        <v>2852</v>
      </c>
      <c r="S89">
        <f>R89/M89</f>
        <v>0.3553894080996885</v>
      </c>
    </row>
    <row r="90" spans="1:19">
      <c r="A90" t="s">
        <v>851</v>
      </c>
      <c r="B90">
        <v>25</v>
      </c>
      <c r="C90">
        <v>10</v>
      </c>
      <c r="D90">
        <f>C90/B90</f>
        <v>0.4</v>
      </c>
      <c r="E90">
        <v>0.53200000000000003</v>
      </c>
      <c r="F90">
        <v>13.92</v>
      </c>
      <c r="G90">
        <v>13</v>
      </c>
      <c r="H90">
        <v>1.92</v>
      </c>
      <c r="I90">
        <v>2</v>
      </c>
      <c r="J90">
        <v>7.96</v>
      </c>
      <c r="K90">
        <v>8</v>
      </c>
      <c r="L90">
        <f>F90/H90</f>
        <v>7.25</v>
      </c>
      <c r="M90">
        <v>373</v>
      </c>
      <c r="N90">
        <v>226</v>
      </c>
      <c r="O90">
        <f>N90/M90</f>
        <v>0.60589812332439674</v>
      </c>
      <c r="P90">
        <v>269</v>
      </c>
      <c r="Q90">
        <f>P90/M90</f>
        <v>0.72117962466487939</v>
      </c>
      <c r="R90">
        <v>260</v>
      </c>
      <c r="S90">
        <f>R90/M90</f>
        <v>0.69705093833780163</v>
      </c>
    </row>
    <row r="91" spans="1:19">
      <c r="A91" t="s">
        <v>207</v>
      </c>
      <c r="B91">
        <v>221</v>
      </c>
      <c r="C91">
        <v>96</v>
      </c>
      <c r="D91">
        <f>C91/B91</f>
        <v>0.43438914027149322</v>
      </c>
      <c r="E91">
        <v>0.53125</v>
      </c>
      <c r="F91">
        <v>14.176470999999999</v>
      </c>
      <c r="G91">
        <v>14</v>
      </c>
      <c r="H91">
        <v>2.4705879999999998</v>
      </c>
      <c r="I91">
        <v>3</v>
      </c>
      <c r="J91">
        <v>4.4343890000000004</v>
      </c>
      <c r="K91">
        <v>3</v>
      </c>
      <c r="L91">
        <f>F91/H91</f>
        <v>5.7380959512472334</v>
      </c>
      <c r="M91">
        <v>3354</v>
      </c>
      <c r="N91">
        <v>1614</v>
      </c>
      <c r="O91">
        <f>N91/M91</f>
        <v>0.481216457960644</v>
      </c>
      <c r="P91">
        <v>2449</v>
      </c>
      <c r="Q91">
        <f>P91/M91</f>
        <v>0.73017292784734644</v>
      </c>
      <c r="R91">
        <v>1636</v>
      </c>
      <c r="S91">
        <f>R91/M91</f>
        <v>0.48777579010137151</v>
      </c>
    </row>
    <row r="92" spans="1:19">
      <c r="A92" t="s">
        <v>176</v>
      </c>
      <c r="B92">
        <v>39397</v>
      </c>
      <c r="C92">
        <v>18161</v>
      </c>
      <c r="D92">
        <f>C92/B92</f>
        <v>0.46097418585171462</v>
      </c>
      <c r="E92">
        <v>0.52941400000000005</v>
      </c>
      <c r="F92">
        <v>15.595858</v>
      </c>
      <c r="G92">
        <v>13</v>
      </c>
      <c r="H92">
        <v>2.2940330000000002</v>
      </c>
      <c r="I92">
        <v>2</v>
      </c>
      <c r="J92">
        <v>5.9354009999999997</v>
      </c>
      <c r="K92">
        <v>5</v>
      </c>
      <c r="L92">
        <f>F92/H92</f>
        <v>6.7984453580223123</v>
      </c>
      <c r="M92">
        <v>653827</v>
      </c>
      <c r="N92">
        <v>255135</v>
      </c>
      <c r="O92">
        <f>N92/M92</f>
        <v>0.39021790167735504</v>
      </c>
      <c r="P92">
        <v>406424</v>
      </c>
      <c r="Q92">
        <f>P92/M92</f>
        <v>0.6216078565125025</v>
      </c>
      <c r="R92">
        <v>216312</v>
      </c>
      <c r="S92">
        <f>R92/M92</f>
        <v>0.33083980930735502</v>
      </c>
    </row>
    <row r="93" spans="1:19">
      <c r="A93" t="s">
        <v>802</v>
      </c>
      <c r="B93">
        <v>116</v>
      </c>
      <c r="C93">
        <v>54</v>
      </c>
      <c r="D93">
        <f>C93/B93</f>
        <v>0.46551724137931033</v>
      </c>
      <c r="E93">
        <v>0.51117500000000005</v>
      </c>
      <c r="F93">
        <v>11.008621</v>
      </c>
      <c r="G93">
        <v>10</v>
      </c>
      <c r="H93">
        <v>2.0431029999999999</v>
      </c>
      <c r="I93">
        <v>2</v>
      </c>
      <c r="J93">
        <v>5.0689659999999996</v>
      </c>
      <c r="K93">
        <v>3</v>
      </c>
      <c r="L93">
        <f>F93/H93</f>
        <v>5.3881869881254154</v>
      </c>
      <c r="M93">
        <v>1393</v>
      </c>
      <c r="N93">
        <v>718</v>
      </c>
      <c r="O93">
        <f>N93/M93</f>
        <v>0.51543431442928933</v>
      </c>
      <c r="P93">
        <v>1061</v>
      </c>
      <c r="Q93">
        <f>P93/M93</f>
        <v>0.76166547020818376</v>
      </c>
      <c r="R93">
        <v>780</v>
      </c>
      <c r="S93">
        <f>R93/M93</f>
        <v>0.55994256999282122</v>
      </c>
    </row>
    <row r="94" spans="1:19">
      <c r="A94" t="s">
        <v>564</v>
      </c>
      <c r="B94">
        <v>165</v>
      </c>
      <c r="C94">
        <v>75</v>
      </c>
      <c r="D94">
        <f>C94/B94</f>
        <v>0.45454545454545453</v>
      </c>
      <c r="E94">
        <v>0.50941400000000003</v>
      </c>
      <c r="F94">
        <v>12.115152</v>
      </c>
      <c r="G94">
        <v>12</v>
      </c>
      <c r="H94">
        <v>2.1878790000000001</v>
      </c>
      <c r="I94">
        <v>2</v>
      </c>
      <c r="J94">
        <v>5.0787880000000003</v>
      </c>
      <c r="K94">
        <v>3</v>
      </c>
      <c r="L94">
        <f>F94/H94</f>
        <v>5.5373958066236746</v>
      </c>
      <c r="M94">
        <v>2164</v>
      </c>
      <c r="N94">
        <v>1088</v>
      </c>
      <c r="O94">
        <f>N94/M94</f>
        <v>0.50277264325323479</v>
      </c>
      <c r="P94">
        <v>1639</v>
      </c>
      <c r="Q94">
        <f>P94/M94</f>
        <v>0.75739371534195932</v>
      </c>
      <c r="R94">
        <v>1108</v>
      </c>
      <c r="S94">
        <f>R94/M94</f>
        <v>0.51201478743068396</v>
      </c>
    </row>
    <row r="95" spans="1:19">
      <c r="A95" t="s">
        <v>657</v>
      </c>
      <c r="B95">
        <v>115</v>
      </c>
      <c r="C95">
        <v>48</v>
      </c>
      <c r="D95">
        <f>C95/B95</f>
        <v>0.41739130434782606</v>
      </c>
      <c r="E95">
        <v>0.50706499999999999</v>
      </c>
      <c r="F95">
        <v>13.617391</v>
      </c>
      <c r="G95">
        <v>13</v>
      </c>
      <c r="H95">
        <v>2.2000000000000002</v>
      </c>
      <c r="I95">
        <v>2</v>
      </c>
      <c r="J95">
        <v>6.1826090000000002</v>
      </c>
      <c r="K95">
        <v>4</v>
      </c>
      <c r="L95">
        <f>F95/H95</f>
        <v>6.1897231818181808</v>
      </c>
      <c r="M95">
        <v>1681</v>
      </c>
      <c r="N95">
        <v>798</v>
      </c>
      <c r="O95">
        <f>N95/M95</f>
        <v>0.47471743010113027</v>
      </c>
      <c r="P95">
        <v>1151</v>
      </c>
      <c r="Q95">
        <f>P95/M95</f>
        <v>0.68471148126115411</v>
      </c>
      <c r="R95">
        <v>824</v>
      </c>
      <c r="S95">
        <f>R95/M95</f>
        <v>0.49018441403926233</v>
      </c>
    </row>
    <row r="96" spans="1:19">
      <c r="A96" t="s">
        <v>522</v>
      </c>
      <c r="B96">
        <v>38204</v>
      </c>
      <c r="C96">
        <v>19070</v>
      </c>
      <c r="D96">
        <f>C96/B96</f>
        <v>0.49916239137263113</v>
      </c>
      <c r="E96">
        <v>0.49537999999999999</v>
      </c>
      <c r="F96">
        <v>12.746152</v>
      </c>
      <c r="G96">
        <v>12</v>
      </c>
      <c r="H96">
        <v>1.795231</v>
      </c>
      <c r="I96">
        <v>2</v>
      </c>
      <c r="J96">
        <v>7.0843889999999998</v>
      </c>
      <c r="K96">
        <v>7</v>
      </c>
      <c r="L96">
        <f>F96/H96</f>
        <v>7.1000066286734134</v>
      </c>
      <c r="M96">
        <v>525158</v>
      </c>
      <c r="N96">
        <v>207556</v>
      </c>
      <c r="O96">
        <f>N96/M96</f>
        <v>0.39522581775389504</v>
      </c>
      <c r="P96">
        <v>323878</v>
      </c>
      <c r="Q96">
        <f>P96/M96</f>
        <v>0.61672487137204424</v>
      </c>
      <c r="R96">
        <v>171012</v>
      </c>
      <c r="S96">
        <f>R96/M96</f>
        <v>0.32563914098233293</v>
      </c>
    </row>
    <row r="97" spans="1:19">
      <c r="A97" t="s">
        <v>887</v>
      </c>
      <c r="B97">
        <v>6848</v>
      </c>
      <c r="C97">
        <v>3413</v>
      </c>
      <c r="D97">
        <f>C97/B97</f>
        <v>0.49839369158878505</v>
      </c>
      <c r="E97">
        <v>0.49103400000000003</v>
      </c>
      <c r="F97">
        <v>12.931951</v>
      </c>
      <c r="G97">
        <v>12</v>
      </c>
      <c r="H97">
        <v>2.1144859999999999</v>
      </c>
      <c r="I97">
        <v>2</v>
      </c>
      <c r="J97">
        <v>6.0067170000000001</v>
      </c>
      <c r="K97">
        <v>5</v>
      </c>
      <c r="L97">
        <f>F97/H97</f>
        <v>6.1158839547767165</v>
      </c>
      <c r="M97">
        <v>95406</v>
      </c>
      <c r="N97">
        <v>37343</v>
      </c>
      <c r="O97">
        <f>N97/M97</f>
        <v>0.39141144162840913</v>
      </c>
      <c r="P97">
        <v>60969</v>
      </c>
      <c r="Q97">
        <f>P97/M97</f>
        <v>0.63904785862524371</v>
      </c>
      <c r="R97">
        <v>33540</v>
      </c>
      <c r="S97">
        <f>R97/M97</f>
        <v>0.35155021696748634</v>
      </c>
    </row>
    <row r="98" spans="1:19">
      <c r="A98" t="s">
        <v>866</v>
      </c>
      <c r="B98">
        <v>33018</v>
      </c>
      <c r="C98">
        <v>16535</v>
      </c>
      <c r="D98">
        <f>C98/B98</f>
        <v>0.50078744927009511</v>
      </c>
      <c r="E98">
        <v>0.49032100000000001</v>
      </c>
      <c r="F98">
        <v>15.276183</v>
      </c>
      <c r="G98">
        <v>15</v>
      </c>
      <c r="H98">
        <v>2.5040279999999999</v>
      </c>
      <c r="I98">
        <v>2</v>
      </c>
      <c r="J98">
        <v>6.2117329999999997</v>
      </c>
      <c r="K98">
        <v>5</v>
      </c>
      <c r="L98">
        <f>F98/H98</f>
        <v>6.1006438426407374</v>
      </c>
      <c r="M98">
        <v>537407</v>
      </c>
      <c r="N98">
        <v>198302</v>
      </c>
      <c r="O98">
        <f>N98/M98</f>
        <v>0.36899779868888943</v>
      </c>
      <c r="P98">
        <v>316508</v>
      </c>
      <c r="Q98">
        <f>P98/M98</f>
        <v>0.58895399576112706</v>
      </c>
      <c r="R98">
        <v>171236</v>
      </c>
      <c r="S98">
        <f>R98/M98</f>
        <v>0.31863373569752534</v>
      </c>
    </row>
    <row r="99" spans="1:19">
      <c r="A99" t="s">
        <v>951</v>
      </c>
      <c r="B99">
        <v>18</v>
      </c>
      <c r="C99">
        <v>6</v>
      </c>
      <c r="D99">
        <f>C99/B99</f>
        <v>0.33333333333333331</v>
      </c>
      <c r="E99">
        <v>0.48148099999999999</v>
      </c>
      <c r="F99">
        <v>12.111110999999999</v>
      </c>
      <c r="G99">
        <v>12</v>
      </c>
      <c r="H99">
        <v>2.4444439999999998</v>
      </c>
      <c r="I99">
        <v>2</v>
      </c>
      <c r="J99">
        <v>2.9444439999999998</v>
      </c>
      <c r="K99">
        <v>3</v>
      </c>
      <c r="L99">
        <f>F99/H99</f>
        <v>4.9545463099175109</v>
      </c>
      <c r="M99">
        <v>236</v>
      </c>
      <c r="N99">
        <v>181</v>
      </c>
      <c r="O99">
        <f>N99/M99</f>
        <v>0.76694915254237284</v>
      </c>
      <c r="P99">
        <v>206</v>
      </c>
      <c r="Q99">
        <f>P99/M99</f>
        <v>0.8728813559322034</v>
      </c>
      <c r="R99">
        <v>212</v>
      </c>
      <c r="S99">
        <f>R99/M99</f>
        <v>0.89830508474576276</v>
      </c>
    </row>
    <row r="100" spans="1:19">
      <c r="A100" t="s">
        <v>833</v>
      </c>
      <c r="B100">
        <v>818</v>
      </c>
      <c r="C100">
        <v>414</v>
      </c>
      <c r="D100">
        <f>C100/B100</f>
        <v>0.50611246943765276</v>
      </c>
      <c r="E100">
        <v>0.480458</v>
      </c>
      <c r="F100">
        <v>13.380196</v>
      </c>
      <c r="G100">
        <v>13</v>
      </c>
      <c r="H100">
        <v>2.1784840000000001</v>
      </c>
      <c r="I100">
        <v>2</v>
      </c>
      <c r="J100">
        <v>5.8716379999999999</v>
      </c>
      <c r="K100">
        <v>5</v>
      </c>
      <c r="L100">
        <f>F100/H100</f>
        <v>6.1419757960122725</v>
      </c>
      <c r="M100">
        <v>11763</v>
      </c>
      <c r="N100">
        <v>4956</v>
      </c>
      <c r="O100">
        <f>N100/M100</f>
        <v>0.42132109155827596</v>
      </c>
      <c r="P100">
        <v>7696</v>
      </c>
      <c r="Q100">
        <f>P100/M100</f>
        <v>0.65425486695570856</v>
      </c>
      <c r="R100">
        <v>4816</v>
      </c>
      <c r="S100">
        <f>R100/M100</f>
        <v>0.40941936580804217</v>
      </c>
    </row>
    <row r="101" spans="1:19">
      <c r="A101" t="s">
        <v>440</v>
      </c>
      <c r="B101">
        <v>168</v>
      </c>
      <c r="C101">
        <v>6</v>
      </c>
      <c r="D101">
        <f>C101/B101</f>
        <v>3.5714285714285712E-2</v>
      </c>
      <c r="E101">
        <v>0.47619</v>
      </c>
      <c r="F101">
        <v>14.833333</v>
      </c>
      <c r="G101">
        <v>14</v>
      </c>
      <c r="H101">
        <v>2.9404759999999999</v>
      </c>
      <c r="I101">
        <v>3</v>
      </c>
      <c r="J101">
        <v>3.0238100000000001</v>
      </c>
      <c r="K101">
        <v>3</v>
      </c>
      <c r="L101">
        <f>F101/H101</f>
        <v>5.044534626366616</v>
      </c>
      <c r="M101">
        <v>2660</v>
      </c>
      <c r="N101">
        <v>1108</v>
      </c>
      <c r="O101">
        <f>N101/M101</f>
        <v>0.41654135338345866</v>
      </c>
      <c r="P101">
        <v>1642</v>
      </c>
      <c r="Q101">
        <f>P101/M101</f>
        <v>0.61729323308270678</v>
      </c>
      <c r="R101">
        <v>1088</v>
      </c>
      <c r="S101">
        <f>R101/M101</f>
        <v>0.40902255639097745</v>
      </c>
    </row>
    <row r="102" spans="1:19">
      <c r="A102" t="s">
        <v>834</v>
      </c>
      <c r="B102">
        <v>1818</v>
      </c>
      <c r="C102">
        <v>939</v>
      </c>
      <c r="D102">
        <f>C102/B102</f>
        <v>0.51650165016501648</v>
      </c>
      <c r="E102">
        <v>0.46496500000000002</v>
      </c>
      <c r="F102">
        <v>9.760726</v>
      </c>
      <c r="G102">
        <v>9</v>
      </c>
      <c r="H102">
        <v>1.8712869999999999</v>
      </c>
      <c r="I102">
        <v>2</v>
      </c>
      <c r="J102">
        <v>4.7035200000000001</v>
      </c>
      <c r="K102">
        <v>4</v>
      </c>
      <c r="L102">
        <f>F102/H102</f>
        <v>5.21604970269125</v>
      </c>
      <c r="M102">
        <v>19563</v>
      </c>
      <c r="N102">
        <v>9352</v>
      </c>
      <c r="O102">
        <f>N102/M102</f>
        <v>0.47804528957726322</v>
      </c>
      <c r="P102">
        <v>14484</v>
      </c>
      <c r="Q102">
        <f>P102/M102</f>
        <v>0.74037724275417882</v>
      </c>
      <c r="R102">
        <v>8548</v>
      </c>
      <c r="S102">
        <f>R102/M102</f>
        <v>0.43694729847160457</v>
      </c>
    </row>
    <row r="103" spans="1:19">
      <c r="A103" t="s">
        <v>272</v>
      </c>
      <c r="B103">
        <v>74153</v>
      </c>
      <c r="C103">
        <v>38223</v>
      </c>
      <c r="D103">
        <f>C103/B103</f>
        <v>0.51546127601041092</v>
      </c>
      <c r="E103">
        <v>0.46487499999999998</v>
      </c>
      <c r="F103">
        <v>15.678435</v>
      </c>
      <c r="G103">
        <v>15</v>
      </c>
      <c r="H103">
        <v>1.9051959999999999</v>
      </c>
      <c r="I103">
        <v>2</v>
      </c>
      <c r="J103">
        <v>9.2665299999999995</v>
      </c>
      <c r="K103">
        <v>8</v>
      </c>
      <c r="L103">
        <f>F103/H103</f>
        <v>8.2293029168652474</v>
      </c>
      <c r="M103">
        <v>1236756</v>
      </c>
      <c r="N103">
        <v>406718</v>
      </c>
      <c r="O103">
        <f>N103/M103</f>
        <v>0.32885872395201643</v>
      </c>
      <c r="P103">
        <v>662478</v>
      </c>
      <c r="Q103">
        <f>P103/M103</f>
        <v>0.53565780153886455</v>
      </c>
      <c r="R103">
        <v>329436</v>
      </c>
      <c r="S103">
        <f>R103/M103</f>
        <v>0.26637105459767324</v>
      </c>
    </row>
    <row r="104" spans="1:19">
      <c r="A104" t="s">
        <v>70</v>
      </c>
      <c r="B104">
        <v>90</v>
      </c>
      <c r="C104">
        <v>45</v>
      </c>
      <c r="D104">
        <f>C104/B104</f>
        <v>0.5</v>
      </c>
      <c r="E104">
        <v>0.46321000000000001</v>
      </c>
      <c r="F104">
        <v>13.811111</v>
      </c>
      <c r="G104">
        <v>13</v>
      </c>
      <c r="H104">
        <v>2.2555559999999999</v>
      </c>
      <c r="I104">
        <v>2</v>
      </c>
      <c r="J104">
        <v>5.1666670000000003</v>
      </c>
      <c r="K104">
        <v>3</v>
      </c>
      <c r="L104">
        <f>F104/H104</f>
        <v>6.1231514535662166</v>
      </c>
      <c r="M104">
        <v>1333</v>
      </c>
      <c r="N104">
        <v>737</v>
      </c>
      <c r="O104">
        <f>N104/M104</f>
        <v>0.55288822205551391</v>
      </c>
      <c r="P104">
        <v>1023</v>
      </c>
      <c r="Q104">
        <f>P104/M104</f>
        <v>0.76744186046511631</v>
      </c>
      <c r="R104">
        <v>764</v>
      </c>
      <c r="S104">
        <f>R104/M104</f>
        <v>0.57314328582145535</v>
      </c>
    </row>
    <row r="105" spans="1:19">
      <c r="A105" t="s">
        <v>459</v>
      </c>
      <c r="B105">
        <v>18</v>
      </c>
      <c r="C105">
        <v>6</v>
      </c>
      <c r="D105">
        <f>C105/B105</f>
        <v>0.33333333333333331</v>
      </c>
      <c r="E105">
        <v>0.46296300000000001</v>
      </c>
      <c r="F105">
        <v>22.388888999999999</v>
      </c>
      <c r="G105">
        <v>26</v>
      </c>
      <c r="H105">
        <v>1.9444440000000001</v>
      </c>
      <c r="I105">
        <v>2</v>
      </c>
      <c r="J105">
        <v>12.777778</v>
      </c>
      <c r="K105">
        <v>10</v>
      </c>
      <c r="L105">
        <f>F105/H105</f>
        <v>11.514288403265919</v>
      </c>
      <c r="M105">
        <v>421</v>
      </c>
      <c r="N105">
        <v>184</v>
      </c>
      <c r="O105">
        <f>N105/M105</f>
        <v>0.43705463182897863</v>
      </c>
      <c r="P105">
        <v>195</v>
      </c>
      <c r="Q105">
        <f>P105/M105</f>
        <v>0.46318289786223277</v>
      </c>
      <c r="R105">
        <v>204</v>
      </c>
      <c r="S105">
        <f>R105/M105</f>
        <v>0.48456057007125891</v>
      </c>
    </row>
    <row r="106" spans="1:19">
      <c r="A106" t="s">
        <v>565</v>
      </c>
      <c r="B106">
        <v>86</v>
      </c>
      <c r="C106">
        <v>36</v>
      </c>
      <c r="D106">
        <f>C106/B106</f>
        <v>0.41860465116279072</v>
      </c>
      <c r="E106">
        <v>0.46123999999999998</v>
      </c>
      <c r="F106">
        <v>13.569767000000001</v>
      </c>
      <c r="G106">
        <v>13</v>
      </c>
      <c r="H106">
        <v>2.395349</v>
      </c>
      <c r="I106">
        <v>2</v>
      </c>
      <c r="J106">
        <v>4.3604649999999996</v>
      </c>
      <c r="K106">
        <v>3</v>
      </c>
      <c r="L106">
        <f>F106/H106</f>
        <v>5.665047974220041</v>
      </c>
      <c r="M106">
        <v>1253</v>
      </c>
      <c r="N106">
        <v>720</v>
      </c>
      <c r="O106">
        <f>N106/M106</f>
        <v>0.57462090981644054</v>
      </c>
      <c r="P106">
        <v>1021</v>
      </c>
      <c r="Q106">
        <f>P106/M106</f>
        <v>0.8148443735035914</v>
      </c>
      <c r="R106">
        <v>760</v>
      </c>
      <c r="S106">
        <f>R106/M106</f>
        <v>0.60654429369513163</v>
      </c>
    </row>
    <row r="107" spans="1:19">
      <c r="A107" t="s">
        <v>112</v>
      </c>
      <c r="B107">
        <v>87</v>
      </c>
      <c r="C107">
        <v>39</v>
      </c>
      <c r="D107">
        <f>C107/B107</f>
        <v>0.44827586206896552</v>
      </c>
      <c r="E107">
        <v>0.46035999999999999</v>
      </c>
      <c r="F107">
        <v>12.367815999999999</v>
      </c>
      <c r="G107">
        <v>12</v>
      </c>
      <c r="H107">
        <v>2.2528739999999998</v>
      </c>
      <c r="I107">
        <v>2</v>
      </c>
      <c r="J107">
        <v>4.9770110000000001</v>
      </c>
      <c r="K107">
        <v>3</v>
      </c>
      <c r="L107">
        <f>F107/H107</f>
        <v>5.489794813203047</v>
      </c>
      <c r="M107">
        <v>1163</v>
      </c>
      <c r="N107">
        <v>625</v>
      </c>
      <c r="O107">
        <f>N107/M107</f>
        <v>0.53740326741186584</v>
      </c>
      <c r="P107">
        <v>864</v>
      </c>
      <c r="Q107">
        <f>P107/M107</f>
        <v>0.74290627687016342</v>
      </c>
      <c r="R107">
        <v>652</v>
      </c>
      <c r="S107">
        <f>R107/M107</f>
        <v>0.56061908856405851</v>
      </c>
    </row>
    <row r="108" spans="1:19">
      <c r="A108" t="s">
        <v>427</v>
      </c>
      <c r="B108">
        <v>81</v>
      </c>
      <c r="C108">
        <v>42</v>
      </c>
      <c r="D108">
        <f>C108/B108</f>
        <v>0.51851851851851849</v>
      </c>
      <c r="E108">
        <v>0.45002900000000001</v>
      </c>
      <c r="F108">
        <v>11.901235</v>
      </c>
      <c r="G108">
        <v>11</v>
      </c>
      <c r="H108">
        <v>2.2839510000000001</v>
      </c>
      <c r="I108">
        <v>2</v>
      </c>
      <c r="J108">
        <v>4.5925929999999999</v>
      </c>
      <c r="K108">
        <v>3</v>
      </c>
      <c r="L108">
        <f>F108/H108</f>
        <v>5.210810126837222</v>
      </c>
      <c r="M108">
        <v>1045</v>
      </c>
      <c r="N108">
        <v>617</v>
      </c>
      <c r="O108">
        <f>N108/M108</f>
        <v>0.59043062200956942</v>
      </c>
      <c r="P108">
        <v>848</v>
      </c>
      <c r="Q108">
        <f>P108/M108</f>
        <v>0.8114832535885167</v>
      </c>
      <c r="R108">
        <v>660</v>
      </c>
      <c r="S108">
        <f>R108/M108</f>
        <v>0.63157894736842102</v>
      </c>
    </row>
    <row r="109" spans="1:19">
      <c r="A109" t="s">
        <v>342</v>
      </c>
      <c r="B109">
        <v>47</v>
      </c>
      <c r="C109">
        <v>25</v>
      </c>
      <c r="D109">
        <f>C109/B109</f>
        <v>0.53191489361702127</v>
      </c>
      <c r="E109">
        <v>0.43574499999999999</v>
      </c>
      <c r="F109">
        <v>12.872339999999999</v>
      </c>
      <c r="G109">
        <v>11</v>
      </c>
      <c r="H109">
        <v>1.8297870000000001</v>
      </c>
      <c r="I109">
        <v>2</v>
      </c>
      <c r="J109">
        <v>5.9787229999999996</v>
      </c>
      <c r="K109">
        <v>4</v>
      </c>
      <c r="L109">
        <f>F109/H109</f>
        <v>7.0348843881828866</v>
      </c>
      <c r="M109">
        <v>652</v>
      </c>
      <c r="N109">
        <v>352</v>
      </c>
      <c r="O109">
        <f>N109/M109</f>
        <v>0.53987730061349692</v>
      </c>
      <c r="P109">
        <v>467</v>
      </c>
      <c r="Q109">
        <f>P109/M109</f>
        <v>0.71625766871165641</v>
      </c>
      <c r="R109">
        <v>396</v>
      </c>
      <c r="S109">
        <f>R109/M109</f>
        <v>0.6073619631901841</v>
      </c>
    </row>
    <row r="110" spans="1:19">
      <c r="A110" t="s">
        <v>462</v>
      </c>
      <c r="B110">
        <v>17</v>
      </c>
      <c r="C110">
        <v>8</v>
      </c>
      <c r="D110">
        <f>C110/B110</f>
        <v>0.47058823529411764</v>
      </c>
      <c r="E110">
        <v>0.43382399999999999</v>
      </c>
      <c r="F110">
        <v>10.941176</v>
      </c>
      <c r="G110">
        <v>10</v>
      </c>
      <c r="H110">
        <v>2.3529409999999999</v>
      </c>
      <c r="I110">
        <v>3</v>
      </c>
      <c r="J110">
        <v>3.7058819999999999</v>
      </c>
      <c r="K110">
        <v>3</v>
      </c>
      <c r="L110">
        <f>F110/H110</f>
        <v>4.6500001487500118</v>
      </c>
      <c r="M110">
        <v>203</v>
      </c>
      <c r="N110">
        <v>164</v>
      </c>
      <c r="O110">
        <f>N110/M110</f>
        <v>0.80788177339901479</v>
      </c>
      <c r="P110">
        <v>194</v>
      </c>
      <c r="Q110">
        <f>P110/M110</f>
        <v>0.95566502463054193</v>
      </c>
      <c r="R110">
        <v>208</v>
      </c>
      <c r="S110">
        <f>R110/M110</f>
        <v>1.0246305418719213</v>
      </c>
    </row>
    <row r="111" spans="1:19">
      <c r="A111" t="s">
        <v>551</v>
      </c>
      <c r="B111">
        <v>25</v>
      </c>
      <c r="C111">
        <v>12</v>
      </c>
      <c r="D111">
        <f>C111/B111</f>
        <v>0.48</v>
      </c>
      <c r="E111">
        <v>0.43</v>
      </c>
      <c r="F111">
        <v>14.56</v>
      </c>
      <c r="G111">
        <v>13</v>
      </c>
      <c r="H111">
        <v>2.2000000000000002</v>
      </c>
      <c r="I111">
        <v>2</v>
      </c>
      <c r="J111">
        <v>6.68</v>
      </c>
      <c r="K111">
        <v>6</v>
      </c>
      <c r="L111">
        <f>F111/H111</f>
        <v>6.6181818181818182</v>
      </c>
      <c r="M111">
        <v>389</v>
      </c>
      <c r="N111">
        <v>237</v>
      </c>
      <c r="O111">
        <f>N111/M111</f>
        <v>0.60925449871465298</v>
      </c>
      <c r="P111">
        <v>273</v>
      </c>
      <c r="Q111">
        <f>P111/M111</f>
        <v>0.70179948586118257</v>
      </c>
      <c r="R111">
        <v>268</v>
      </c>
      <c r="S111">
        <f>R111/M111</f>
        <v>0.68894601542416456</v>
      </c>
    </row>
    <row r="112" spans="1:19">
      <c r="A112" t="s">
        <v>143</v>
      </c>
      <c r="B112">
        <v>2961</v>
      </c>
      <c r="C112">
        <v>1614</v>
      </c>
      <c r="D112">
        <f>C112/B112</f>
        <v>0.54508611955420461</v>
      </c>
      <c r="E112">
        <v>0.42879800000000001</v>
      </c>
      <c r="F112">
        <v>15.182371</v>
      </c>
      <c r="G112">
        <v>14</v>
      </c>
      <c r="H112">
        <v>2.0776759999999999</v>
      </c>
      <c r="I112">
        <v>2</v>
      </c>
      <c r="J112">
        <v>7.5535290000000002</v>
      </c>
      <c r="K112">
        <v>6</v>
      </c>
      <c r="L112">
        <f>F112/H112</f>
        <v>7.3073814203947105</v>
      </c>
      <c r="M112">
        <v>47916</v>
      </c>
      <c r="N112">
        <v>16904</v>
      </c>
      <c r="O112">
        <f>N112/M112</f>
        <v>0.35278403873445197</v>
      </c>
      <c r="P112">
        <v>26673</v>
      </c>
      <c r="Q112">
        <f>P112/M112</f>
        <v>0.55666165790132738</v>
      </c>
      <c r="R112">
        <v>15552</v>
      </c>
      <c r="S112">
        <f>R112/M112</f>
        <v>0.32456799398948161</v>
      </c>
    </row>
    <row r="113" spans="1:19">
      <c r="A113" t="s">
        <v>705</v>
      </c>
      <c r="B113">
        <v>3135</v>
      </c>
      <c r="C113">
        <v>1726</v>
      </c>
      <c r="D113">
        <f>C113/B113</f>
        <v>0.55055821371610847</v>
      </c>
      <c r="E113">
        <v>0.42573699999999998</v>
      </c>
      <c r="F113">
        <v>13.189793</v>
      </c>
      <c r="G113">
        <v>13</v>
      </c>
      <c r="H113">
        <v>2.1406700000000001</v>
      </c>
      <c r="I113">
        <v>2</v>
      </c>
      <c r="J113">
        <v>6.3856460000000004</v>
      </c>
      <c r="K113">
        <v>6</v>
      </c>
      <c r="L113">
        <f>F113/H113</f>
        <v>6.1615255971261336</v>
      </c>
      <c r="M113">
        <v>44485</v>
      </c>
      <c r="N113">
        <v>18380</v>
      </c>
      <c r="O113">
        <f>N113/M113</f>
        <v>0.41317297965606387</v>
      </c>
      <c r="P113">
        <v>28305</v>
      </c>
      <c r="Q113">
        <f>P113/M113</f>
        <v>0.63628189277284475</v>
      </c>
      <c r="R113">
        <v>16952</v>
      </c>
      <c r="S113">
        <f>R113/M113</f>
        <v>0.38107227155220863</v>
      </c>
    </row>
    <row r="114" spans="1:19">
      <c r="A114" t="s">
        <v>386</v>
      </c>
      <c r="B114">
        <v>381</v>
      </c>
      <c r="C114">
        <v>209</v>
      </c>
      <c r="D114">
        <f>C114/B114</f>
        <v>0.54855643044619418</v>
      </c>
      <c r="E114">
        <v>0.425398</v>
      </c>
      <c r="F114">
        <v>14.023622</v>
      </c>
      <c r="G114">
        <v>14</v>
      </c>
      <c r="H114">
        <v>2.1548560000000001</v>
      </c>
      <c r="I114">
        <v>2</v>
      </c>
      <c r="J114">
        <v>6.3648290000000003</v>
      </c>
      <c r="K114">
        <v>5</v>
      </c>
      <c r="L114">
        <f>F114/H114</f>
        <v>6.5079160742063502</v>
      </c>
      <c r="M114">
        <v>5724</v>
      </c>
      <c r="N114">
        <v>2582</v>
      </c>
      <c r="O114">
        <f>N114/M114</f>
        <v>0.45108315863032844</v>
      </c>
      <c r="P114">
        <v>3899</v>
      </c>
      <c r="Q114">
        <f>P114/M114</f>
        <v>0.68116701607267649</v>
      </c>
      <c r="R114">
        <v>2508</v>
      </c>
      <c r="S114">
        <f>R114/M114</f>
        <v>0.43815513626834379</v>
      </c>
    </row>
    <row r="115" spans="1:19">
      <c r="A115" t="s">
        <v>422</v>
      </c>
      <c r="B115">
        <v>1934</v>
      </c>
      <c r="C115">
        <v>1076</v>
      </c>
      <c r="D115">
        <f>C115/B115</f>
        <v>0.55635987590486036</v>
      </c>
      <c r="E115">
        <v>0.42109099999999999</v>
      </c>
      <c r="F115">
        <v>16.253878</v>
      </c>
      <c r="G115">
        <v>15</v>
      </c>
      <c r="H115">
        <v>2.2466390000000001</v>
      </c>
      <c r="I115">
        <v>2</v>
      </c>
      <c r="J115">
        <v>6.3986559999999999</v>
      </c>
      <c r="K115">
        <v>5</v>
      </c>
      <c r="L115">
        <f>F115/H115</f>
        <v>7.234752890873879</v>
      </c>
      <c r="M115">
        <v>33369</v>
      </c>
      <c r="N115">
        <v>15477</v>
      </c>
      <c r="O115">
        <f>N115/M115</f>
        <v>0.46381371932032722</v>
      </c>
      <c r="P115">
        <v>23024</v>
      </c>
      <c r="Q115">
        <f>P115/M115</f>
        <v>0.68998171956007071</v>
      </c>
      <c r="R115">
        <v>14392</v>
      </c>
      <c r="S115">
        <f>R115/M115</f>
        <v>0.43129851059366475</v>
      </c>
    </row>
    <row r="116" spans="1:19">
      <c r="A116" t="s">
        <v>44</v>
      </c>
      <c r="B116">
        <v>2826</v>
      </c>
      <c r="C116">
        <v>1604</v>
      </c>
      <c r="D116">
        <f>C116/B116</f>
        <v>0.56758669497522996</v>
      </c>
      <c r="E116">
        <v>0.42032599999999998</v>
      </c>
      <c r="F116">
        <v>14.192498000000001</v>
      </c>
      <c r="G116">
        <v>12</v>
      </c>
      <c r="H116">
        <v>1.9985850000000001</v>
      </c>
      <c r="I116">
        <v>2</v>
      </c>
      <c r="J116">
        <v>7.457891</v>
      </c>
      <c r="K116">
        <v>6</v>
      </c>
      <c r="L116">
        <f>F116/H116</f>
        <v>7.1012731507541584</v>
      </c>
      <c r="M116">
        <v>42934</v>
      </c>
      <c r="N116">
        <v>17924</v>
      </c>
      <c r="O116">
        <f>N116/M116</f>
        <v>0.41747798947221315</v>
      </c>
      <c r="P116">
        <v>28153</v>
      </c>
      <c r="Q116">
        <f>P116/M116</f>
        <v>0.65572739553733639</v>
      </c>
      <c r="R116">
        <v>16444</v>
      </c>
      <c r="S116">
        <f>R116/M116</f>
        <v>0.38300647505473517</v>
      </c>
    </row>
    <row r="117" spans="1:19">
      <c r="A117" t="s">
        <v>90</v>
      </c>
      <c r="B117">
        <v>29449</v>
      </c>
      <c r="C117">
        <v>16806</v>
      </c>
      <c r="D117">
        <f>C117/B117</f>
        <v>0.57068151719922577</v>
      </c>
      <c r="E117">
        <v>0.42020600000000002</v>
      </c>
      <c r="F117">
        <v>13.831811</v>
      </c>
      <c r="G117">
        <v>13</v>
      </c>
      <c r="H117">
        <v>1.8570409999999999</v>
      </c>
      <c r="I117">
        <v>2</v>
      </c>
      <c r="J117">
        <v>7.8051209999999998</v>
      </c>
      <c r="K117">
        <v>7</v>
      </c>
      <c r="L117">
        <f>F117/H117</f>
        <v>7.4483067417466824</v>
      </c>
      <c r="M117">
        <v>436782</v>
      </c>
      <c r="N117">
        <v>173916</v>
      </c>
      <c r="O117">
        <f>N117/M117</f>
        <v>0.39817574900064562</v>
      </c>
      <c r="P117">
        <v>275097</v>
      </c>
      <c r="Q117">
        <f>P117/M117</f>
        <v>0.62982677857604019</v>
      </c>
      <c r="R117">
        <v>149096</v>
      </c>
      <c r="S117">
        <f>R117/M117</f>
        <v>0.3413510630016805</v>
      </c>
    </row>
    <row r="118" spans="1:19">
      <c r="A118" t="s">
        <v>779</v>
      </c>
      <c r="B118">
        <v>9</v>
      </c>
      <c r="C118">
        <v>4</v>
      </c>
      <c r="D118">
        <f>C118/B118</f>
        <v>0.44444444444444442</v>
      </c>
      <c r="E118">
        <v>0.41666700000000001</v>
      </c>
      <c r="F118">
        <v>11.333333</v>
      </c>
      <c r="G118">
        <v>12</v>
      </c>
      <c r="H118">
        <v>1.888889</v>
      </c>
      <c r="I118">
        <v>2</v>
      </c>
      <c r="J118">
        <v>5.5555560000000002</v>
      </c>
      <c r="K118">
        <v>3</v>
      </c>
      <c r="L118">
        <f>F118/H118</f>
        <v>5.999999470588266</v>
      </c>
      <c r="M118">
        <v>111</v>
      </c>
      <c r="N118">
        <v>120</v>
      </c>
      <c r="O118">
        <f>N118/M118</f>
        <v>1.0810810810810811</v>
      </c>
      <c r="P118">
        <v>117</v>
      </c>
      <c r="Q118">
        <f>P118/M118</f>
        <v>1.0540540540540539</v>
      </c>
      <c r="R118">
        <v>148</v>
      </c>
      <c r="S118">
        <f>R118/M118</f>
        <v>1.3333333333333333</v>
      </c>
    </row>
    <row r="119" spans="1:19">
      <c r="A119" t="s">
        <v>398</v>
      </c>
      <c r="B119">
        <v>4624</v>
      </c>
      <c r="C119">
        <v>2479</v>
      </c>
      <c r="D119">
        <f>C119/B119</f>
        <v>0.53611591695501726</v>
      </c>
      <c r="E119">
        <v>0.414269</v>
      </c>
      <c r="F119">
        <v>12.785035000000001</v>
      </c>
      <c r="G119">
        <v>12</v>
      </c>
      <c r="H119">
        <v>1.9865919999999999</v>
      </c>
      <c r="I119">
        <v>2</v>
      </c>
      <c r="J119">
        <v>6.7822230000000001</v>
      </c>
      <c r="K119">
        <v>6</v>
      </c>
      <c r="L119">
        <f>F119/H119</f>
        <v>6.4356621792496904</v>
      </c>
      <c r="M119">
        <v>63742</v>
      </c>
      <c r="N119">
        <v>26442</v>
      </c>
      <c r="O119">
        <f>N119/M119</f>
        <v>0.41482852750149041</v>
      </c>
      <c r="P119">
        <v>40965</v>
      </c>
      <c r="Q119">
        <f>P119/M119</f>
        <v>0.64266888393837662</v>
      </c>
      <c r="R119">
        <v>24048</v>
      </c>
      <c r="S119">
        <f>R119/M119</f>
        <v>0.37727087320761821</v>
      </c>
    </row>
    <row r="120" spans="1:19">
      <c r="A120" t="s">
        <v>614</v>
      </c>
      <c r="B120">
        <v>313649</v>
      </c>
      <c r="C120">
        <v>181172</v>
      </c>
      <c r="D120">
        <f>C120/B120</f>
        <v>0.57762658258116562</v>
      </c>
      <c r="E120">
        <v>0.40235799999999999</v>
      </c>
      <c r="F120">
        <v>14.83405</v>
      </c>
      <c r="G120">
        <v>14</v>
      </c>
      <c r="H120">
        <v>1.846217</v>
      </c>
      <c r="I120">
        <v>2</v>
      </c>
      <c r="J120">
        <v>9.1303879999999999</v>
      </c>
      <c r="K120">
        <v>8</v>
      </c>
      <c r="L120">
        <f>F120/H120</f>
        <v>8.034835558333608</v>
      </c>
      <c r="M120">
        <v>4966334</v>
      </c>
      <c r="N120">
        <v>1784464</v>
      </c>
      <c r="O120">
        <f>N120/M120</f>
        <v>0.35931212036886767</v>
      </c>
      <c r="P120">
        <v>2842986</v>
      </c>
      <c r="Q120">
        <f>P120/M120</f>
        <v>0.57245163132403099</v>
      </c>
      <c r="R120">
        <v>1472940</v>
      </c>
      <c r="S120">
        <f>R120/M120</f>
        <v>0.29658496589234634</v>
      </c>
    </row>
    <row r="121" spans="1:19">
      <c r="A121" t="s">
        <v>15</v>
      </c>
      <c r="B121">
        <v>4236</v>
      </c>
      <c r="C121">
        <v>2419</v>
      </c>
      <c r="D121">
        <f>C121/B121</f>
        <v>0.57105760151085927</v>
      </c>
      <c r="E121">
        <v>0.40174199999999999</v>
      </c>
      <c r="F121">
        <v>12.768649999999999</v>
      </c>
      <c r="G121">
        <v>12</v>
      </c>
      <c r="H121">
        <v>1.9737960000000001</v>
      </c>
      <c r="I121">
        <v>2</v>
      </c>
      <c r="J121">
        <v>7.1803590000000002</v>
      </c>
      <c r="K121">
        <v>7</v>
      </c>
      <c r="L121">
        <f>F121/H121</f>
        <v>6.4690829244764902</v>
      </c>
      <c r="M121">
        <v>58324</v>
      </c>
      <c r="N121">
        <v>23035</v>
      </c>
      <c r="O121">
        <f>N121/M121</f>
        <v>0.394948906110692</v>
      </c>
      <c r="P121">
        <v>35432</v>
      </c>
      <c r="Q121">
        <f>P121/M121</f>
        <v>0.60750291475207463</v>
      </c>
      <c r="R121">
        <v>20864</v>
      </c>
      <c r="S121">
        <f>R121/M121</f>
        <v>0.35772580755778066</v>
      </c>
    </row>
    <row r="122" spans="1:19">
      <c r="A122" t="s">
        <v>574</v>
      </c>
      <c r="B122">
        <v>10</v>
      </c>
      <c r="C122">
        <v>4</v>
      </c>
      <c r="D122">
        <f>C122/B122</f>
        <v>0.4</v>
      </c>
      <c r="E122">
        <v>0.4</v>
      </c>
      <c r="F122">
        <v>9</v>
      </c>
      <c r="G122">
        <v>9</v>
      </c>
      <c r="H122">
        <v>1.7</v>
      </c>
      <c r="I122">
        <v>2</v>
      </c>
      <c r="J122">
        <v>3.5</v>
      </c>
      <c r="K122">
        <v>3</v>
      </c>
      <c r="L122">
        <f>F122/H122</f>
        <v>5.2941176470588234</v>
      </c>
      <c r="M122">
        <v>100</v>
      </c>
      <c r="N122">
        <v>105</v>
      </c>
      <c r="O122">
        <f>N122/M122</f>
        <v>1.05</v>
      </c>
      <c r="P122">
        <v>107</v>
      </c>
      <c r="Q122">
        <f>P122/M122</f>
        <v>1.07</v>
      </c>
      <c r="R122">
        <v>136</v>
      </c>
      <c r="S122">
        <f>R122/M122</f>
        <v>1.36</v>
      </c>
    </row>
    <row r="123" spans="1:19">
      <c r="A123" t="s">
        <v>313</v>
      </c>
      <c r="B123">
        <v>96551</v>
      </c>
      <c r="C123">
        <v>56379</v>
      </c>
      <c r="D123">
        <f>C123/B123</f>
        <v>0.58392973661588177</v>
      </c>
      <c r="E123">
        <v>0.39849600000000002</v>
      </c>
      <c r="F123">
        <v>16.530435000000001</v>
      </c>
      <c r="G123">
        <v>15</v>
      </c>
      <c r="H123">
        <v>2.0261619999999998</v>
      </c>
      <c r="I123">
        <v>2</v>
      </c>
      <c r="J123">
        <v>9.2800589999999996</v>
      </c>
      <c r="K123">
        <v>8</v>
      </c>
      <c r="L123">
        <f>F123/H123</f>
        <v>8.1584962110630848</v>
      </c>
      <c r="M123">
        <v>1692581</v>
      </c>
      <c r="N123">
        <v>581036</v>
      </c>
      <c r="O123">
        <f>N123/M123</f>
        <v>0.34328401417716492</v>
      </c>
      <c r="P123">
        <v>941477</v>
      </c>
      <c r="Q123">
        <f>P123/M123</f>
        <v>0.55623748582785704</v>
      </c>
      <c r="R123">
        <v>489900</v>
      </c>
      <c r="S123">
        <f>R123/M123</f>
        <v>0.28943961913787286</v>
      </c>
    </row>
    <row r="124" spans="1:19">
      <c r="A124" t="s">
        <v>452</v>
      </c>
      <c r="B124">
        <v>23</v>
      </c>
      <c r="C124">
        <v>10</v>
      </c>
      <c r="D124">
        <f>C124/B124</f>
        <v>0.43478260869565216</v>
      </c>
      <c r="E124">
        <v>0.395652</v>
      </c>
      <c r="F124">
        <v>10.304347999999999</v>
      </c>
      <c r="G124">
        <v>9</v>
      </c>
      <c r="H124">
        <v>2.1739130000000002</v>
      </c>
      <c r="I124">
        <v>2</v>
      </c>
      <c r="J124">
        <v>4</v>
      </c>
      <c r="K124">
        <v>3</v>
      </c>
      <c r="L124">
        <f>F124/H124</f>
        <v>4.7400001748000022</v>
      </c>
      <c r="M124">
        <v>260</v>
      </c>
      <c r="N124">
        <v>201</v>
      </c>
      <c r="O124">
        <f>N124/M124</f>
        <v>0.77307692307692311</v>
      </c>
      <c r="P124">
        <v>239</v>
      </c>
      <c r="Q124">
        <f>P124/M124</f>
        <v>0.91923076923076918</v>
      </c>
      <c r="R124">
        <v>236</v>
      </c>
      <c r="S124">
        <f>R124/M124</f>
        <v>0.90769230769230769</v>
      </c>
    </row>
    <row r="125" spans="1:19">
      <c r="A125" t="s">
        <v>892</v>
      </c>
      <c r="B125">
        <v>126</v>
      </c>
      <c r="C125">
        <v>71</v>
      </c>
      <c r="D125">
        <f>C125/B125</f>
        <v>0.56349206349206349</v>
      </c>
      <c r="E125">
        <v>0.39526</v>
      </c>
      <c r="F125">
        <v>11.071429</v>
      </c>
      <c r="G125">
        <v>11</v>
      </c>
      <c r="H125">
        <v>2.1587299999999998</v>
      </c>
      <c r="I125">
        <v>2</v>
      </c>
      <c r="J125">
        <v>3.9365079999999999</v>
      </c>
      <c r="K125">
        <v>3</v>
      </c>
      <c r="L125">
        <f>F125/H125</f>
        <v>5.1286770462262536</v>
      </c>
      <c r="M125">
        <v>1521</v>
      </c>
      <c r="N125">
        <v>836</v>
      </c>
      <c r="O125">
        <f>N125/M125</f>
        <v>0.54963839579224194</v>
      </c>
      <c r="P125">
        <v>1213</v>
      </c>
      <c r="Q125">
        <f>P125/M125</f>
        <v>0.79750164365548981</v>
      </c>
      <c r="R125">
        <v>892</v>
      </c>
      <c r="S125">
        <f>R125/M125</f>
        <v>0.58645627876397111</v>
      </c>
    </row>
    <row r="126" spans="1:19">
      <c r="A126" t="s">
        <v>734</v>
      </c>
      <c r="B126">
        <v>64</v>
      </c>
      <c r="C126">
        <v>33</v>
      </c>
      <c r="D126">
        <f>C126/B126</f>
        <v>0.515625</v>
      </c>
      <c r="E126">
        <v>0.39299200000000001</v>
      </c>
      <c r="F126">
        <v>12.1875</v>
      </c>
      <c r="G126">
        <v>12</v>
      </c>
      <c r="H126">
        <v>2.21875</v>
      </c>
      <c r="I126">
        <v>2</v>
      </c>
      <c r="J126">
        <v>4.75</v>
      </c>
      <c r="K126">
        <v>4</v>
      </c>
      <c r="L126">
        <f>F126/H126</f>
        <v>5.492957746478873</v>
      </c>
      <c r="M126">
        <v>844</v>
      </c>
      <c r="N126">
        <v>505</v>
      </c>
      <c r="O126">
        <f>N126/M126</f>
        <v>0.59834123222748814</v>
      </c>
      <c r="P126">
        <v>685</v>
      </c>
      <c r="Q126">
        <f>P126/M126</f>
        <v>0.81161137440758291</v>
      </c>
      <c r="R126">
        <v>536</v>
      </c>
      <c r="S126">
        <f>R126/M126</f>
        <v>0.63507109004739337</v>
      </c>
    </row>
    <row r="127" spans="1:19">
      <c r="A127" t="s">
        <v>414</v>
      </c>
      <c r="B127">
        <v>23029</v>
      </c>
      <c r="C127">
        <v>13912</v>
      </c>
      <c r="D127">
        <f>C127/B127</f>
        <v>0.60410786399756833</v>
      </c>
      <c r="E127">
        <v>0.38964900000000002</v>
      </c>
      <c r="F127">
        <v>13.201181</v>
      </c>
      <c r="G127">
        <v>13</v>
      </c>
      <c r="H127">
        <v>1.9362980000000001</v>
      </c>
      <c r="I127">
        <v>2</v>
      </c>
      <c r="J127">
        <v>6.9908809999999999</v>
      </c>
      <c r="K127">
        <v>7</v>
      </c>
      <c r="L127">
        <f>F127/H127</f>
        <v>6.8177424136160854</v>
      </c>
      <c r="M127">
        <v>327039</v>
      </c>
      <c r="N127">
        <v>132359</v>
      </c>
      <c r="O127">
        <f>N127/M127</f>
        <v>0.40471931482177964</v>
      </c>
      <c r="P127">
        <v>214949</v>
      </c>
      <c r="Q127">
        <f>P127/M127</f>
        <v>0.6572580028681595</v>
      </c>
      <c r="R127">
        <v>114952</v>
      </c>
      <c r="S127">
        <f>R127/M127</f>
        <v>0.35149324698277573</v>
      </c>
    </row>
    <row r="128" spans="1:19">
      <c r="A128" t="s">
        <v>761</v>
      </c>
      <c r="B128">
        <v>142</v>
      </c>
      <c r="C128">
        <v>82</v>
      </c>
      <c r="D128">
        <f>C128/B128</f>
        <v>0.57746478873239437</v>
      </c>
      <c r="E128">
        <v>0.38749600000000001</v>
      </c>
      <c r="F128">
        <v>13.711268</v>
      </c>
      <c r="G128">
        <v>12</v>
      </c>
      <c r="H128">
        <v>2.0070420000000002</v>
      </c>
      <c r="I128">
        <v>2</v>
      </c>
      <c r="J128">
        <v>7.4154929999999997</v>
      </c>
      <c r="K128">
        <v>6</v>
      </c>
      <c r="L128">
        <f>F128/H128</f>
        <v>6.8315800067960701</v>
      </c>
      <c r="M128">
        <v>2089</v>
      </c>
      <c r="N128">
        <v>997</v>
      </c>
      <c r="O128">
        <f>N128/M128</f>
        <v>0.47726184777405456</v>
      </c>
      <c r="P128">
        <v>1468</v>
      </c>
      <c r="Q128">
        <f>P128/M128</f>
        <v>0.70272857826711344</v>
      </c>
      <c r="R128">
        <v>1036</v>
      </c>
      <c r="S128">
        <f>R128/M128</f>
        <v>0.49593106749640975</v>
      </c>
    </row>
    <row r="129" spans="1:19">
      <c r="A129" t="s">
        <v>123</v>
      </c>
      <c r="B129">
        <v>77396</v>
      </c>
      <c r="C129">
        <v>46593</v>
      </c>
      <c r="D129">
        <f>C129/B129</f>
        <v>0.60200785570313708</v>
      </c>
      <c r="E129">
        <v>0.383081</v>
      </c>
      <c r="F129">
        <v>15.177360999999999</v>
      </c>
      <c r="G129">
        <v>15</v>
      </c>
      <c r="H129">
        <v>2.0363579999999999</v>
      </c>
      <c r="I129">
        <v>2</v>
      </c>
      <c r="J129">
        <v>8.670655</v>
      </c>
      <c r="K129">
        <v>8</v>
      </c>
      <c r="L129">
        <f>F129/H129</f>
        <v>7.4531889775766347</v>
      </c>
      <c r="M129">
        <v>1252063</v>
      </c>
      <c r="N129">
        <v>444394</v>
      </c>
      <c r="O129">
        <f>N129/M129</f>
        <v>0.35492942447784176</v>
      </c>
      <c r="P129">
        <v>721233</v>
      </c>
      <c r="Q129">
        <f>P129/M129</f>
        <v>0.57603571066312154</v>
      </c>
      <c r="R129">
        <v>376856</v>
      </c>
      <c r="S129">
        <f>R129/M129</f>
        <v>0.30098804932339668</v>
      </c>
    </row>
    <row r="130" spans="1:19">
      <c r="A130" t="s">
        <v>290</v>
      </c>
      <c r="B130">
        <v>22127</v>
      </c>
      <c r="C130">
        <v>12834</v>
      </c>
      <c r="D130">
        <f>C130/B130</f>
        <v>0.58001536584263569</v>
      </c>
      <c r="E130">
        <v>0.37940000000000002</v>
      </c>
      <c r="F130">
        <v>13.52741</v>
      </c>
      <c r="G130">
        <v>13</v>
      </c>
      <c r="H130">
        <v>1.9488859999999999</v>
      </c>
      <c r="I130">
        <v>2</v>
      </c>
      <c r="J130">
        <v>7.8802370000000002</v>
      </c>
      <c r="K130">
        <v>7</v>
      </c>
      <c r="L130">
        <f>F130/H130</f>
        <v>6.9410986584130629</v>
      </c>
      <c r="M130">
        <v>321448</v>
      </c>
      <c r="N130">
        <v>121271</v>
      </c>
      <c r="O130">
        <f>N130/M130</f>
        <v>0.3772647519972126</v>
      </c>
      <c r="P130">
        <v>199292</v>
      </c>
      <c r="Q130">
        <f>P130/M130</f>
        <v>0.61998208108309893</v>
      </c>
      <c r="R130">
        <v>106092</v>
      </c>
      <c r="S130">
        <f>R130/M130</f>
        <v>0.33004405067071502</v>
      </c>
    </row>
    <row r="131" spans="1:19">
      <c r="A131" t="s">
        <v>913</v>
      </c>
      <c r="B131">
        <v>2512</v>
      </c>
      <c r="C131">
        <v>1532</v>
      </c>
      <c r="D131">
        <f>C131/B131</f>
        <v>0.60987261146496818</v>
      </c>
      <c r="E131">
        <v>0.37866899999999998</v>
      </c>
      <c r="F131">
        <v>13.748010000000001</v>
      </c>
      <c r="G131">
        <v>12</v>
      </c>
      <c r="H131">
        <v>1.867834</v>
      </c>
      <c r="I131">
        <v>2</v>
      </c>
      <c r="J131">
        <v>7.8582799999999997</v>
      </c>
      <c r="K131">
        <v>6</v>
      </c>
      <c r="L131">
        <f>F131/H131</f>
        <v>7.3604024768796377</v>
      </c>
      <c r="M131">
        <v>37047</v>
      </c>
      <c r="N131">
        <v>15007</v>
      </c>
      <c r="O131">
        <f>N131/M131</f>
        <v>0.4050800334709963</v>
      </c>
      <c r="P131">
        <v>23027</v>
      </c>
      <c r="Q131">
        <f>P131/M131</f>
        <v>0.62156179987583338</v>
      </c>
      <c r="R131">
        <v>13752</v>
      </c>
      <c r="S131">
        <f>R131/M131</f>
        <v>0.3712041460847032</v>
      </c>
    </row>
    <row r="132" spans="1:19">
      <c r="A132" t="s">
        <v>17</v>
      </c>
      <c r="B132">
        <v>109</v>
      </c>
      <c r="C132">
        <v>64</v>
      </c>
      <c r="D132">
        <f>C132/B132</f>
        <v>0.58715596330275233</v>
      </c>
      <c r="E132">
        <v>0.37829699999999999</v>
      </c>
      <c r="F132">
        <v>11.247706000000001</v>
      </c>
      <c r="G132">
        <v>10</v>
      </c>
      <c r="H132">
        <v>2.1376149999999998</v>
      </c>
      <c r="I132">
        <v>2</v>
      </c>
      <c r="J132">
        <v>4.9633029999999998</v>
      </c>
      <c r="K132">
        <v>4</v>
      </c>
      <c r="L132">
        <f>F132/H132</f>
        <v>5.2618015872830242</v>
      </c>
      <c r="M132">
        <v>1335</v>
      </c>
      <c r="N132">
        <v>754</v>
      </c>
      <c r="O132">
        <f>N132/M132</f>
        <v>0.56479400749063668</v>
      </c>
      <c r="P132">
        <v>1062</v>
      </c>
      <c r="Q132">
        <f>P132/M132</f>
        <v>0.79550561797752806</v>
      </c>
      <c r="R132">
        <v>792</v>
      </c>
      <c r="S132">
        <f>R132/M132</f>
        <v>0.59325842696629216</v>
      </c>
    </row>
    <row r="133" spans="1:19">
      <c r="A133" t="s">
        <v>718</v>
      </c>
      <c r="B133">
        <v>22</v>
      </c>
      <c r="C133">
        <v>8</v>
      </c>
      <c r="D133">
        <f>C133/B133</f>
        <v>0.36363636363636365</v>
      </c>
      <c r="E133">
        <v>0.375</v>
      </c>
      <c r="F133">
        <v>16.545455</v>
      </c>
      <c r="G133">
        <v>15</v>
      </c>
      <c r="H133">
        <v>2.4090910000000001</v>
      </c>
      <c r="I133">
        <v>2</v>
      </c>
      <c r="J133">
        <v>4.2727269999999997</v>
      </c>
      <c r="K133">
        <v>4</v>
      </c>
      <c r="L133">
        <f>F133/H133</f>
        <v>6.8679244578141709</v>
      </c>
      <c r="M133">
        <v>386</v>
      </c>
      <c r="N133">
        <v>288</v>
      </c>
      <c r="O133">
        <f>N133/M133</f>
        <v>0.74611398963730569</v>
      </c>
      <c r="P133">
        <v>319</v>
      </c>
      <c r="Q133">
        <f>P133/M133</f>
        <v>0.82642487046632129</v>
      </c>
      <c r="R133">
        <v>304</v>
      </c>
      <c r="S133">
        <f>R133/M133</f>
        <v>0.78756476683937826</v>
      </c>
    </row>
    <row r="134" spans="1:19">
      <c r="A134" t="s">
        <v>16</v>
      </c>
      <c r="B134">
        <v>1361</v>
      </c>
      <c r="C134">
        <v>785</v>
      </c>
      <c r="D134">
        <f>C134/B134</f>
        <v>0.57678177810433506</v>
      </c>
      <c r="E134">
        <v>0.37460700000000002</v>
      </c>
      <c r="F134">
        <v>12.384276</v>
      </c>
      <c r="G134">
        <v>12</v>
      </c>
      <c r="H134">
        <v>2.0771489999999999</v>
      </c>
      <c r="I134">
        <v>2</v>
      </c>
      <c r="J134">
        <v>6.3997060000000001</v>
      </c>
      <c r="K134">
        <v>6</v>
      </c>
      <c r="L134">
        <f>F134/H134</f>
        <v>5.9621510060183454</v>
      </c>
      <c r="M134">
        <v>18216</v>
      </c>
      <c r="N134">
        <v>7487</v>
      </c>
      <c r="O134">
        <f>N134/M134</f>
        <v>0.41101229688186208</v>
      </c>
      <c r="P134">
        <v>11551</v>
      </c>
      <c r="Q134">
        <f>P134/M134</f>
        <v>0.63411286780851994</v>
      </c>
      <c r="R134">
        <v>6988</v>
      </c>
      <c r="S134">
        <f>R134/M134</f>
        <v>0.38361879666227494</v>
      </c>
    </row>
    <row r="135" spans="1:19">
      <c r="A135" t="s">
        <v>166</v>
      </c>
      <c r="B135">
        <v>34</v>
      </c>
      <c r="C135">
        <v>3</v>
      </c>
      <c r="D135">
        <f>C135/B135</f>
        <v>8.8235294117647065E-2</v>
      </c>
      <c r="E135">
        <v>0.37254900000000002</v>
      </c>
      <c r="F135">
        <v>15.647059</v>
      </c>
      <c r="G135">
        <v>15</v>
      </c>
      <c r="H135">
        <v>2.7941180000000001</v>
      </c>
      <c r="I135">
        <v>3</v>
      </c>
      <c r="J135">
        <v>2.3529409999999999</v>
      </c>
      <c r="K135">
        <v>2</v>
      </c>
      <c r="L135">
        <f>F135/H135</f>
        <v>5.5999993557895547</v>
      </c>
      <c r="M135">
        <v>566</v>
      </c>
      <c r="N135">
        <v>290</v>
      </c>
      <c r="O135">
        <f>N135/M135</f>
        <v>0.51236749116607772</v>
      </c>
      <c r="P135">
        <v>400</v>
      </c>
      <c r="Q135">
        <f>P135/M135</f>
        <v>0.70671378091872794</v>
      </c>
      <c r="R135">
        <v>344</v>
      </c>
      <c r="S135">
        <f>R135/M135</f>
        <v>0.607773851590106</v>
      </c>
    </row>
    <row r="136" spans="1:19">
      <c r="A136" t="s">
        <v>809</v>
      </c>
      <c r="B136">
        <v>233</v>
      </c>
      <c r="C136">
        <v>137</v>
      </c>
      <c r="D136">
        <f>C136/B136</f>
        <v>0.58798283261802575</v>
      </c>
      <c r="E136">
        <v>0.37254500000000002</v>
      </c>
      <c r="F136">
        <v>9.4678109999999993</v>
      </c>
      <c r="G136">
        <v>8</v>
      </c>
      <c r="H136">
        <v>1.8798280000000001</v>
      </c>
      <c r="I136">
        <v>2</v>
      </c>
      <c r="J136">
        <v>4.416309</v>
      </c>
      <c r="K136">
        <v>3</v>
      </c>
      <c r="L136">
        <f>F136/H136</f>
        <v>5.0365304698089393</v>
      </c>
      <c r="M136">
        <v>2439</v>
      </c>
      <c r="N136">
        <v>1327</v>
      </c>
      <c r="O136">
        <f>N136/M136</f>
        <v>0.5440754407544075</v>
      </c>
      <c r="P136">
        <v>1982</v>
      </c>
      <c r="Q136">
        <f>P136/M136</f>
        <v>0.8126281262812628</v>
      </c>
      <c r="R136">
        <v>1352</v>
      </c>
      <c r="S136">
        <f>R136/M136</f>
        <v>0.5543255432554326</v>
      </c>
    </row>
    <row r="137" spans="1:19">
      <c r="A137" t="s">
        <v>66</v>
      </c>
      <c r="B137">
        <v>43</v>
      </c>
      <c r="C137">
        <v>26</v>
      </c>
      <c r="D137">
        <f>C137/B137</f>
        <v>0.60465116279069764</v>
      </c>
      <c r="E137">
        <v>0.36225400000000002</v>
      </c>
      <c r="F137">
        <v>13.069767000000001</v>
      </c>
      <c r="G137">
        <v>12</v>
      </c>
      <c r="H137">
        <v>1.8372090000000001</v>
      </c>
      <c r="I137">
        <v>2</v>
      </c>
      <c r="J137">
        <v>6.0697669999999997</v>
      </c>
      <c r="K137">
        <v>5</v>
      </c>
      <c r="L137">
        <f>F137/H137</f>
        <v>7.1139249807724649</v>
      </c>
      <c r="M137">
        <v>605</v>
      </c>
      <c r="N137">
        <v>383</v>
      </c>
      <c r="O137">
        <f>N137/M137</f>
        <v>0.6330578512396694</v>
      </c>
      <c r="P137">
        <v>528</v>
      </c>
      <c r="Q137">
        <f>P137/M137</f>
        <v>0.87272727272727268</v>
      </c>
      <c r="R137">
        <v>440</v>
      </c>
      <c r="S137">
        <f>R137/M137</f>
        <v>0.72727272727272729</v>
      </c>
    </row>
    <row r="138" spans="1:19">
      <c r="A138" t="s">
        <v>312</v>
      </c>
      <c r="B138">
        <v>15</v>
      </c>
      <c r="C138">
        <v>8</v>
      </c>
      <c r="D138">
        <f>C138/B138</f>
        <v>0.53333333333333333</v>
      </c>
      <c r="E138">
        <v>0.35833300000000001</v>
      </c>
      <c r="F138">
        <v>19.866667</v>
      </c>
      <c r="G138">
        <v>22</v>
      </c>
      <c r="H138">
        <v>2.4</v>
      </c>
      <c r="I138">
        <v>2</v>
      </c>
      <c r="J138">
        <v>14.2</v>
      </c>
      <c r="K138">
        <v>13</v>
      </c>
      <c r="L138">
        <f>F138/H138</f>
        <v>8.2777779166666665</v>
      </c>
      <c r="M138">
        <v>313</v>
      </c>
      <c r="N138">
        <v>166</v>
      </c>
      <c r="O138">
        <f>N138/M138</f>
        <v>0.53035143769968052</v>
      </c>
      <c r="P138">
        <v>179</v>
      </c>
      <c r="Q138">
        <f>P138/M138</f>
        <v>0.5718849840255591</v>
      </c>
      <c r="R138">
        <v>196</v>
      </c>
      <c r="S138">
        <f>R138/M138</f>
        <v>0.62619808306709268</v>
      </c>
    </row>
    <row r="139" spans="1:19">
      <c r="A139" t="s">
        <v>855</v>
      </c>
      <c r="B139">
        <v>10843</v>
      </c>
      <c r="C139">
        <v>6794</v>
      </c>
      <c r="D139">
        <f>C139/B139</f>
        <v>0.62657935995573177</v>
      </c>
      <c r="E139">
        <v>0.35714499999999999</v>
      </c>
      <c r="F139">
        <v>12.632482</v>
      </c>
      <c r="G139">
        <v>12</v>
      </c>
      <c r="H139">
        <v>1.8475509999999999</v>
      </c>
      <c r="I139">
        <v>2</v>
      </c>
      <c r="J139">
        <v>7.4313380000000002</v>
      </c>
      <c r="K139">
        <v>6</v>
      </c>
      <c r="L139">
        <f>F139/H139</f>
        <v>6.8374199142540588</v>
      </c>
      <c r="M139">
        <v>147817</v>
      </c>
      <c r="N139">
        <v>60845</v>
      </c>
      <c r="O139">
        <f>N139/M139</f>
        <v>0.4116238321708599</v>
      </c>
      <c r="P139">
        <v>97396</v>
      </c>
      <c r="Q139">
        <f>P139/M139</f>
        <v>0.65889579682986399</v>
      </c>
      <c r="R139">
        <v>53212</v>
      </c>
      <c r="S139">
        <f>R139/M139</f>
        <v>0.35998565794191467</v>
      </c>
    </row>
    <row r="140" spans="1:19">
      <c r="A140" t="s">
        <v>882</v>
      </c>
      <c r="B140">
        <v>12</v>
      </c>
      <c r="C140">
        <v>7</v>
      </c>
      <c r="D140">
        <f>C140/B140</f>
        <v>0.58333333333333337</v>
      </c>
      <c r="E140">
        <v>0.35714299999999999</v>
      </c>
      <c r="F140">
        <v>7.4166670000000003</v>
      </c>
      <c r="G140">
        <v>7</v>
      </c>
      <c r="H140">
        <v>1.5</v>
      </c>
      <c r="I140">
        <v>1</v>
      </c>
      <c r="J140">
        <v>4.5</v>
      </c>
      <c r="K140">
        <v>4</v>
      </c>
      <c r="L140">
        <f>F140/H140</f>
        <v>4.9444446666666666</v>
      </c>
      <c r="M140">
        <v>101</v>
      </c>
      <c r="N140">
        <v>112</v>
      </c>
      <c r="O140">
        <f>N140/M140</f>
        <v>1.108910891089109</v>
      </c>
      <c r="P140">
        <v>108</v>
      </c>
      <c r="Q140">
        <f>P140/M140</f>
        <v>1.0693069306930694</v>
      </c>
      <c r="R140">
        <v>140</v>
      </c>
      <c r="S140">
        <f>R140/M140</f>
        <v>1.386138613861386</v>
      </c>
    </row>
    <row r="141" spans="1:19">
      <c r="A141" t="s">
        <v>646</v>
      </c>
      <c r="B141">
        <v>58144</v>
      </c>
      <c r="C141">
        <v>36816</v>
      </c>
      <c r="D141">
        <f>C141/B141</f>
        <v>0.63318657127132638</v>
      </c>
      <c r="E141">
        <v>0.35712100000000002</v>
      </c>
      <c r="F141">
        <v>13.294441000000001</v>
      </c>
      <c r="G141">
        <v>13</v>
      </c>
      <c r="H141">
        <v>2.0662150000000001</v>
      </c>
      <c r="I141">
        <v>2</v>
      </c>
      <c r="J141">
        <v>7.6220420000000004</v>
      </c>
      <c r="K141">
        <v>7</v>
      </c>
      <c r="L141">
        <f>F141/H141</f>
        <v>6.4342002163376026</v>
      </c>
      <c r="M141">
        <v>831136</v>
      </c>
      <c r="N141">
        <v>321200</v>
      </c>
      <c r="O141">
        <f>N141/M141</f>
        <v>0.38645901513109771</v>
      </c>
      <c r="P141">
        <v>522149</v>
      </c>
      <c r="Q141">
        <f>P141/M141</f>
        <v>0.62823533092057138</v>
      </c>
      <c r="R141">
        <v>273828</v>
      </c>
      <c r="S141">
        <f>R141/M141</f>
        <v>0.32946232626188732</v>
      </c>
    </row>
    <row r="142" spans="1:19">
      <c r="A142" t="s">
        <v>600</v>
      </c>
      <c r="B142">
        <v>4765</v>
      </c>
      <c r="C142">
        <v>3031</v>
      </c>
      <c r="D142">
        <f>C142/B142</f>
        <v>0.63609653725078696</v>
      </c>
      <c r="E142">
        <v>0.35674299999999998</v>
      </c>
      <c r="F142">
        <v>12.055403999999999</v>
      </c>
      <c r="G142">
        <v>12</v>
      </c>
      <c r="H142">
        <v>1.853515</v>
      </c>
      <c r="I142">
        <v>2</v>
      </c>
      <c r="J142">
        <v>6.6130120000000003</v>
      </c>
      <c r="K142">
        <v>5</v>
      </c>
      <c r="L142">
        <f>F142/H142</f>
        <v>6.5040768485822875</v>
      </c>
      <c r="M142">
        <v>62209</v>
      </c>
      <c r="N142">
        <v>26967</v>
      </c>
      <c r="O142">
        <f>N142/M142</f>
        <v>0.43349033098104778</v>
      </c>
      <c r="P142">
        <v>41459</v>
      </c>
      <c r="Q142">
        <f>P142/M142</f>
        <v>0.66644697712549628</v>
      </c>
      <c r="R142">
        <v>24412</v>
      </c>
      <c r="S142">
        <f>R142/M142</f>
        <v>0.39241910334517516</v>
      </c>
    </row>
    <row r="143" spans="1:19">
      <c r="A143" t="s">
        <v>91</v>
      </c>
      <c r="B143">
        <v>63</v>
      </c>
      <c r="C143">
        <v>36</v>
      </c>
      <c r="D143">
        <f>C143/B143</f>
        <v>0.5714285714285714</v>
      </c>
      <c r="E143">
        <v>0.35670200000000002</v>
      </c>
      <c r="F143">
        <v>12.380952000000001</v>
      </c>
      <c r="G143">
        <v>12</v>
      </c>
      <c r="H143">
        <v>1.9206350000000001</v>
      </c>
      <c r="I143">
        <v>2</v>
      </c>
      <c r="J143">
        <v>6.0476190000000001</v>
      </c>
      <c r="K143">
        <v>5</v>
      </c>
      <c r="L143">
        <f>F143/H143</f>
        <v>6.4462805270132018</v>
      </c>
      <c r="M143">
        <v>843</v>
      </c>
      <c r="N143">
        <v>491</v>
      </c>
      <c r="O143">
        <f>N143/M143</f>
        <v>0.58244365361803085</v>
      </c>
      <c r="P143">
        <v>663</v>
      </c>
      <c r="Q143">
        <f>P143/M143</f>
        <v>0.78647686832740216</v>
      </c>
      <c r="R143">
        <v>528</v>
      </c>
      <c r="S143">
        <f>R143/M143</f>
        <v>0.62633451957295372</v>
      </c>
    </row>
    <row r="144" spans="1:19">
      <c r="A144" t="s">
        <v>592</v>
      </c>
      <c r="B144">
        <v>24181</v>
      </c>
      <c r="C144">
        <v>14784</v>
      </c>
      <c r="D144">
        <f>C144/B144</f>
        <v>0.61138910715024197</v>
      </c>
      <c r="E144">
        <v>0.35484900000000003</v>
      </c>
      <c r="F144">
        <v>13.649972999999999</v>
      </c>
      <c r="G144">
        <v>13</v>
      </c>
      <c r="H144">
        <v>1.994872</v>
      </c>
      <c r="I144">
        <v>2</v>
      </c>
      <c r="J144">
        <v>7.8689879999999999</v>
      </c>
      <c r="K144">
        <v>7</v>
      </c>
      <c r="L144">
        <f>F144/H144</f>
        <v>6.8425307488400255</v>
      </c>
      <c r="M144">
        <v>354251</v>
      </c>
      <c r="N144">
        <v>131048</v>
      </c>
      <c r="O144">
        <f>N144/M144</f>
        <v>0.36992979554045013</v>
      </c>
      <c r="P144">
        <v>214309</v>
      </c>
      <c r="Q144">
        <f>P144/M144</f>
        <v>0.60496371217018441</v>
      </c>
      <c r="R144">
        <v>115144</v>
      </c>
      <c r="S144">
        <f>R144/M144</f>
        <v>0.32503507400120252</v>
      </c>
    </row>
    <row r="145" spans="1:19">
      <c r="A145" t="s">
        <v>455</v>
      </c>
      <c r="B145">
        <v>106</v>
      </c>
      <c r="C145">
        <v>67</v>
      </c>
      <c r="D145">
        <f>C145/B145</f>
        <v>0.63207547169811318</v>
      </c>
      <c r="E145">
        <v>0.35426600000000003</v>
      </c>
      <c r="F145">
        <v>12.377357999999999</v>
      </c>
      <c r="G145">
        <v>11</v>
      </c>
      <c r="H145">
        <v>1.896226</v>
      </c>
      <c r="I145">
        <v>2</v>
      </c>
      <c r="J145">
        <v>6.3962260000000004</v>
      </c>
      <c r="K145">
        <v>5</v>
      </c>
      <c r="L145">
        <f>F145/H145</f>
        <v>6.5273643542489133</v>
      </c>
      <c r="M145">
        <v>1418</v>
      </c>
      <c r="N145">
        <v>733</v>
      </c>
      <c r="O145">
        <f>N145/M145</f>
        <v>0.51692524682651619</v>
      </c>
      <c r="P145">
        <v>1063</v>
      </c>
      <c r="Q145">
        <f>P145/M145</f>
        <v>0.74964739069111419</v>
      </c>
      <c r="R145">
        <v>804</v>
      </c>
      <c r="S145">
        <f>R145/M145</f>
        <v>0.56699576868829338</v>
      </c>
    </row>
    <row r="146" spans="1:19">
      <c r="A146" t="s">
        <v>258</v>
      </c>
      <c r="B146">
        <v>5219</v>
      </c>
      <c r="C146">
        <v>3164</v>
      </c>
      <c r="D146">
        <f>C146/B146</f>
        <v>0.60624640735773139</v>
      </c>
      <c r="E146">
        <v>0.35336299999999998</v>
      </c>
      <c r="F146">
        <v>11.721211</v>
      </c>
      <c r="G146">
        <v>11</v>
      </c>
      <c r="H146">
        <v>1.9317880000000001</v>
      </c>
      <c r="I146">
        <v>2</v>
      </c>
      <c r="J146">
        <v>6.5966659999999999</v>
      </c>
      <c r="K146">
        <v>6</v>
      </c>
      <c r="L146">
        <f>F146/H146</f>
        <v>6.0675451964708342</v>
      </c>
      <c r="M146">
        <v>66392</v>
      </c>
      <c r="N146">
        <v>27707</v>
      </c>
      <c r="O146">
        <f>N146/M146</f>
        <v>0.41732437643089532</v>
      </c>
      <c r="P146">
        <v>45430</v>
      </c>
      <c r="Q146">
        <f>P146/M146</f>
        <v>0.68426918905892276</v>
      </c>
      <c r="R146">
        <v>24896</v>
      </c>
      <c r="S146">
        <f>R146/M146</f>
        <v>0.37498493794433063</v>
      </c>
    </row>
    <row r="147" spans="1:19">
      <c r="A147" t="s">
        <v>433</v>
      </c>
      <c r="B147">
        <v>68530</v>
      </c>
      <c r="C147">
        <v>42887</v>
      </c>
      <c r="D147">
        <f>C147/B147</f>
        <v>0.62581351233036631</v>
      </c>
      <c r="E147">
        <v>0.35295199999999999</v>
      </c>
      <c r="F147">
        <v>15.797563</v>
      </c>
      <c r="G147">
        <v>15</v>
      </c>
      <c r="H147">
        <v>2.0491899999999998</v>
      </c>
      <c r="I147">
        <v>2</v>
      </c>
      <c r="J147">
        <v>8.9579889999999995</v>
      </c>
      <c r="K147">
        <v>8</v>
      </c>
      <c r="L147">
        <f>F147/H147</f>
        <v>7.7091743566970372</v>
      </c>
      <c r="M147">
        <v>1151137</v>
      </c>
      <c r="N147">
        <v>407927</v>
      </c>
      <c r="O147">
        <f>N147/M147</f>
        <v>0.35436876757501495</v>
      </c>
      <c r="P147">
        <v>671238</v>
      </c>
      <c r="Q147">
        <f>P147/M147</f>
        <v>0.58310870035451901</v>
      </c>
      <c r="R147">
        <v>353564</v>
      </c>
      <c r="S147">
        <f>R147/M147</f>
        <v>0.30714328529097751</v>
      </c>
    </row>
    <row r="148" spans="1:19">
      <c r="A148" t="s">
        <v>668</v>
      </c>
      <c r="B148">
        <v>11451</v>
      </c>
      <c r="C148">
        <v>7191</v>
      </c>
      <c r="D148">
        <f>C148/B148</f>
        <v>0.62798008907518998</v>
      </c>
      <c r="E148">
        <v>0.35264899999999999</v>
      </c>
      <c r="F148">
        <v>13.893284</v>
      </c>
      <c r="G148">
        <v>13</v>
      </c>
      <c r="H148">
        <v>2.0089950000000001</v>
      </c>
      <c r="I148">
        <v>2</v>
      </c>
      <c r="J148">
        <v>7.6928650000000003</v>
      </c>
      <c r="K148">
        <v>7</v>
      </c>
      <c r="L148">
        <f>F148/H148</f>
        <v>6.9155393617206604</v>
      </c>
      <c r="M148">
        <v>170543</v>
      </c>
      <c r="N148">
        <v>66132</v>
      </c>
      <c r="O148">
        <f>N148/M148</f>
        <v>0.38777317157549707</v>
      </c>
      <c r="P148">
        <v>108804</v>
      </c>
      <c r="Q148">
        <f>P148/M148</f>
        <v>0.63798572793958119</v>
      </c>
      <c r="R148">
        <v>59364</v>
      </c>
      <c r="S148">
        <f>R148/M148</f>
        <v>0.34808816544801019</v>
      </c>
    </row>
    <row r="149" spans="1:19">
      <c r="A149" t="s">
        <v>59</v>
      </c>
      <c r="B149">
        <v>864</v>
      </c>
      <c r="C149">
        <v>531</v>
      </c>
      <c r="D149">
        <f>C149/B149</f>
        <v>0.61458333333333337</v>
      </c>
      <c r="E149">
        <v>0.35143799999999997</v>
      </c>
      <c r="F149">
        <v>12.160880000000001</v>
      </c>
      <c r="G149">
        <v>12</v>
      </c>
      <c r="H149">
        <v>1.962963</v>
      </c>
      <c r="I149">
        <v>2</v>
      </c>
      <c r="J149">
        <v>6.3912040000000001</v>
      </c>
      <c r="K149">
        <v>6</v>
      </c>
      <c r="L149">
        <f>F149/H149</f>
        <v>6.1951651661289597</v>
      </c>
      <c r="M149">
        <v>11371</v>
      </c>
      <c r="N149">
        <v>5147</v>
      </c>
      <c r="O149">
        <f>N149/M149</f>
        <v>0.45264268753847509</v>
      </c>
      <c r="P149">
        <v>8015</v>
      </c>
      <c r="Q149">
        <f>P149/M149</f>
        <v>0.70486324861489758</v>
      </c>
      <c r="R149">
        <v>4992</v>
      </c>
      <c r="S149">
        <f>R149/M149</f>
        <v>0.4390115205346935</v>
      </c>
    </row>
    <row r="150" spans="1:19">
      <c r="A150" t="s">
        <v>195</v>
      </c>
      <c r="B150">
        <v>1620</v>
      </c>
      <c r="C150">
        <v>940</v>
      </c>
      <c r="D150">
        <f>C150/B150</f>
        <v>0.58024691358024694</v>
      </c>
      <c r="E150">
        <v>0.34856599999999999</v>
      </c>
      <c r="F150">
        <v>13.462346</v>
      </c>
      <c r="G150">
        <v>13</v>
      </c>
      <c r="H150">
        <v>1.9549380000000001</v>
      </c>
      <c r="I150">
        <v>2</v>
      </c>
      <c r="J150">
        <v>7.7370369999999999</v>
      </c>
      <c r="K150">
        <v>7</v>
      </c>
      <c r="L150">
        <f>F150/H150</f>
        <v>6.8863288759029695</v>
      </c>
      <c r="M150">
        <v>23429</v>
      </c>
      <c r="N150">
        <v>9382</v>
      </c>
      <c r="O150">
        <f>N150/M150</f>
        <v>0.40044389431900634</v>
      </c>
      <c r="P150">
        <v>14450</v>
      </c>
      <c r="Q150">
        <f>P150/M150</f>
        <v>0.6167570105424901</v>
      </c>
      <c r="R150">
        <v>8776</v>
      </c>
      <c r="S150">
        <f>R150/M150</f>
        <v>0.37457851380767426</v>
      </c>
    </row>
    <row r="151" spans="1:19">
      <c r="A151" t="s">
        <v>824</v>
      </c>
      <c r="B151">
        <v>11</v>
      </c>
      <c r="C151">
        <v>6</v>
      </c>
      <c r="D151">
        <f>C151/B151</f>
        <v>0.54545454545454541</v>
      </c>
      <c r="E151">
        <v>0.34848499999999999</v>
      </c>
      <c r="F151">
        <v>10.363636</v>
      </c>
      <c r="G151">
        <v>12</v>
      </c>
      <c r="H151">
        <v>1.7272730000000001</v>
      </c>
      <c r="I151">
        <v>2</v>
      </c>
      <c r="J151">
        <v>5.3636359999999996</v>
      </c>
      <c r="K151">
        <v>4</v>
      </c>
      <c r="L151">
        <f>F151/H151</f>
        <v>5.9999988421054455</v>
      </c>
      <c r="M151">
        <v>125</v>
      </c>
      <c r="N151">
        <v>119</v>
      </c>
      <c r="O151">
        <f>N151/M151</f>
        <v>0.95199999999999996</v>
      </c>
      <c r="P151">
        <v>128</v>
      </c>
      <c r="Q151">
        <f>P151/M151</f>
        <v>1.024</v>
      </c>
      <c r="R151">
        <v>156</v>
      </c>
      <c r="S151">
        <f>R151/M151</f>
        <v>1.248</v>
      </c>
    </row>
    <row r="152" spans="1:19">
      <c r="A152" t="s">
        <v>273</v>
      </c>
      <c r="B152">
        <v>344</v>
      </c>
      <c r="C152">
        <v>213</v>
      </c>
      <c r="D152">
        <f>C152/B152</f>
        <v>0.6191860465116279</v>
      </c>
      <c r="E152">
        <v>0.34597099999999997</v>
      </c>
      <c r="F152">
        <v>13.508721</v>
      </c>
      <c r="G152">
        <v>12</v>
      </c>
      <c r="H152">
        <v>1.9593020000000001</v>
      </c>
      <c r="I152">
        <v>2</v>
      </c>
      <c r="J152">
        <v>7.5232559999999999</v>
      </c>
      <c r="K152">
        <v>7</v>
      </c>
      <c r="L152">
        <f>F152/H152</f>
        <v>6.8946599350176738</v>
      </c>
      <c r="M152">
        <v>4991</v>
      </c>
      <c r="N152">
        <v>2210</v>
      </c>
      <c r="O152">
        <f>N152/M152</f>
        <v>0.44279703466239229</v>
      </c>
      <c r="P152">
        <v>3452</v>
      </c>
      <c r="Q152">
        <f>P152/M152</f>
        <v>0.69164496092967342</v>
      </c>
      <c r="R152">
        <v>2204</v>
      </c>
      <c r="S152">
        <f>R152/M152</f>
        <v>0.4415948707673813</v>
      </c>
    </row>
    <row r="153" spans="1:19">
      <c r="A153" t="s">
        <v>240</v>
      </c>
      <c r="B153">
        <v>27</v>
      </c>
      <c r="C153">
        <v>16</v>
      </c>
      <c r="D153">
        <f>C153/B153</f>
        <v>0.59259259259259256</v>
      </c>
      <c r="E153">
        <v>0.34490700000000002</v>
      </c>
      <c r="F153">
        <v>12.185185000000001</v>
      </c>
      <c r="G153">
        <v>12</v>
      </c>
      <c r="H153">
        <v>2.2222219999999999</v>
      </c>
      <c r="I153">
        <v>2</v>
      </c>
      <c r="J153">
        <v>4.4814809999999996</v>
      </c>
      <c r="K153">
        <v>3</v>
      </c>
      <c r="L153">
        <f>F153/H153</f>
        <v>5.4833337983333799</v>
      </c>
      <c r="M153">
        <v>356</v>
      </c>
      <c r="N153">
        <v>239</v>
      </c>
      <c r="O153">
        <f>N153/M153</f>
        <v>0.6713483146067416</v>
      </c>
      <c r="P153">
        <v>297</v>
      </c>
      <c r="Q153">
        <f>P153/M153</f>
        <v>0.8342696629213483</v>
      </c>
      <c r="R153">
        <v>284</v>
      </c>
      <c r="S153">
        <f>R153/M153</f>
        <v>0.797752808988764</v>
      </c>
    </row>
    <row r="154" spans="1:19">
      <c r="A154" t="s">
        <v>213</v>
      </c>
      <c r="B154">
        <v>38868</v>
      </c>
      <c r="C154">
        <v>24461</v>
      </c>
      <c r="D154">
        <f>C154/B154</f>
        <v>0.62933518575692082</v>
      </c>
      <c r="E154">
        <v>0.34358699999999998</v>
      </c>
      <c r="F154">
        <v>13.092003999999999</v>
      </c>
      <c r="G154">
        <v>13</v>
      </c>
      <c r="H154">
        <v>1.9937739999999999</v>
      </c>
      <c r="I154">
        <v>2</v>
      </c>
      <c r="J154">
        <v>7.3711019999999996</v>
      </c>
      <c r="K154">
        <v>7</v>
      </c>
      <c r="L154">
        <f>F154/H154</f>
        <v>6.566443338111541</v>
      </c>
      <c r="M154">
        <v>547728</v>
      </c>
      <c r="N154">
        <v>210973</v>
      </c>
      <c r="O154">
        <f>N154/M154</f>
        <v>0.38517840972161366</v>
      </c>
      <c r="P154">
        <v>339629</v>
      </c>
      <c r="Q154">
        <f>P154/M154</f>
        <v>0.62006872024070336</v>
      </c>
      <c r="R154">
        <v>180468</v>
      </c>
      <c r="S154">
        <f>R154/M154</f>
        <v>0.32948470773814742</v>
      </c>
    </row>
    <row r="155" spans="1:19">
      <c r="A155" t="s">
        <v>183</v>
      </c>
      <c r="B155">
        <v>2969852</v>
      </c>
      <c r="C155">
        <v>1921088</v>
      </c>
      <c r="D155">
        <f>C155/B155</f>
        <v>0.64686321069198061</v>
      </c>
      <c r="E155">
        <v>0.33864</v>
      </c>
      <c r="F155">
        <v>16.452361</v>
      </c>
      <c r="G155">
        <v>16</v>
      </c>
      <c r="H155">
        <v>1.898101</v>
      </c>
      <c r="I155">
        <v>2</v>
      </c>
      <c r="J155">
        <v>10.560409</v>
      </c>
      <c r="K155">
        <v>10</v>
      </c>
      <c r="L155">
        <f>F155/H155</f>
        <v>8.6678006070277611</v>
      </c>
      <c r="M155">
        <v>51830930</v>
      </c>
      <c r="N155">
        <v>16424948</v>
      </c>
      <c r="O155">
        <f>N155/M155</f>
        <v>0.31689471904131372</v>
      </c>
      <c r="P155">
        <v>26729536</v>
      </c>
      <c r="Q155">
        <f>P155/M155</f>
        <v>0.51570627808530545</v>
      </c>
      <c r="R155">
        <v>13321652</v>
      </c>
      <c r="S155">
        <f>R155/M155</f>
        <v>0.25702128053654449</v>
      </c>
    </row>
    <row r="156" spans="1:19">
      <c r="A156" t="s">
        <v>575</v>
      </c>
      <c r="B156">
        <v>564</v>
      </c>
      <c r="C156">
        <v>359</v>
      </c>
      <c r="D156">
        <f>C156/B156</f>
        <v>0.63652482269503541</v>
      </c>
      <c r="E156">
        <v>0.33380700000000002</v>
      </c>
      <c r="F156">
        <v>13.386525000000001</v>
      </c>
      <c r="G156">
        <v>12</v>
      </c>
      <c r="H156">
        <v>1.9875890000000001</v>
      </c>
      <c r="I156">
        <v>2</v>
      </c>
      <c r="J156">
        <v>6.8599290000000002</v>
      </c>
      <c r="K156">
        <v>7</v>
      </c>
      <c r="L156">
        <f>F156/H156</f>
        <v>6.7350568955654317</v>
      </c>
      <c r="M156">
        <v>8114</v>
      </c>
      <c r="N156">
        <v>3480</v>
      </c>
      <c r="O156">
        <f>N156/M156</f>
        <v>0.4288883411387725</v>
      </c>
      <c r="P156">
        <v>5267</v>
      </c>
      <c r="Q156">
        <f>P156/M156</f>
        <v>0.64912496918905593</v>
      </c>
      <c r="R156">
        <v>3380</v>
      </c>
      <c r="S156">
        <f>R156/M156</f>
        <v>0.41656396351984226</v>
      </c>
    </row>
    <row r="157" spans="1:19">
      <c r="A157" t="s">
        <v>1</v>
      </c>
      <c r="B157">
        <v>6</v>
      </c>
      <c r="C157">
        <v>2</v>
      </c>
      <c r="D157">
        <f>C157/B157</f>
        <v>0.33333333333333331</v>
      </c>
      <c r="E157">
        <v>0.33333299999999999</v>
      </c>
      <c r="F157">
        <v>17.333333</v>
      </c>
      <c r="G157">
        <v>19</v>
      </c>
      <c r="H157">
        <v>3</v>
      </c>
      <c r="I157">
        <v>3</v>
      </c>
      <c r="J157">
        <v>6.6666670000000003</v>
      </c>
      <c r="K157">
        <v>7</v>
      </c>
      <c r="L157">
        <f>F157/H157</f>
        <v>5.7777776666666663</v>
      </c>
      <c r="M157">
        <v>110</v>
      </c>
      <c r="N157">
        <v>96</v>
      </c>
      <c r="O157">
        <f>N157/M157</f>
        <v>0.87272727272727268</v>
      </c>
      <c r="P157">
        <v>81</v>
      </c>
      <c r="Q157">
        <f>P157/M157</f>
        <v>0.73636363636363633</v>
      </c>
      <c r="R157">
        <v>120</v>
      </c>
      <c r="S157">
        <f>R157/M157</f>
        <v>1.0909090909090908</v>
      </c>
    </row>
    <row r="158" spans="1:19">
      <c r="A158" t="s">
        <v>588</v>
      </c>
      <c r="B158">
        <v>6</v>
      </c>
      <c r="C158">
        <v>3</v>
      </c>
      <c r="D158">
        <f>C158/B158</f>
        <v>0.5</v>
      </c>
      <c r="E158">
        <v>0.33333299999999999</v>
      </c>
      <c r="F158">
        <v>10.166667</v>
      </c>
      <c r="G158">
        <v>10</v>
      </c>
      <c r="H158">
        <v>2.8333330000000001</v>
      </c>
      <c r="I158">
        <v>3</v>
      </c>
      <c r="J158">
        <v>3</v>
      </c>
      <c r="K158">
        <v>2</v>
      </c>
      <c r="L158">
        <f>F158/H158</f>
        <v>3.5882358339100979</v>
      </c>
      <c r="M158">
        <v>67</v>
      </c>
      <c r="N158">
        <v>82</v>
      </c>
      <c r="O158">
        <f>N158/M158</f>
        <v>1.2238805970149254</v>
      </c>
      <c r="P158">
        <v>69</v>
      </c>
      <c r="Q158">
        <f>P158/M158</f>
        <v>1.0298507462686568</v>
      </c>
      <c r="R158">
        <v>108</v>
      </c>
      <c r="S158">
        <f>R158/M158</f>
        <v>1.6119402985074627</v>
      </c>
    </row>
    <row r="159" spans="1:19">
      <c r="A159" t="s">
        <v>251</v>
      </c>
      <c r="B159">
        <v>384</v>
      </c>
      <c r="C159">
        <v>238</v>
      </c>
      <c r="D159">
        <f>C159/B159</f>
        <v>0.61979166666666663</v>
      </c>
      <c r="E159">
        <v>0.33309299999999997</v>
      </c>
      <c r="F159">
        <v>12.671875</v>
      </c>
      <c r="G159">
        <v>12</v>
      </c>
      <c r="H159">
        <v>2.0130210000000002</v>
      </c>
      <c r="I159">
        <v>2</v>
      </c>
      <c r="J159">
        <v>6.8385420000000003</v>
      </c>
      <c r="K159">
        <v>6</v>
      </c>
      <c r="L159">
        <f>F159/H159</f>
        <v>6.2949542006764956</v>
      </c>
      <c r="M159">
        <v>5250</v>
      </c>
      <c r="N159">
        <v>2346</v>
      </c>
      <c r="O159">
        <f>N159/M159</f>
        <v>0.44685714285714284</v>
      </c>
      <c r="P159">
        <v>3551</v>
      </c>
      <c r="Q159">
        <f>P159/M159</f>
        <v>0.67638095238095242</v>
      </c>
      <c r="R159">
        <v>2272</v>
      </c>
      <c r="S159">
        <f>R159/M159</f>
        <v>0.43276190476190474</v>
      </c>
    </row>
    <row r="160" spans="1:19">
      <c r="A160" t="s">
        <v>735</v>
      </c>
      <c r="B160">
        <v>41769</v>
      </c>
      <c r="C160">
        <v>26817</v>
      </c>
      <c r="D160">
        <f>C160/B160</f>
        <v>0.6420311714429362</v>
      </c>
      <c r="E160">
        <v>0.33128999999999997</v>
      </c>
      <c r="F160">
        <v>13.872824</v>
      </c>
      <c r="G160">
        <v>13</v>
      </c>
      <c r="H160">
        <v>1.9732099999999999</v>
      </c>
      <c r="I160">
        <v>2</v>
      </c>
      <c r="J160">
        <v>8.2147050000000004</v>
      </c>
      <c r="K160">
        <v>8</v>
      </c>
      <c r="L160">
        <f>F160/H160</f>
        <v>7.0305867089666076</v>
      </c>
      <c r="M160">
        <v>621223</v>
      </c>
      <c r="N160">
        <v>234127</v>
      </c>
      <c r="O160">
        <f>N160/M160</f>
        <v>0.37688076584414937</v>
      </c>
      <c r="P160">
        <v>380175</v>
      </c>
      <c r="Q160">
        <f>P160/M160</f>
        <v>0.61197830730671599</v>
      </c>
      <c r="R160">
        <v>202412</v>
      </c>
      <c r="S160">
        <f>R160/M160</f>
        <v>0.32582824525170512</v>
      </c>
    </row>
    <row r="161" spans="1:19">
      <c r="A161" t="s">
        <v>871</v>
      </c>
      <c r="B161">
        <v>376</v>
      </c>
      <c r="C161">
        <v>242</v>
      </c>
      <c r="D161">
        <f>C161/B161</f>
        <v>0.6436170212765957</v>
      </c>
      <c r="E161">
        <v>0.33042500000000002</v>
      </c>
      <c r="F161">
        <v>10.236701999999999</v>
      </c>
      <c r="G161">
        <v>10</v>
      </c>
      <c r="H161">
        <v>1.9946809999999999</v>
      </c>
      <c r="I161">
        <v>2</v>
      </c>
      <c r="J161">
        <v>4.7712770000000004</v>
      </c>
      <c r="K161">
        <v>4</v>
      </c>
      <c r="L161">
        <f>F161/H161</f>
        <v>5.1319995528106999</v>
      </c>
      <c r="M161">
        <v>4225</v>
      </c>
      <c r="N161">
        <v>2135</v>
      </c>
      <c r="O161">
        <f>N161/M161</f>
        <v>0.5053254437869823</v>
      </c>
      <c r="P161">
        <v>3225</v>
      </c>
      <c r="Q161">
        <f>P161/M161</f>
        <v>0.76331360946745563</v>
      </c>
      <c r="R161">
        <v>2120</v>
      </c>
      <c r="S161">
        <f>R161/M161</f>
        <v>0.50177514792899414</v>
      </c>
    </row>
    <row r="162" spans="1:19">
      <c r="A162" t="s">
        <v>760</v>
      </c>
      <c r="B162">
        <v>47</v>
      </c>
      <c r="C162">
        <v>29</v>
      </c>
      <c r="D162">
        <f>C162/B162</f>
        <v>0.61702127659574468</v>
      </c>
      <c r="E162">
        <v>0.32868700000000001</v>
      </c>
      <c r="F162">
        <v>12.255319</v>
      </c>
      <c r="G162">
        <v>12</v>
      </c>
      <c r="H162">
        <v>2.021277</v>
      </c>
      <c r="I162">
        <v>2</v>
      </c>
      <c r="J162">
        <v>5.1276599999999997</v>
      </c>
      <c r="K162">
        <v>4</v>
      </c>
      <c r="L162">
        <f>F162/H162</f>
        <v>6.06315660842131</v>
      </c>
      <c r="M162">
        <v>623</v>
      </c>
      <c r="N162">
        <v>393</v>
      </c>
      <c r="O162">
        <f>N162/M162</f>
        <v>0.6308186195826645</v>
      </c>
      <c r="P162">
        <v>543</v>
      </c>
      <c r="Q162">
        <f>P162/M162</f>
        <v>0.8715890850722311</v>
      </c>
      <c r="R162">
        <v>452</v>
      </c>
      <c r="S162">
        <f>R162/M162</f>
        <v>0.7255216693418941</v>
      </c>
    </row>
    <row r="163" spans="1:19">
      <c r="A163" t="s">
        <v>277</v>
      </c>
      <c r="B163">
        <v>358</v>
      </c>
      <c r="C163">
        <v>238</v>
      </c>
      <c r="D163">
        <f>C163/B163</f>
        <v>0.66480446927374304</v>
      </c>
      <c r="E163">
        <v>0.3286</v>
      </c>
      <c r="F163">
        <v>14.921787999999999</v>
      </c>
      <c r="G163">
        <v>12</v>
      </c>
      <c r="H163">
        <v>2.0083799999999998</v>
      </c>
      <c r="I163">
        <v>2</v>
      </c>
      <c r="J163">
        <v>8.7737429999999996</v>
      </c>
      <c r="K163">
        <v>8</v>
      </c>
      <c r="L163">
        <f>F163/H163</f>
        <v>7.429763291807328</v>
      </c>
      <c r="M163">
        <v>5700</v>
      </c>
      <c r="N163">
        <v>2118</v>
      </c>
      <c r="O163">
        <f>N163/M163</f>
        <v>0.37157894736842106</v>
      </c>
      <c r="P163">
        <v>3358</v>
      </c>
      <c r="Q163">
        <f>P163/M163</f>
        <v>0.58912280701754383</v>
      </c>
      <c r="R163">
        <v>2124</v>
      </c>
      <c r="S163">
        <f>R163/M163</f>
        <v>0.37263157894736842</v>
      </c>
    </row>
    <row r="164" spans="1:19">
      <c r="A164" t="s">
        <v>492</v>
      </c>
      <c r="B164">
        <v>1142</v>
      </c>
      <c r="C164">
        <v>746</v>
      </c>
      <c r="D164">
        <f>C164/B164</f>
        <v>0.65323992994746061</v>
      </c>
      <c r="E164">
        <v>0.32829599999999998</v>
      </c>
      <c r="F164">
        <v>12.162872</v>
      </c>
      <c r="G164">
        <v>12</v>
      </c>
      <c r="H164">
        <v>1.995622</v>
      </c>
      <c r="I164">
        <v>2</v>
      </c>
      <c r="J164">
        <v>6.5157619999999996</v>
      </c>
      <c r="K164">
        <v>6</v>
      </c>
      <c r="L164">
        <f>F164/H164</f>
        <v>6.0947774678771829</v>
      </c>
      <c r="M164">
        <v>15032</v>
      </c>
      <c r="N164">
        <v>6567</v>
      </c>
      <c r="O164">
        <f>N164/M164</f>
        <v>0.43686801490154337</v>
      </c>
      <c r="P164">
        <v>10254</v>
      </c>
      <c r="Q164">
        <f>P164/M164</f>
        <v>0.68214475784992012</v>
      </c>
      <c r="R164">
        <v>6220</v>
      </c>
      <c r="S164">
        <f>R164/M164</f>
        <v>0.41378392762107502</v>
      </c>
    </row>
    <row r="165" spans="1:19">
      <c r="A165" t="s">
        <v>465</v>
      </c>
      <c r="B165">
        <v>301</v>
      </c>
      <c r="C165">
        <v>195</v>
      </c>
      <c r="D165">
        <f>C165/B165</f>
        <v>0.64784053156146182</v>
      </c>
      <c r="E165">
        <v>0.327762</v>
      </c>
      <c r="F165">
        <v>13.039866999999999</v>
      </c>
      <c r="G165">
        <v>12</v>
      </c>
      <c r="H165">
        <v>2</v>
      </c>
      <c r="I165">
        <v>2</v>
      </c>
      <c r="J165">
        <v>6.8139529999999997</v>
      </c>
      <c r="K165">
        <v>5</v>
      </c>
      <c r="L165">
        <f>F165/H165</f>
        <v>6.5199334999999996</v>
      </c>
      <c r="M165">
        <v>4226</v>
      </c>
      <c r="N165">
        <v>1994</v>
      </c>
      <c r="O165">
        <f>N165/M165</f>
        <v>0.47184098438239469</v>
      </c>
      <c r="P165">
        <v>2992</v>
      </c>
      <c r="Q165">
        <f>P165/M165</f>
        <v>0.70799810695693322</v>
      </c>
      <c r="R165">
        <v>1980</v>
      </c>
      <c r="S165">
        <f>R165/M165</f>
        <v>0.46852815901561762</v>
      </c>
    </row>
    <row r="166" spans="1:19">
      <c r="A166" t="s">
        <v>425</v>
      </c>
      <c r="B166">
        <v>36623</v>
      </c>
      <c r="C166">
        <v>23564</v>
      </c>
      <c r="D166">
        <f>C166/B166</f>
        <v>0.64342080113589817</v>
      </c>
      <c r="E166">
        <v>0.32669900000000002</v>
      </c>
      <c r="F166">
        <v>12.854900000000001</v>
      </c>
      <c r="G166">
        <v>11</v>
      </c>
      <c r="H166">
        <v>2.009639</v>
      </c>
      <c r="I166">
        <v>2</v>
      </c>
      <c r="J166">
        <v>7.0528899999999997</v>
      </c>
      <c r="K166">
        <v>7</v>
      </c>
      <c r="L166">
        <f>F166/H166</f>
        <v>6.3966214827638206</v>
      </c>
      <c r="M166">
        <v>507408</v>
      </c>
      <c r="N166">
        <v>195336</v>
      </c>
      <c r="O166">
        <f>N166/M166</f>
        <v>0.38496830952606187</v>
      </c>
      <c r="P166">
        <v>309201</v>
      </c>
      <c r="Q166">
        <f>P166/M166</f>
        <v>0.60937352189953642</v>
      </c>
      <c r="R166">
        <v>163476</v>
      </c>
      <c r="S166">
        <f>R166/M166</f>
        <v>0.32217860183520952</v>
      </c>
    </row>
    <row r="167" spans="1:19">
      <c r="A167" t="s">
        <v>269</v>
      </c>
      <c r="B167">
        <v>32951</v>
      </c>
      <c r="C167">
        <v>21753</v>
      </c>
      <c r="D167">
        <f>C167/B167</f>
        <v>0.66016205881460355</v>
      </c>
      <c r="E167">
        <v>0.32549499999999998</v>
      </c>
      <c r="F167">
        <v>14.396741</v>
      </c>
      <c r="G167">
        <v>14</v>
      </c>
      <c r="H167">
        <v>1.8746320000000001</v>
      </c>
      <c r="I167">
        <v>2</v>
      </c>
      <c r="J167">
        <v>8.8618860000000002</v>
      </c>
      <c r="K167">
        <v>8</v>
      </c>
      <c r="L167">
        <f>F167/H167</f>
        <v>7.6797691493583811</v>
      </c>
      <c r="M167">
        <v>507338</v>
      </c>
      <c r="N167">
        <v>191354</v>
      </c>
      <c r="O167">
        <f>N167/M167</f>
        <v>0.37717261470656643</v>
      </c>
      <c r="P167">
        <v>314881</v>
      </c>
      <c r="Q167">
        <f>P167/M167</f>
        <v>0.62065329228246258</v>
      </c>
      <c r="R167">
        <v>165420</v>
      </c>
      <c r="S167">
        <f>R167/M167</f>
        <v>0.32605481946946613</v>
      </c>
    </row>
    <row r="168" spans="1:19">
      <c r="A168" t="s">
        <v>798</v>
      </c>
      <c r="B168">
        <v>60</v>
      </c>
      <c r="C168">
        <v>36</v>
      </c>
      <c r="D168">
        <f>C168/B168</f>
        <v>0.6</v>
      </c>
      <c r="E168">
        <v>0.32407399999999997</v>
      </c>
      <c r="F168">
        <v>11.8</v>
      </c>
      <c r="G168">
        <v>11</v>
      </c>
      <c r="H168">
        <v>2.1833330000000002</v>
      </c>
      <c r="I168">
        <v>2</v>
      </c>
      <c r="J168">
        <v>5.05</v>
      </c>
      <c r="K168">
        <v>4</v>
      </c>
      <c r="L168">
        <f>F168/H168</f>
        <v>5.4045809777986227</v>
      </c>
      <c r="M168">
        <v>768</v>
      </c>
      <c r="N168">
        <v>468</v>
      </c>
      <c r="O168">
        <f>N168/M168</f>
        <v>0.609375</v>
      </c>
      <c r="P168">
        <v>615</v>
      </c>
      <c r="Q168">
        <f>P168/M168</f>
        <v>0.80078125</v>
      </c>
      <c r="R168">
        <v>500</v>
      </c>
      <c r="S168">
        <f>R168/M168</f>
        <v>0.65104166666666663</v>
      </c>
    </row>
    <row r="169" spans="1:19">
      <c r="A169" t="s">
        <v>24</v>
      </c>
      <c r="B169">
        <v>689</v>
      </c>
      <c r="C169">
        <v>456</v>
      </c>
      <c r="D169">
        <f>C169/B169</f>
        <v>0.66182873730043545</v>
      </c>
      <c r="E169">
        <v>0.32309399999999999</v>
      </c>
      <c r="F169">
        <v>11.368650000000001</v>
      </c>
      <c r="G169">
        <v>10</v>
      </c>
      <c r="H169">
        <v>1.946299</v>
      </c>
      <c r="I169">
        <v>2</v>
      </c>
      <c r="J169">
        <v>5.9637159999999998</v>
      </c>
      <c r="K169">
        <v>5</v>
      </c>
      <c r="L169">
        <f>F169/H169</f>
        <v>5.841163151191056</v>
      </c>
      <c r="M169">
        <v>8522</v>
      </c>
      <c r="N169">
        <v>3807</v>
      </c>
      <c r="O169">
        <f>N169/M169</f>
        <v>0.44672612062896033</v>
      </c>
      <c r="P169">
        <v>5906</v>
      </c>
      <c r="Q169">
        <f>P169/M169</f>
        <v>0.69302980521004454</v>
      </c>
      <c r="R169">
        <v>3704</v>
      </c>
      <c r="S169">
        <f>R169/M169</f>
        <v>0.43463975592583898</v>
      </c>
    </row>
    <row r="170" spans="1:19">
      <c r="A170" t="s">
        <v>218</v>
      </c>
      <c r="B170">
        <v>386521</v>
      </c>
      <c r="C170">
        <v>255266</v>
      </c>
      <c r="D170">
        <f>C170/B170</f>
        <v>0.66041948561656416</v>
      </c>
      <c r="E170">
        <v>0.32298399999999999</v>
      </c>
      <c r="F170">
        <v>16.563953999999999</v>
      </c>
      <c r="G170">
        <v>16</v>
      </c>
      <c r="H170">
        <v>1.9710799999999999</v>
      </c>
      <c r="I170">
        <v>2</v>
      </c>
      <c r="J170">
        <v>10.577213</v>
      </c>
      <c r="K170">
        <v>10</v>
      </c>
      <c r="L170">
        <f>F170/H170</f>
        <v>8.4034914869005828</v>
      </c>
      <c r="M170">
        <v>6788837</v>
      </c>
      <c r="N170">
        <v>2240744</v>
      </c>
      <c r="O170">
        <f>N170/M170</f>
        <v>0.33006301373858293</v>
      </c>
      <c r="P170">
        <v>3698150</v>
      </c>
      <c r="Q170">
        <f>P170/M170</f>
        <v>0.54473984277424836</v>
      </c>
      <c r="R170">
        <v>1890848</v>
      </c>
      <c r="S170">
        <f>R170/M170</f>
        <v>0.27852311080675529</v>
      </c>
    </row>
    <row r="171" spans="1:19">
      <c r="A171" t="s">
        <v>360</v>
      </c>
      <c r="B171">
        <v>11330</v>
      </c>
      <c r="C171">
        <v>7534</v>
      </c>
      <c r="D171">
        <f>C171/B171</f>
        <v>0.66496028243601057</v>
      </c>
      <c r="E171">
        <v>0.3221</v>
      </c>
      <c r="F171">
        <v>13.339805999999999</v>
      </c>
      <c r="G171">
        <v>13</v>
      </c>
      <c r="H171">
        <v>1.921359</v>
      </c>
      <c r="I171">
        <v>2</v>
      </c>
      <c r="J171">
        <v>7.8756399999999998</v>
      </c>
      <c r="K171">
        <v>7</v>
      </c>
      <c r="L171">
        <f>F171/H171</f>
        <v>6.942901352636337</v>
      </c>
      <c r="M171">
        <v>162470</v>
      </c>
      <c r="N171">
        <v>63988</v>
      </c>
      <c r="O171">
        <f>N171/M171</f>
        <v>0.39384501754169998</v>
      </c>
      <c r="P171">
        <v>105780</v>
      </c>
      <c r="Q171">
        <f>P171/M171</f>
        <v>0.65107404443897332</v>
      </c>
      <c r="R171">
        <v>57300</v>
      </c>
      <c r="S171">
        <f>R171/M171</f>
        <v>0.35268049486058967</v>
      </c>
    </row>
    <row r="172" spans="1:19">
      <c r="A172" t="s">
        <v>156</v>
      </c>
      <c r="B172">
        <v>64568</v>
      </c>
      <c r="C172">
        <v>42463</v>
      </c>
      <c r="D172">
        <f>C172/B172</f>
        <v>0.65764775120802876</v>
      </c>
      <c r="E172">
        <v>0.32129200000000002</v>
      </c>
      <c r="F172">
        <v>14.445653999999999</v>
      </c>
      <c r="G172">
        <v>14</v>
      </c>
      <c r="H172">
        <v>1.9972589999999999</v>
      </c>
      <c r="I172">
        <v>2</v>
      </c>
      <c r="J172">
        <v>8.5178569999999993</v>
      </c>
      <c r="K172">
        <v>8</v>
      </c>
      <c r="L172">
        <f>F172/H172</f>
        <v>7.2327394694428717</v>
      </c>
      <c r="M172">
        <v>997295</v>
      </c>
      <c r="N172">
        <v>361229</v>
      </c>
      <c r="O172">
        <f>N172/M172</f>
        <v>0.36220877473565993</v>
      </c>
      <c r="P172">
        <v>585658</v>
      </c>
      <c r="Q172">
        <f>P172/M172</f>
        <v>0.58724650178733473</v>
      </c>
      <c r="R172">
        <v>309696</v>
      </c>
      <c r="S172">
        <f>R172/M172</f>
        <v>0.31053599987967451</v>
      </c>
    </row>
    <row r="173" spans="1:19">
      <c r="A173" t="s">
        <v>457</v>
      </c>
      <c r="B173">
        <v>25</v>
      </c>
      <c r="C173">
        <v>15</v>
      </c>
      <c r="D173">
        <f>C173/B173</f>
        <v>0.6</v>
      </c>
      <c r="E173">
        <v>0.32</v>
      </c>
      <c r="F173">
        <v>14.56</v>
      </c>
      <c r="G173">
        <v>17</v>
      </c>
      <c r="H173">
        <v>2.44</v>
      </c>
      <c r="I173">
        <v>2</v>
      </c>
      <c r="J173">
        <v>4.16</v>
      </c>
      <c r="K173">
        <v>3</v>
      </c>
      <c r="L173">
        <f>F173/H173</f>
        <v>5.9672131147540988</v>
      </c>
      <c r="M173">
        <v>389</v>
      </c>
      <c r="N173">
        <v>291</v>
      </c>
      <c r="O173">
        <f>N173/M173</f>
        <v>0.74807197943444725</v>
      </c>
      <c r="P173">
        <v>342</v>
      </c>
      <c r="Q173">
        <f>P173/M173</f>
        <v>0.87917737789203088</v>
      </c>
      <c r="R173">
        <v>320</v>
      </c>
      <c r="S173">
        <f>R173/M173</f>
        <v>0.82262210796915169</v>
      </c>
    </row>
    <row r="174" spans="1:19">
      <c r="A174" t="s">
        <v>114</v>
      </c>
      <c r="B174">
        <v>133</v>
      </c>
      <c r="C174">
        <v>88</v>
      </c>
      <c r="D174">
        <f>C174/B174</f>
        <v>0.66165413533834583</v>
      </c>
      <c r="E174">
        <v>0.31912200000000002</v>
      </c>
      <c r="F174">
        <v>13.18797</v>
      </c>
      <c r="G174">
        <v>11</v>
      </c>
      <c r="H174">
        <v>1.9172929999999999</v>
      </c>
      <c r="I174">
        <v>2</v>
      </c>
      <c r="J174">
        <v>6.6090229999999996</v>
      </c>
      <c r="K174">
        <v>7</v>
      </c>
      <c r="L174">
        <f>F174/H174</f>
        <v>6.8784322479662734</v>
      </c>
      <c r="M174">
        <v>1887</v>
      </c>
      <c r="N174">
        <v>928</v>
      </c>
      <c r="O174">
        <f>N174/M174</f>
        <v>0.49178590355060942</v>
      </c>
      <c r="P174">
        <v>1368</v>
      </c>
      <c r="Q174">
        <f>P174/M174</f>
        <v>0.72496025437201905</v>
      </c>
      <c r="R174">
        <v>980</v>
      </c>
      <c r="S174">
        <f>R174/M174</f>
        <v>0.51934287228404874</v>
      </c>
    </row>
    <row r="175" spans="1:19">
      <c r="A175" t="s">
        <v>134</v>
      </c>
      <c r="B175">
        <v>17</v>
      </c>
      <c r="C175">
        <v>8</v>
      </c>
      <c r="D175">
        <f>C175/B175</f>
        <v>0.47058823529411764</v>
      </c>
      <c r="E175">
        <v>0.31617600000000001</v>
      </c>
      <c r="F175">
        <v>9.7058820000000008</v>
      </c>
      <c r="G175">
        <v>9</v>
      </c>
      <c r="H175">
        <v>1.823529</v>
      </c>
      <c r="I175">
        <v>2</v>
      </c>
      <c r="J175">
        <v>4.7058819999999999</v>
      </c>
      <c r="K175">
        <v>4</v>
      </c>
      <c r="L175">
        <f>F175/H175</f>
        <v>5.3225816534861803</v>
      </c>
      <c r="M175">
        <v>182</v>
      </c>
      <c r="N175">
        <v>142</v>
      </c>
      <c r="O175">
        <f>N175/M175</f>
        <v>0.78021978021978022</v>
      </c>
      <c r="P175">
        <v>163</v>
      </c>
      <c r="Q175">
        <f>P175/M175</f>
        <v>0.89560439560439564</v>
      </c>
      <c r="R175">
        <v>180</v>
      </c>
      <c r="S175">
        <f>R175/M175</f>
        <v>0.98901098901098905</v>
      </c>
    </row>
    <row r="176" spans="1:19">
      <c r="A176" t="s">
        <v>250</v>
      </c>
      <c r="B176">
        <v>22</v>
      </c>
      <c r="C176">
        <v>11</v>
      </c>
      <c r="D176">
        <f>C176/B176</f>
        <v>0.5</v>
      </c>
      <c r="E176">
        <v>0.31405</v>
      </c>
      <c r="F176">
        <v>12.045455</v>
      </c>
      <c r="G176">
        <v>11</v>
      </c>
      <c r="H176">
        <v>1.5</v>
      </c>
      <c r="I176">
        <v>1</v>
      </c>
      <c r="J176">
        <v>7.1363640000000004</v>
      </c>
      <c r="K176">
        <v>7</v>
      </c>
      <c r="L176">
        <f>F176/H176</f>
        <v>8.0303033333333342</v>
      </c>
      <c r="M176">
        <v>287</v>
      </c>
      <c r="N176">
        <v>159</v>
      </c>
      <c r="O176">
        <f>N176/M176</f>
        <v>0.55400696864111498</v>
      </c>
      <c r="P176">
        <v>187</v>
      </c>
      <c r="Q176">
        <f>P176/M176</f>
        <v>0.65156794425087106</v>
      </c>
      <c r="R176">
        <v>192</v>
      </c>
      <c r="S176">
        <f>R176/M176</f>
        <v>0.66898954703832758</v>
      </c>
    </row>
    <row r="177" spans="1:19">
      <c r="A177" t="s">
        <v>756</v>
      </c>
      <c r="B177">
        <v>9849</v>
      </c>
      <c r="C177">
        <v>6502</v>
      </c>
      <c r="D177">
        <f>C177/B177</f>
        <v>0.66016854502995226</v>
      </c>
      <c r="E177">
        <v>0.31306499999999998</v>
      </c>
      <c r="F177">
        <v>12.360849</v>
      </c>
      <c r="G177">
        <v>12</v>
      </c>
      <c r="H177">
        <v>1.9711650000000001</v>
      </c>
      <c r="I177">
        <v>2</v>
      </c>
      <c r="J177">
        <v>6.9374560000000001</v>
      </c>
      <c r="K177">
        <v>6</v>
      </c>
      <c r="L177">
        <f>F177/H177</f>
        <v>6.2708342528403254</v>
      </c>
      <c r="M177">
        <v>131591</v>
      </c>
      <c r="N177">
        <v>53753</v>
      </c>
      <c r="O177">
        <f>N177/M177</f>
        <v>0.40848538273894114</v>
      </c>
      <c r="P177">
        <v>87234</v>
      </c>
      <c r="Q177">
        <f>P177/M177</f>
        <v>0.66291767674081059</v>
      </c>
      <c r="R177">
        <v>47832</v>
      </c>
      <c r="S177">
        <f>R177/M177</f>
        <v>0.36348990432476386</v>
      </c>
    </row>
    <row r="178" spans="1:19">
      <c r="A178" t="s">
        <v>401</v>
      </c>
      <c r="B178">
        <v>17882</v>
      </c>
      <c r="C178">
        <v>12015</v>
      </c>
      <c r="D178">
        <f>C178/B178</f>
        <v>0.6719047086455654</v>
      </c>
      <c r="E178">
        <v>0.30934099999999998</v>
      </c>
      <c r="F178">
        <v>13.666257</v>
      </c>
      <c r="G178">
        <v>13</v>
      </c>
      <c r="H178">
        <v>1.9998320000000001</v>
      </c>
      <c r="I178">
        <v>2</v>
      </c>
      <c r="J178">
        <v>7.695951</v>
      </c>
      <c r="K178">
        <v>7</v>
      </c>
      <c r="L178">
        <f>F178/H178</f>
        <v>6.8337025310126052</v>
      </c>
      <c r="M178">
        <v>262262</v>
      </c>
      <c r="N178">
        <v>100060</v>
      </c>
      <c r="O178">
        <f>N178/M178</f>
        <v>0.38152687007648839</v>
      </c>
      <c r="P178">
        <v>165444</v>
      </c>
      <c r="Q178">
        <f>P178/M178</f>
        <v>0.6308348140409209</v>
      </c>
      <c r="R178">
        <v>88108</v>
      </c>
      <c r="S178">
        <f>R178/M178</f>
        <v>0.33595412221366422</v>
      </c>
    </row>
    <row r="179" spans="1:19">
      <c r="A179" t="s">
        <v>562</v>
      </c>
      <c r="B179">
        <v>500</v>
      </c>
      <c r="C179">
        <v>329</v>
      </c>
      <c r="D179">
        <f>C179/B179</f>
        <v>0.65800000000000003</v>
      </c>
      <c r="E179">
        <v>0.30716100000000002</v>
      </c>
      <c r="F179">
        <v>11.486000000000001</v>
      </c>
      <c r="G179">
        <v>11</v>
      </c>
      <c r="H179">
        <v>1.8480000000000001</v>
      </c>
      <c r="I179">
        <v>2</v>
      </c>
      <c r="J179">
        <v>6.4660000000000002</v>
      </c>
      <c r="K179">
        <v>6</v>
      </c>
      <c r="L179">
        <f>F179/H179</f>
        <v>6.2153679653679657</v>
      </c>
      <c r="M179">
        <v>6243</v>
      </c>
      <c r="N179">
        <v>2938</v>
      </c>
      <c r="O179">
        <f>N179/M179</f>
        <v>0.47060707992952105</v>
      </c>
      <c r="P179">
        <v>4471</v>
      </c>
      <c r="Q179">
        <f>P179/M179</f>
        <v>0.71616210155374016</v>
      </c>
      <c r="R179">
        <v>2860</v>
      </c>
      <c r="S179">
        <f>R179/M179</f>
        <v>0.45811308665705591</v>
      </c>
    </row>
    <row r="180" spans="1:19">
      <c r="A180" t="s">
        <v>450</v>
      </c>
      <c r="B180">
        <v>459</v>
      </c>
      <c r="C180">
        <v>301</v>
      </c>
      <c r="D180">
        <f>C180/B180</f>
        <v>0.65577342047930287</v>
      </c>
      <c r="E180">
        <v>0.30702299999999999</v>
      </c>
      <c r="F180">
        <v>10.154684</v>
      </c>
      <c r="G180">
        <v>10</v>
      </c>
      <c r="H180">
        <v>1.819172</v>
      </c>
      <c r="I180">
        <v>2</v>
      </c>
      <c r="J180">
        <v>5.5816990000000004</v>
      </c>
      <c r="K180">
        <v>5</v>
      </c>
      <c r="L180">
        <f>F180/H180</f>
        <v>5.5820362230729144</v>
      </c>
      <c r="M180">
        <v>5120</v>
      </c>
      <c r="N180">
        <v>2521</v>
      </c>
      <c r="O180">
        <f>N180/M180</f>
        <v>0.49238281249999999</v>
      </c>
      <c r="P180">
        <v>3837</v>
      </c>
      <c r="Q180">
        <f>P180/M180</f>
        <v>0.74941406249999998</v>
      </c>
      <c r="R180">
        <v>2484</v>
      </c>
      <c r="S180">
        <f>R180/M180</f>
        <v>0.48515625000000001</v>
      </c>
    </row>
    <row r="181" spans="1:19">
      <c r="A181" t="s">
        <v>46</v>
      </c>
      <c r="B181">
        <v>42161</v>
      </c>
      <c r="C181">
        <v>28423</v>
      </c>
      <c r="D181">
        <f>C181/B181</f>
        <v>0.67415383885581459</v>
      </c>
      <c r="E181">
        <v>0.30691600000000002</v>
      </c>
      <c r="F181">
        <v>14.842651</v>
      </c>
      <c r="G181">
        <v>14</v>
      </c>
      <c r="H181">
        <v>2.076635</v>
      </c>
      <c r="I181">
        <v>2</v>
      </c>
      <c r="J181">
        <v>8.4897419999999997</v>
      </c>
      <c r="K181">
        <v>8</v>
      </c>
      <c r="L181">
        <f>F181/H181</f>
        <v>7.1474529707916892</v>
      </c>
      <c r="M181">
        <v>667942</v>
      </c>
      <c r="N181">
        <v>238349</v>
      </c>
      <c r="O181">
        <f>N181/M181</f>
        <v>0.35684086342826171</v>
      </c>
      <c r="P181">
        <v>392664</v>
      </c>
      <c r="Q181">
        <f>P181/M181</f>
        <v>0.58787140200795873</v>
      </c>
      <c r="R181">
        <v>210496</v>
      </c>
      <c r="S181">
        <f>R181/M181</f>
        <v>0.31514113500872831</v>
      </c>
    </row>
    <row r="182" spans="1:19">
      <c r="A182" t="s">
        <v>333</v>
      </c>
      <c r="B182">
        <v>30</v>
      </c>
      <c r="C182">
        <v>20</v>
      </c>
      <c r="D182">
        <f>C182/B182</f>
        <v>0.66666666666666663</v>
      </c>
      <c r="E182">
        <v>0.30666700000000002</v>
      </c>
      <c r="F182">
        <v>10.533333000000001</v>
      </c>
      <c r="G182">
        <v>10</v>
      </c>
      <c r="H182">
        <v>1.7</v>
      </c>
      <c r="I182">
        <v>2</v>
      </c>
      <c r="J182">
        <v>6.8666669999999996</v>
      </c>
      <c r="K182">
        <v>7</v>
      </c>
      <c r="L182">
        <f>F182/H182</f>
        <v>6.1960782352941184</v>
      </c>
      <c r="M182">
        <v>346</v>
      </c>
      <c r="N182">
        <v>246</v>
      </c>
      <c r="O182">
        <f>N182/M182</f>
        <v>0.71098265895953761</v>
      </c>
      <c r="P182">
        <v>308</v>
      </c>
      <c r="Q182">
        <f>P182/M182</f>
        <v>0.89017341040462428</v>
      </c>
      <c r="R182">
        <v>288</v>
      </c>
      <c r="S182">
        <f>R182/M182</f>
        <v>0.83236994219653182</v>
      </c>
    </row>
    <row r="183" spans="1:19">
      <c r="A183" t="s">
        <v>82</v>
      </c>
      <c r="B183">
        <v>4613</v>
      </c>
      <c r="C183">
        <v>3078</v>
      </c>
      <c r="D183">
        <f>C183/B183</f>
        <v>0.66724474311727722</v>
      </c>
      <c r="E183">
        <v>0.30651200000000001</v>
      </c>
      <c r="F183">
        <v>11.891394</v>
      </c>
      <c r="G183">
        <v>11</v>
      </c>
      <c r="H183">
        <v>1.8868419999999999</v>
      </c>
      <c r="I183">
        <v>2</v>
      </c>
      <c r="J183">
        <v>7.0695860000000001</v>
      </c>
      <c r="K183">
        <v>7</v>
      </c>
      <c r="L183">
        <f>F183/H183</f>
        <v>6.3022733223025567</v>
      </c>
      <c r="M183">
        <v>59468</v>
      </c>
      <c r="N183">
        <v>24389</v>
      </c>
      <c r="O183">
        <f>N183/M183</f>
        <v>0.41011972825721399</v>
      </c>
      <c r="P183">
        <v>38032</v>
      </c>
      <c r="Q183">
        <f>P183/M183</f>
        <v>0.6395372301069483</v>
      </c>
      <c r="R183">
        <v>22084</v>
      </c>
      <c r="S183">
        <f>R183/M183</f>
        <v>0.37135938656083944</v>
      </c>
    </row>
    <row r="184" spans="1:19">
      <c r="A184" t="s">
        <v>797</v>
      </c>
      <c r="B184">
        <v>165</v>
      </c>
      <c r="C184">
        <v>111</v>
      </c>
      <c r="D184">
        <f>C184/B184</f>
        <v>0.67272727272727273</v>
      </c>
      <c r="E184">
        <v>0.30641600000000002</v>
      </c>
      <c r="F184">
        <v>9.5212120000000002</v>
      </c>
      <c r="G184">
        <v>9</v>
      </c>
      <c r="H184">
        <v>1.7757579999999999</v>
      </c>
      <c r="I184">
        <v>2</v>
      </c>
      <c r="J184">
        <v>5.3757580000000003</v>
      </c>
      <c r="K184">
        <v>4</v>
      </c>
      <c r="L184">
        <f>F184/H184</f>
        <v>5.3617733947981652</v>
      </c>
      <c r="M184">
        <v>1736</v>
      </c>
      <c r="N184">
        <v>977</v>
      </c>
      <c r="O184">
        <f>N184/M184</f>
        <v>0.56278801843317972</v>
      </c>
      <c r="P184">
        <v>1446</v>
      </c>
      <c r="Q184">
        <f>P184/M184</f>
        <v>0.83294930875576034</v>
      </c>
      <c r="R184">
        <v>1012</v>
      </c>
      <c r="S184">
        <f>R184/M184</f>
        <v>0.58294930875576034</v>
      </c>
    </row>
    <row r="185" spans="1:19">
      <c r="A185" t="s">
        <v>831</v>
      </c>
      <c r="B185">
        <v>113</v>
      </c>
      <c r="C185">
        <v>74</v>
      </c>
      <c r="D185">
        <f>C185/B185</f>
        <v>0.65486725663716816</v>
      </c>
      <c r="E185">
        <v>0.30626599999999998</v>
      </c>
      <c r="F185">
        <v>9.6725659999999998</v>
      </c>
      <c r="G185">
        <v>9</v>
      </c>
      <c r="H185">
        <v>1.9823010000000001</v>
      </c>
      <c r="I185">
        <v>2</v>
      </c>
      <c r="J185">
        <v>4.424779</v>
      </c>
      <c r="K185">
        <v>3</v>
      </c>
      <c r="L185">
        <f>F185/H185</f>
        <v>4.8794638150311176</v>
      </c>
      <c r="M185">
        <v>1206</v>
      </c>
      <c r="N185">
        <v>693</v>
      </c>
      <c r="O185">
        <f>N185/M185</f>
        <v>0.57462686567164178</v>
      </c>
      <c r="P185">
        <v>1012</v>
      </c>
      <c r="Q185">
        <f>P185/M185</f>
        <v>0.83913764510779432</v>
      </c>
      <c r="R185">
        <v>760</v>
      </c>
      <c r="S185">
        <f>R185/M185</f>
        <v>0.63018242122719736</v>
      </c>
    </row>
    <row r="186" spans="1:19">
      <c r="A186" t="s">
        <v>745</v>
      </c>
      <c r="B186">
        <v>700</v>
      </c>
      <c r="C186">
        <v>466</v>
      </c>
      <c r="D186">
        <f>C186/B186</f>
        <v>0.6657142857142857</v>
      </c>
      <c r="E186">
        <v>0.30485000000000001</v>
      </c>
      <c r="F186">
        <v>9.9042860000000008</v>
      </c>
      <c r="G186">
        <v>9</v>
      </c>
      <c r="H186">
        <v>1.888571</v>
      </c>
      <c r="I186">
        <v>2</v>
      </c>
      <c r="J186">
        <v>4.9428570000000001</v>
      </c>
      <c r="K186">
        <v>4</v>
      </c>
      <c r="L186">
        <f>F186/H186</f>
        <v>5.2443281189852016</v>
      </c>
      <c r="M186">
        <v>7633</v>
      </c>
      <c r="N186">
        <v>3864</v>
      </c>
      <c r="O186">
        <f>N186/M186</f>
        <v>0.50622297916939607</v>
      </c>
      <c r="P186">
        <v>5942</v>
      </c>
      <c r="Q186">
        <f>P186/M186</f>
        <v>0.77846194156950088</v>
      </c>
      <c r="R186">
        <v>3708</v>
      </c>
      <c r="S186">
        <f>R186/M186</f>
        <v>0.48578540547622168</v>
      </c>
    </row>
    <row r="187" spans="1:19">
      <c r="A187" t="s">
        <v>204</v>
      </c>
      <c r="B187">
        <v>5</v>
      </c>
      <c r="C187">
        <v>2</v>
      </c>
      <c r="D187">
        <f>C187/B187</f>
        <v>0.4</v>
      </c>
      <c r="E187">
        <v>0.3</v>
      </c>
      <c r="F187">
        <v>9.8000000000000007</v>
      </c>
      <c r="G187">
        <v>9</v>
      </c>
      <c r="H187">
        <v>2.2000000000000002</v>
      </c>
      <c r="I187">
        <v>2</v>
      </c>
      <c r="J187">
        <v>2.8</v>
      </c>
      <c r="K187">
        <v>3</v>
      </c>
      <c r="L187">
        <f>F187/H187</f>
        <v>4.4545454545454541</v>
      </c>
      <c r="M187">
        <v>54</v>
      </c>
      <c r="N187">
        <v>75</v>
      </c>
      <c r="O187">
        <f>N187/M187</f>
        <v>1.3888888888888888</v>
      </c>
      <c r="P187">
        <v>66</v>
      </c>
      <c r="Q187">
        <f>P187/M187</f>
        <v>1.2222222222222223</v>
      </c>
      <c r="R187">
        <v>100</v>
      </c>
      <c r="S187">
        <f>R187/M187</f>
        <v>1.8518518518518519</v>
      </c>
    </row>
    <row r="188" spans="1:19">
      <c r="A188" t="s">
        <v>381</v>
      </c>
      <c r="B188">
        <v>8</v>
      </c>
      <c r="C188">
        <v>5</v>
      </c>
      <c r="D188">
        <f>C188/B188</f>
        <v>0.625</v>
      </c>
      <c r="E188">
        <v>0.3</v>
      </c>
      <c r="F188">
        <v>9.625</v>
      </c>
      <c r="G188">
        <v>9</v>
      </c>
      <c r="H188">
        <v>1.625</v>
      </c>
      <c r="I188">
        <v>1</v>
      </c>
      <c r="J188">
        <v>6.625</v>
      </c>
      <c r="K188">
        <v>4</v>
      </c>
      <c r="L188">
        <f>F188/H188</f>
        <v>5.9230769230769234</v>
      </c>
      <c r="M188">
        <v>85</v>
      </c>
      <c r="N188">
        <v>96</v>
      </c>
      <c r="O188">
        <f>N188/M188</f>
        <v>1.1294117647058823</v>
      </c>
      <c r="P188">
        <v>98</v>
      </c>
      <c r="Q188">
        <f>P188/M188</f>
        <v>1.1529411764705881</v>
      </c>
      <c r="R188">
        <v>128</v>
      </c>
      <c r="S188">
        <f>R188/M188</f>
        <v>1.5058823529411764</v>
      </c>
    </row>
    <row r="189" spans="1:19">
      <c r="A189" t="s">
        <v>50</v>
      </c>
      <c r="B189">
        <v>8</v>
      </c>
      <c r="C189">
        <v>5</v>
      </c>
      <c r="D189">
        <f>C189/B189</f>
        <v>0.625</v>
      </c>
      <c r="E189">
        <v>0.3</v>
      </c>
      <c r="F189">
        <v>8.75</v>
      </c>
      <c r="G189">
        <v>9</v>
      </c>
      <c r="H189">
        <v>1.5</v>
      </c>
      <c r="I189">
        <v>1</v>
      </c>
      <c r="J189">
        <v>5.875</v>
      </c>
      <c r="K189">
        <v>5</v>
      </c>
      <c r="L189">
        <f>F189/H189</f>
        <v>5.833333333333333</v>
      </c>
      <c r="M189">
        <v>78</v>
      </c>
      <c r="N189">
        <v>91</v>
      </c>
      <c r="O189">
        <f>N189/M189</f>
        <v>1.1666666666666667</v>
      </c>
      <c r="P189">
        <v>87</v>
      </c>
      <c r="Q189">
        <f>P189/M189</f>
        <v>1.1153846153846154</v>
      </c>
      <c r="R189">
        <v>124</v>
      </c>
      <c r="S189">
        <f>R189/M189</f>
        <v>1.5897435897435896</v>
      </c>
    </row>
    <row r="190" spans="1:19">
      <c r="A190" t="s">
        <v>752</v>
      </c>
      <c r="B190">
        <v>6641</v>
      </c>
      <c r="C190">
        <v>4479</v>
      </c>
      <c r="D190">
        <f>C190/B190</f>
        <v>0.67444661948501727</v>
      </c>
      <c r="E190">
        <v>0.29955300000000001</v>
      </c>
      <c r="F190">
        <v>12.419214</v>
      </c>
      <c r="G190">
        <v>12</v>
      </c>
      <c r="H190">
        <v>1.978467</v>
      </c>
      <c r="I190">
        <v>2</v>
      </c>
      <c r="J190">
        <v>6.9840390000000001</v>
      </c>
      <c r="K190">
        <v>6</v>
      </c>
      <c r="L190">
        <f>F190/H190</f>
        <v>6.2771903701198957</v>
      </c>
      <c r="M190">
        <v>89117</v>
      </c>
      <c r="N190">
        <v>36356</v>
      </c>
      <c r="O190">
        <f>N190/M190</f>
        <v>0.40795807758340158</v>
      </c>
      <c r="P190">
        <v>59110</v>
      </c>
      <c r="Q190">
        <f>P190/M190</f>
        <v>0.66328534398599592</v>
      </c>
      <c r="R190">
        <v>32796</v>
      </c>
      <c r="S190">
        <f>R190/M190</f>
        <v>0.36801059281618548</v>
      </c>
    </row>
    <row r="191" spans="1:19">
      <c r="A191" t="s">
        <v>177</v>
      </c>
      <c r="B191">
        <v>30556</v>
      </c>
      <c r="C191">
        <v>21126</v>
      </c>
      <c r="D191">
        <f>C191/B191</f>
        <v>0.69138630710826021</v>
      </c>
      <c r="E191">
        <v>0.29817199999999999</v>
      </c>
      <c r="F191">
        <v>12.806912000000001</v>
      </c>
      <c r="G191">
        <v>12</v>
      </c>
      <c r="H191">
        <v>1.881529</v>
      </c>
      <c r="I191">
        <v>2</v>
      </c>
      <c r="J191">
        <v>7.3290680000000004</v>
      </c>
      <c r="K191">
        <v>7</v>
      </c>
      <c r="L191">
        <f>F191/H191</f>
        <v>6.806651398942031</v>
      </c>
      <c r="M191">
        <v>421884</v>
      </c>
      <c r="N191">
        <v>171297</v>
      </c>
      <c r="O191">
        <f>N191/M191</f>
        <v>0.4060286713883437</v>
      </c>
      <c r="P191">
        <v>276540</v>
      </c>
      <c r="Q191">
        <f>P191/M191</f>
        <v>0.65548823847313475</v>
      </c>
      <c r="R191">
        <v>146664</v>
      </c>
      <c r="S191">
        <f>R191/M191</f>
        <v>0.34764058366754841</v>
      </c>
    </row>
    <row r="192" spans="1:19">
      <c r="A192" t="s">
        <v>20</v>
      </c>
      <c r="B192">
        <v>1121</v>
      </c>
      <c r="C192">
        <v>735</v>
      </c>
      <c r="D192">
        <f>C192/B192</f>
        <v>0.65566458519179305</v>
      </c>
      <c r="E192">
        <v>0.290244</v>
      </c>
      <c r="F192">
        <v>11.785905</v>
      </c>
      <c r="G192">
        <v>11</v>
      </c>
      <c r="H192">
        <v>1.9919709999999999</v>
      </c>
      <c r="I192">
        <v>2</v>
      </c>
      <c r="J192">
        <v>6.3256019999999999</v>
      </c>
      <c r="K192">
        <v>6</v>
      </c>
      <c r="L192">
        <f>F192/H192</f>
        <v>5.9167051126748333</v>
      </c>
      <c r="M192">
        <v>14333</v>
      </c>
      <c r="N192">
        <v>6349</v>
      </c>
      <c r="O192">
        <f>N192/M192</f>
        <v>0.44296378985557805</v>
      </c>
      <c r="P192">
        <v>9770</v>
      </c>
      <c r="Q192">
        <f>P192/M192</f>
        <v>0.68164375915718967</v>
      </c>
      <c r="R192">
        <v>6048</v>
      </c>
      <c r="S192">
        <f>R192/M192</f>
        <v>0.42196330147212724</v>
      </c>
    </row>
    <row r="193" spans="1:19">
      <c r="A193" t="s">
        <v>96</v>
      </c>
      <c r="B193">
        <v>394</v>
      </c>
      <c r="C193">
        <v>262</v>
      </c>
      <c r="D193">
        <f>C193/B193</f>
        <v>0.6649746192893401</v>
      </c>
      <c r="E193">
        <v>0.289553</v>
      </c>
      <c r="F193">
        <v>12.121827</v>
      </c>
      <c r="G193">
        <v>12</v>
      </c>
      <c r="H193">
        <v>1.9593910000000001</v>
      </c>
      <c r="I193">
        <v>2</v>
      </c>
      <c r="J193">
        <v>6.3857869999999997</v>
      </c>
      <c r="K193">
        <v>6</v>
      </c>
      <c r="L193">
        <f>F193/H193</f>
        <v>6.1865278548283618</v>
      </c>
      <c r="M193">
        <v>5170</v>
      </c>
      <c r="N193">
        <v>2362</v>
      </c>
      <c r="O193">
        <f>N193/M193</f>
        <v>0.45686653771760155</v>
      </c>
      <c r="P193">
        <v>3600</v>
      </c>
      <c r="Q193">
        <f>P193/M193</f>
        <v>0.69632495164410058</v>
      </c>
      <c r="R193">
        <v>2340</v>
      </c>
      <c r="S193">
        <f>R193/M193</f>
        <v>0.45261121856866537</v>
      </c>
    </row>
    <row r="194" spans="1:19">
      <c r="A194" t="s">
        <v>630</v>
      </c>
      <c r="B194">
        <v>151</v>
      </c>
      <c r="C194">
        <v>102</v>
      </c>
      <c r="D194">
        <f>C194/B194</f>
        <v>0.67549668874172186</v>
      </c>
      <c r="E194">
        <v>0.28807899999999997</v>
      </c>
      <c r="F194">
        <v>13.794701999999999</v>
      </c>
      <c r="G194">
        <v>13</v>
      </c>
      <c r="H194">
        <v>2.0198680000000002</v>
      </c>
      <c r="I194">
        <v>2</v>
      </c>
      <c r="J194">
        <v>7.0397350000000003</v>
      </c>
      <c r="K194">
        <v>6</v>
      </c>
      <c r="L194">
        <f>F194/H194</f>
        <v>6.8295066806345748</v>
      </c>
      <c r="M194">
        <v>2234</v>
      </c>
      <c r="N194">
        <v>1169</v>
      </c>
      <c r="O194">
        <f>N194/M194</f>
        <v>0.5232766338406446</v>
      </c>
      <c r="P194">
        <v>1661</v>
      </c>
      <c r="Q194">
        <f>P194/M194</f>
        <v>0.74350940017905098</v>
      </c>
      <c r="R194">
        <v>1176</v>
      </c>
      <c r="S194">
        <f>R194/M194</f>
        <v>0.52641002685765448</v>
      </c>
    </row>
    <row r="195" spans="1:19">
      <c r="A195" t="s">
        <v>430</v>
      </c>
      <c r="B195">
        <v>3299</v>
      </c>
      <c r="C195">
        <v>2225</v>
      </c>
      <c r="D195">
        <f>C195/B195</f>
        <v>0.67444680206123064</v>
      </c>
      <c r="E195">
        <v>0.28737200000000002</v>
      </c>
      <c r="F195">
        <v>11.476508000000001</v>
      </c>
      <c r="G195">
        <v>11</v>
      </c>
      <c r="H195">
        <v>1.9051229999999999</v>
      </c>
      <c r="I195">
        <v>2</v>
      </c>
      <c r="J195">
        <v>6.4898449999999999</v>
      </c>
      <c r="K195">
        <v>6</v>
      </c>
      <c r="L195">
        <f>F195/H195</f>
        <v>6.0240246955183476</v>
      </c>
      <c r="M195">
        <v>41160</v>
      </c>
      <c r="N195">
        <v>17249</v>
      </c>
      <c r="O195">
        <f>N195/M195</f>
        <v>0.41907191448007775</v>
      </c>
      <c r="P195">
        <v>26773</v>
      </c>
      <c r="Q195">
        <f>P195/M195</f>
        <v>0.65046161321671525</v>
      </c>
      <c r="R195">
        <v>15860</v>
      </c>
      <c r="S195">
        <f>R195/M195</f>
        <v>0.38532555879494657</v>
      </c>
    </row>
    <row r="196" spans="1:19">
      <c r="A196" t="s">
        <v>161</v>
      </c>
      <c r="B196">
        <v>312</v>
      </c>
      <c r="C196">
        <v>211</v>
      </c>
      <c r="D196">
        <f>C196/B196</f>
        <v>0.67628205128205132</v>
      </c>
      <c r="E196">
        <v>0.28642600000000001</v>
      </c>
      <c r="F196">
        <v>12.121795000000001</v>
      </c>
      <c r="G196">
        <v>11</v>
      </c>
      <c r="H196">
        <v>1.926282</v>
      </c>
      <c r="I196">
        <v>2</v>
      </c>
      <c r="J196">
        <v>6.5833329999999997</v>
      </c>
      <c r="K196">
        <v>6</v>
      </c>
      <c r="L196">
        <f>F196/H196</f>
        <v>6.2928454919892314</v>
      </c>
      <c r="M196">
        <v>4094</v>
      </c>
      <c r="N196">
        <v>2023</v>
      </c>
      <c r="O196">
        <f>N196/M196</f>
        <v>0.49413776257938447</v>
      </c>
      <c r="P196">
        <v>3056</v>
      </c>
      <c r="Q196">
        <f>P196/M196</f>
        <v>0.74645823155837809</v>
      </c>
      <c r="R196">
        <v>2020</v>
      </c>
      <c r="S196">
        <f>R196/M196</f>
        <v>0.49340498290180751</v>
      </c>
    </row>
    <row r="197" spans="1:19">
      <c r="A197" t="s">
        <v>341</v>
      </c>
      <c r="B197">
        <v>336</v>
      </c>
      <c r="C197">
        <v>225</v>
      </c>
      <c r="D197">
        <f>C197/B197</f>
        <v>0.6696428571428571</v>
      </c>
      <c r="E197">
        <v>0.28624300000000003</v>
      </c>
      <c r="F197">
        <v>10.348214</v>
      </c>
      <c r="G197">
        <v>10</v>
      </c>
      <c r="H197">
        <v>1.9702379999999999</v>
      </c>
      <c r="I197">
        <v>2</v>
      </c>
      <c r="J197">
        <v>5.1577380000000002</v>
      </c>
      <c r="K197">
        <v>5</v>
      </c>
      <c r="L197">
        <f>F197/H197</f>
        <v>5.2522659698980529</v>
      </c>
      <c r="M197">
        <v>3813</v>
      </c>
      <c r="N197">
        <v>1865</v>
      </c>
      <c r="O197">
        <f>N197/M197</f>
        <v>0.48911618148439551</v>
      </c>
      <c r="P197">
        <v>2803</v>
      </c>
      <c r="Q197">
        <f>P197/M197</f>
        <v>0.73511670600576973</v>
      </c>
      <c r="R197">
        <v>1864</v>
      </c>
      <c r="S197">
        <f>R197/M197</f>
        <v>0.48885392079727247</v>
      </c>
    </row>
    <row r="198" spans="1:19">
      <c r="A198" t="s">
        <v>878</v>
      </c>
      <c r="B198">
        <v>40</v>
      </c>
      <c r="C198">
        <v>24</v>
      </c>
      <c r="D198">
        <f>C198/B198</f>
        <v>0.6</v>
      </c>
      <c r="E198">
        <v>0.28541699999999998</v>
      </c>
      <c r="F198">
        <v>12.775</v>
      </c>
      <c r="G198">
        <v>12</v>
      </c>
      <c r="H198">
        <v>2.0499999999999998</v>
      </c>
      <c r="I198">
        <v>2</v>
      </c>
      <c r="J198">
        <v>6.4749999999999996</v>
      </c>
      <c r="K198">
        <v>6</v>
      </c>
      <c r="L198">
        <f>F198/H198</f>
        <v>6.2317073170731714</v>
      </c>
      <c r="M198">
        <v>551</v>
      </c>
      <c r="N198">
        <v>360</v>
      </c>
      <c r="O198">
        <f>N198/M198</f>
        <v>0.65335753176043554</v>
      </c>
      <c r="P198">
        <v>460</v>
      </c>
      <c r="Q198">
        <f>P198/M198</f>
        <v>0.83484573502722326</v>
      </c>
      <c r="R198">
        <v>404</v>
      </c>
      <c r="S198">
        <f>R198/M198</f>
        <v>0.73321234119782219</v>
      </c>
    </row>
    <row r="199" spans="1:19">
      <c r="A199" t="s">
        <v>13</v>
      </c>
      <c r="B199">
        <v>113</v>
      </c>
      <c r="C199">
        <v>79</v>
      </c>
      <c r="D199">
        <f>C199/B199</f>
        <v>0.69911504424778759</v>
      </c>
      <c r="E199">
        <v>0.283634</v>
      </c>
      <c r="F199">
        <v>16.911504000000001</v>
      </c>
      <c r="G199">
        <v>17</v>
      </c>
      <c r="H199">
        <v>2.150442</v>
      </c>
      <c r="I199">
        <v>2</v>
      </c>
      <c r="J199">
        <v>5.3805310000000004</v>
      </c>
      <c r="K199">
        <v>5</v>
      </c>
      <c r="L199">
        <f>F199/H199</f>
        <v>7.8641990809331297</v>
      </c>
      <c r="M199">
        <v>2024</v>
      </c>
      <c r="N199">
        <v>1199</v>
      </c>
      <c r="O199">
        <f>N199/M199</f>
        <v>0.59239130434782605</v>
      </c>
      <c r="P199">
        <v>1587</v>
      </c>
      <c r="Q199">
        <f>P199/M199</f>
        <v>0.78409090909090906</v>
      </c>
      <c r="R199">
        <v>1184</v>
      </c>
      <c r="S199">
        <f>R199/M199</f>
        <v>0.58498023715415015</v>
      </c>
    </row>
    <row r="200" spans="1:19">
      <c r="A200" t="s">
        <v>506</v>
      </c>
      <c r="B200">
        <v>4206</v>
      </c>
      <c r="C200">
        <v>2919</v>
      </c>
      <c r="D200">
        <f>C200/B200</f>
        <v>0.69400855920114124</v>
      </c>
      <c r="E200">
        <v>0.28099299999999999</v>
      </c>
      <c r="F200">
        <v>11.422015999999999</v>
      </c>
      <c r="G200">
        <v>11</v>
      </c>
      <c r="H200">
        <v>1.8849260000000001</v>
      </c>
      <c r="I200">
        <v>2</v>
      </c>
      <c r="J200">
        <v>6.6647650000000001</v>
      </c>
      <c r="K200">
        <v>6</v>
      </c>
      <c r="L200">
        <f>F200/H200</f>
        <v>6.0596628196544575</v>
      </c>
      <c r="M200">
        <v>52247</v>
      </c>
      <c r="N200">
        <v>22609</v>
      </c>
      <c r="O200">
        <f>N200/M200</f>
        <v>0.43273297988401249</v>
      </c>
      <c r="P200">
        <v>34911</v>
      </c>
      <c r="Q200">
        <f>P200/M200</f>
        <v>0.66819147510861865</v>
      </c>
      <c r="R200">
        <v>20508</v>
      </c>
      <c r="S200">
        <f>R200/M200</f>
        <v>0.39252014469730317</v>
      </c>
    </row>
    <row r="201" spans="1:19">
      <c r="A201" t="s">
        <v>337</v>
      </c>
      <c r="B201">
        <v>146</v>
      </c>
      <c r="C201">
        <v>102</v>
      </c>
      <c r="D201">
        <f>C201/B201</f>
        <v>0.69863013698630139</v>
      </c>
      <c r="E201">
        <v>0.28001599999999999</v>
      </c>
      <c r="F201">
        <v>14.863014</v>
      </c>
      <c r="G201">
        <v>14</v>
      </c>
      <c r="H201">
        <v>2.1095890000000002</v>
      </c>
      <c r="I201">
        <v>2</v>
      </c>
      <c r="J201">
        <v>6.6575340000000001</v>
      </c>
      <c r="K201">
        <v>6</v>
      </c>
      <c r="L201">
        <f>F201/H201</f>
        <v>7.0454548255608076</v>
      </c>
      <c r="M201">
        <v>2316</v>
      </c>
      <c r="N201">
        <v>1095</v>
      </c>
      <c r="O201">
        <f>N201/M201</f>
        <v>0.47279792746113991</v>
      </c>
      <c r="P201">
        <v>1579</v>
      </c>
      <c r="Q201">
        <f>P201/M201</f>
        <v>0.68177892918825567</v>
      </c>
      <c r="R201">
        <v>1120</v>
      </c>
      <c r="S201">
        <f>R201/M201</f>
        <v>0.4835924006908463</v>
      </c>
    </row>
    <row r="202" spans="1:19">
      <c r="A202" t="s">
        <v>53</v>
      </c>
      <c r="B202">
        <v>64</v>
      </c>
      <c r="C202">
        <v>43</v>
      </c>
      <c r="D202">
        <f>C202/B202</f>
        <v>0.671875</v>
      </c>
      <c r="E202">
        <v>0.27979700000000002</v>
      </c>
      <c r="F202">
        <v>12.171875</v>
      </c>
      <c r="G202">
        <v>12</v>
      </c>
      <c r="H202">
        <v>1.9375</v>
      </c>
      <c r="I202">
        <v>2</v>
      </c>
      <c r="J202">
        <v>6.84375</v>
      </c>
      <c r="K202">
        <v>6</v>
      </c>
      <c r="L202">
        <f>F202/H202</f>
        <v>6.282258064516129</v>
      </c>
      <c r="M202">
        <v>843</v>
      </c>
      <c r="N202">
        <v>473</v>
      </c>
      <c r="O202">
        <f>N202/M202</f>
        <v>0.56109134045077103</v>
      </c>
      <c r="P202">
        <v>655</v>
      </c>
      <c r="Q202">
        <f>P202/M202</f>
        <v>0.77698695136417562</v>
      </c>
      <c r="R202">
        <v>524</v>
      </c>
      <c r="S202">
        <f>R202/M202</f>
        <v>0.62158956109134045</v>
      </c>
    </row>
    <row r="203" spans="1:19">
      <c r="A203" t="s">
        <v>173</v>
      </c>
      <c r="B203">
        <v>4883</v>
      </c>
      <c r="C203">
        <v>3389</v>
      </c>
      <c r="D203">
        <f>C203/B203</f>
        <v>0.69404054884292443</v>
      </c>
      <c r="E203">
        <v>0.27873999999999999</v>
      </c>
      <c r="F203">
        <v>12.552939</v>
      </c>
      <c r="G203">
        <v>12</v>
      </c>
      <c r="H203">
        <v>1.9619089999999999</v>
      </c>
      <c r="I203">
        <v>2</v>
      </c>
      <c r="J203">
        <v>6.9877120000000001</v>
      </c>
      <c r="K203">
        <v>7</v>
      </c>
      <c r="L203">
        <f>F203/H203</f>
        <v>6.3983288725419989</v>
      </c>
      <c r="M203">
        <v>66179</v>
      </c>
      <c r="N203">
        <v>29263</v>
      </c>
      <c r="O203">
        <f>N203/M203</f>
        <v>0.44217954335967602</v>
      </c>
      <c r="P203">
        <v>46202</v>
      </c>
      <c r="Q203">
        <f>P203/M203</f>
        <v>0.69813687121292256</v>
      </c>
      <c r="R203">
        <v>25952</v>
      </c>
      <c r="S203">
        <f>R203/M203</f>
        <v>0.39214856676589249</v>
      </c>
    </row>
    <row r="204" spans="1:19">
      <c r="A204" t="s">
        <v>841</v>
      </c>
      <c r="B204">
        <v>9</v>
      </c>
      <c r="C204">
        <v>6</v>
      </c>
      <c r="D204">
        <f>C204/B204</f>
        <v>0.66666666666666663</v>
      </c>
      <c r="E204">
        <v>0.27777800000000002</v>
      </c>
      <c r="F204">
        <v>11.222222</v>
      </c>
      <c r="G204">
        <v>12</v>
      </c>
      <c r="H204">
        <v>1.6666669999999999</v>
      </c>
      <c r="I204">
        <v>2</v>
      </c>
      <c r="J204">
        <v>9.1111109999999993</v>
      </c>
      <c r="K204">
        <v>9</v>
      </c>
      <c r="L204">
        <f>F204/H204</f>
        <v>6.7333318533336302</v>
      </c>
      <c r="M204">
        <v>110</v>
      </c>
      <c r="N204">
        <v>103</v>
      </c>
      <c r="O204">
        <f>N204/M204</f>
        <v>0.9363636363636364</v>
      </c>
      <c r="P204">
        <v>99</v>
      </c>
      <c r="Q204">
        <f>P204/M204</f>
        <v>0.9</v>
      </c>
      <c r="R204">
        <v>132</v>
      </c>
      <c r="S204">
        <f>R204/M204</f>
        <v>1.2</v>
      </c>
    </row>
    <row r="205" spans="1:19">
      <c r="A205" t="s">
        <v>261</v>
      </c>
      <c r="B205">
        <v>161</v>
      </c>
      <c r="C205">
        <v>113</v>
      </c>
      <c r="D205">
        <f>C205/B205</f>
        <v>0.70186335403726707</v>
      </c>
      <c r="E205">
        <v>0.27582000000000001</v>
      </c>
      <c r="F205">
        <v>9.7329190000000008</v>
      </c>
      <c r="G205">
        <v>9</v>
      </c>
      <c r="H205">
        <v>1.888199</v>
      </c>
      <c r="I205">
        <v>2</v>
      </c>
      <c r="J205">
        <v>5.4099380000000004</v>
      </c>
      <c r="K205">
        <v>6</v>
      </c>
      <c r="L205">
        <f>F205/H205</f>
        <v>5.1546044670079798</v>
      </c>
      <c r="M205">
        <v>1728</v>
      </c>
      <c r="N205">
        <v>914</v>
      </c>
      <c r="O205">
        <f>N205/M205</f>
        <v>0.52893518518518523</v>
      </c>
      <c r="P205">
        <v>1386</v>
      </c>
      <c r="Q205">
        <f>P205/M205</f>
        <v>0.80208333333333337</v>
      </c>
      <c r="R205">
        <v>960</v>
      </c>
      <c r="S205">
        <f>R205/M205</f>
        <v>0.55555555555555558</v>
      </c>
    </row>
    <row r="206" spans="1:19">
      <c r="A206" t="s">
        <v>712</v>
      </c>
      <c r="B206">
        <v>42</v>
      </c>
      <c r="C206">
        <v>30</v>
      </c>
      <c r="D206">
        <f>C206/B206</f>
        <v>0.7142857142857143</v>
      </c>
      <c r="E206">
        <v>0.27301599999999998</v>
      </c>
      <c r="F206">
        <v>12.285714</v>
      </c>
      <c r="G206">
        <v>11</v>
      </c>
      <c r="H206">
        <v>1.8333330000000001</v>
      </c>
      <c r="I206">
        <v>2</v>
      </c>
      <c r="J206">
        <v>7.2619049999999996</v>
      </c>
      <c r="K206">
        <v>6</v>
      </c>
      <c r="L206">
        <f>F206/H206</f>
        <v>6.7012997638726839</v>
      </c>
      <c r="M206">
        <v>558</v>
      </c>
      <c r="N206">
        <v>357</v>
      </c>
      <c r="O206">
        <f>N206/M206</f>
        <v>0.63978494623655913</v>
      </c>
      <c r="P206">
        <v>492</v>
      </c>
      <c r="Q206">
        <f>P206/M206</f>
        <v>0.88172043010752688</v>
      </c>
      <c r="R206">
        <v>416</v>
      </c>
      <c r="S206">
        <f>R206/M206</f>
        <v>0.74551971326164879</v>
      </c>
    </row>
    <row r="207" spans="1:19">
      <c r="A207" t="s">
        <v>416</v>
      </c>
      <c r="B207">
        <v>39723</v>
      </c>
      <c r="C207">
        <v>28709</v>
      </c>
      <c r="D207">
        <f>C207/B207</f>
        <v>0.72272990458928077</v>
      </c>
      <c r="E207">
        <v>0.27252900000000002</v>
      </c>
      <c r="F207">
        <v>13.496966</v>
      </c>
      <c r="G207">
        <v>13</v>
      </c>
      <c r="H207">
        <v>1.7002999999999999</v>
      </c>
      <c r="I207">
        <v>2</v>
      </c>
      <c r="J207">
        <v>8.9259369999999993</v>
      </c>
      <c r="K207">
        <v>8</v>
      </c>
      <c r="L207">
        <f>F207/H207</f>
        <v>7.937990942774805</v>
      </c>
      <c r="M207">
        <v>575863</v>
      </c>
      <c r="N207">
        <v>240957</v>
      </c>
      <c r="O207">
        <f>N207/M207</f>
        <v>0.41842764685350509</v>
      </c>
      <c r="P207">
        <v>386503</v>
      </c>
      <c r="Q207">
        <f>P207/M207</f>
        <v>0.67117178912345477</v>
      </c>
      <c r="R207">
        <v>205764</v>
      </c>
      <c r="S207">
        <f>R207/M207</f>
        <v>0.35731415284538165</v>
      </c>
    </row>
    <row r="208" spans="1:19">
      <c r="A208" t="s">
        <v>394</v>
      </c>
      <c r="B208">
        <v>546</v>
      </c>
      <c r="C208">
        <v>379</v>
      </c>
      <c r="D208">
        <f>C208/B208</f>
        <v>0.69413919413919412</v>
      </c>
      <c r="E208">
        <v>0.27191300000000002</v>
      </c>
      <c r="F208">
        <v>11.932233999999999</v>
      </c>
      <c r="G208">
        <v>11</v>
      </c>
      <c r="H208">
        <v>1.8351649999999999</v>
      </c>
      <c r="I208">
        <v>2</v>
      </c>
      <c r="J208">
        <v>6.6996339999999996</v>
      </c>
      <c r="K208">
        <v>6</v>
      </c>
      <c r="L208">
        <f>F208/H208</f>
        <v>6.5019951884435461</v>
      </c>
      <c r="M208">
        <v>7061</v>
      </c>
      <c r="N208">
        <v>3541</v>
      </c>
      <c r="O208">
        <f>N208/M208</f>
        <v>0.50148704149553891</v>
      </c>
      <c r="P208">
        <v>5389</v>
      </c>
      <c r="Q208">
        <f>P208/M208</f>
        <v>0.76320634471038096</v>
      </c>
      <c r="R208">
        <v>3440</v>
      </c>
      <c r="S208">
        <f>R208/M208</f>
        <v>0.48718311853845064</v>
      </c>
    </row>
    <row r="209" spans="1:19">
      <c r="A209" t="s">
        <v>530</v>
      </c>
      <c r="B209">
        <v>163</v>
      </c>
      <c r="C209">
        <v>116</v>
      </c>
      <c r="D209">
        <f>C209/B209</f>
        <v>0.71165644171779141</v>
      </c>
      <c r="E209">
        <v>0.27157799999999999</v>
      </c>
      <c r="F209">
        <v>12.503067</v>
      </c>
      <c r="G209">
        <v>12</v>
      </c>
      <c r="H209">
        <v>1.932515</v>
      </c>
      <c r="I209">
        <v>2</v>
      </c>
      <c r="J209">
        <v>5.98773</v>
      </c>
      <c r="K209">
        <v>5</v>
      </c>
      <c r="L209">
        <f>F209/H209</f>
        <v>6.4698421487025977</v>
      </c>
      <c r="M209">
        <v>2201</v>
      </c>
      <c r="N209">
        <v>1178</v>
      </c>
      <c r="O209">
        <f>N209/M209</f>
        <v>0.53521126760563376</v>
      </c>
      <c r="P209">
        <v>1741</v>
      </c>
      <c r="Q209">
        <f>P209/M209</f>
        <v>0.79100408905043162</v>
      </c>
      <c r="R209">
        <v>1216</v>
      </c>
      <c r="S209">
        <f>R209/M209</f>
        <v>0.5524761472058155</v>
      </c>
    </row>
    <row r="210" spans="1:19">
      <c r="A210" t="s">
        <v>437</v>
      </c>
      <c r="B210">
        <v>260</v>
      </c>
      <c r="C210">
        <v>184</v>
      </c>
      <c r="D210">
        <f>C210/B210</f>
        <v>0.70769230769230773</v>
      </c>
      <c r="E210">
        <v>0.27086100000000002</v>
      </c>
      <c r="F210">
        <v>12.773077000000001</v>
      </c>
      <c r="G210">
        <v>13</v>
      </c>
      <c r="H210">
        <v>2.0115379999999998</v>
      </c>
      <c r="I210">
        <v>2</v>
      </c>
      <c r="J210">
        <v>6.6961539999999999</v>
      </c>
      <c r="K210">
        <v>6</v>
      </c>
      <c r="L210">
        <f>F210/H210</f>
        <v>6.3499058929038386</v>
      </c>
      <c r="M210">
        <v>3581</v>
      </c>
      <c r="N210">
        <v>1669</v>
      </c>
      <c r="O210">
        <f>N210/M210</f>
        <v>0.46607092990784699</v>
      </c>
      <c r="P210">
        <v>2566</v>
      </c>
      <c r="Q210">
        <f>P210/M210</f>
        <v>0.71655962021781627</v>
      </c>
      <c r="R210">
        <v>1728</v>
      </c>
      <c r="S210">
        <f>R210/M210</f>
        <v>0.48254677464395418</v>
      </c>
    </row>
    <row r="211" spans="1:19">
      <c r="A211" t="s">
        <v>558</v>
      </c>
      <c r="B211">
        <v>550</v>
      </c>
      <c r="C211">
        <v>386</v>
      </c>
      <c r="D211">
        <f>C211/B211</f>
        <v>0.70181818181818179</v>
      </c>
      <c r="E211">
        <v>0.27057900000000001</v>
      </c>
      <c r="F211">
        <v>11.76</v>
      </c>
      <c r="G211">
        <v>10</v>
      </c>
      <c r="H211">
        <v>1.965455</v>
      </c>
      <c r="I211">
        <v>2</v>
      </c>
      <c r="J211">
        <v>6.0545450000000001</v>
      </c>
      <c r="K211">
        <v>5</v>
      </c>
      <c r="L211">
        <f>F211/H211</f>
        <v>5.9833473674034767</v>
      </c>
      <c r="M211">
        <v>7018</v>
      </c>
      <c r="N211">
        <v>3188</v>
      </c>
      <c r="O211">
        <f>N211/M211</f>
        <v>0.45426047306925049</v>
      </c>
      <c r="P211">
        <v>4811</v>
      </c>
      <c r="Q211">
        <f>P211/M211</f>
        <v>0.68552294100883437</v>
      </c>
      <c r="R211">
        <v>3048</v>
      </c>
      <c r="S211">
        <f>R211/M211</f>
        <v>0.43431176973496721</v>
      </c>
    </row>
    <row r="212" spans="1:19">
      <c r="A212" t="s">
        <v>508</v>
      </c>
      <c r="B212">
        <v>1466</v>
      </c>
      <c r="C212">
        <v>1056</v>
      </c>
      <c r="D212">
        <f>C212/B212</f>
        <v>0.72032742155525242</v>
      </c>
      <c r="E212">
        <v>0.27013100000000001</v>
      </c>
      <c r="F212">
        <v>11.776944</v>
      </c>
      <c r="G212">
        <v>11</v>
      </c>
      <c r="H212">
        <v>1.867667</v>
      </c>
      <c r="I212">
        <v>2</v>
      </c>
      <c r="J212">
        <v>6.6521150000000002</v>
      </c>
      <c r="K212">
        <v>6</v>
      </c>
      <c r="L212">
        <f>F212/H212</f>
        <v>6.3056979643587434</v>
      </c>
      <c r="M212">
        <v>18731</v>
      </c>
      <c r="N212">
        <v>8552</v>
      </c>
      <c r="O212">
        <f>N212/M212</f>
        <v>0.45656932358122898</v>
      </c>
      <c r="P212">
        <v>13306</v>
      </c>
      <c r="Q212">
        <f>P212/M212</f>
        <v>0.71037317815386258</v>
      </c>
      <c r="R212">
        <v>8020</v>
      </c>
      <c r="S212">
        <f>R212/M212</f>
        <v>0.42816720943889808</v>
      </c>
    </row>
    <row r="213" spans="1:19">
      <c r="A213" t="s">
        <v>208</v>
      </c>
      <c r="B213">
        <v>99</v>
      </c>
      <c r="C213">
        <v>69</v>
      </c>
      <c r="D213">
        <f>C213/B213</f>
        <v>0.69696969696969702</v>
      </c>
      <c r="E213">
        <v>0.26731100000000002</v>
      </c>
      <c r="F213">
        <v>10.636364</v>
      </c>
      <c r="G213">
        <v>10</v>
      </c>
      <c r="H213">
        <v>1.7272730000000001</v>
      </c>
      <c r="I213">
        <v>2</v>
      </c>
      <c r="J213">
        <v>5.4747469999999998</v>
      </c>
      <c r="K213">
        <v>5</v>
      </c>
      <c r="L213">
        <f>F213/H213</f>
        <v>6.1578939750693724</v>
      </c>
      <c r="M213">
        <v>1152</v>
      </c>
      <c r="N213">
        <v>616</v>
      </c>
      <c r="O213">
        <f>N213/M213</f>
        <v>0.53472222222222221</v>
      </c>
      <c r="P213">
        <v>876</v>
      </c>
      <c r="Q213">
        <f>P213/M213</f>
        <v>0.76041666666666663</v>
      </c>
      <c r="R213">
        <v>648</v>
      </c>
      <c r="S213">
        <f>R213/M213</f>
        <v>0.5625</v>
      </c>
    </row>
    <row r="214" spans="1:19">
      <c r="A214" t="s">
        <v>800</v>
      </c>
      <c r="B214">
        <v>1472</v>
      </c>
      <c r="C214">
        <v>1016</v>
      </c>
      <c r="D214">
        <f>C214/B214</f>
        <v>0.69021739130434778</v>
      </c>
      <c r="E214">
        <v>0.26721499999999998</v>
      </c>
      <c r="F214">
        <v>12.146739</v>
      </c>
      <c r="G214">
        <v>11</v>
      </c>
      <c r="H214">
        <v>1.9245920000000001</v>
      </c>
      <c r="I214">
        <v>2</v>
      </c>
      <c r="J214">
        <v>6.8247280000000003</v>
      </c>
      <c r="K214">
        <v>6</v>
      </c>
      <c r="L214">
        <f>F214/H214</f>
        <v>6.3113319602284532</v>
      </c>
      <c r="M214">
        <v>19352</v>
      </c>
      <c r="N214">
        <v>8830</v>
      </c>
      <c r="O214">
        <f>N214/M214</f>
        <v>0.45628358825961141</v>
      </c>
      <c r="P214">
        <v>13412</v>
      </c>
      <c r="Q214">
        <f>P214/M214</f>
        <v>0.69305498139727162</v>
      </c>
      <c r="R214">
        <v>8252</v>
      </c>
      <c r="S214">
        <f>R214/M214</f>
        <v>0.4264158743282348</v>
      </c>
    </row>
    <row r="215" spans="1:19">
      <c r="A215" t="s">
        <v>814</v>
      </c>
      <c r="B215">
        <v>546</v>
      </c>
      <c r="C215">
        <v>386</v>
      </c>
      <c r="D215">
        <f>C215/B215</f>
        <v>0.706959706959707</v>
      </c>
      <c r="E215">
        <v>0.26716200000000001</v>
      </c>
      <c r="F215">
        <v>11.692308000000001</v>
      </c>
      <c r="G215">
        <v>11</v>
      </c>
      <c r="H215">
        <v>1.932234</v>
      </c>
      <c r="I215">
        <v>2</v>
      </c>
      <c r="J215">
        <v>6.3956039999999996</v>
      </c>
      <c r="K215">
        <v>6</v>
      </c>
      <c r="L215">
        <f>F215/H215</f>
        <v>6.0511863469952401</v>
      </c>
      <c r="M215">
        <v>6930</v>
      </c>
      <c r="N215">
        <v>3207</v>
      </c>
      <c r="O215">
        <f>N215/M215</f>
        <v>0.46277056277056278</v>
      </c>
      <c r="P215">
        <v>4979</v>
      </c>
      <c r="Q215">
        <f>P215/M215</f>
        <v>0.71847041847041848</v>
      </c>
      <c r="R215">
        <v>3136</v>
      </c>
      <c r="S215">
        <f>R215/M215</f>
        <v>0.45252525252525255</v>
      </c>
    </row>
    <row r="216" spans="1:19">
      <c r="A216" t="s">
        <v>353</v>
      </c>
      <c r="B216">
        <v>9</v>
      </c>
      <c r="C216">
        <v>5</v>
      </c>
      <c r="D216">
        <f>C216/B216</f>
        <v>0.55555555555555558</v>
      </c>
      <c r="E216">
        <v>0.26666699999999999</v>
      </c>
      <c r="F216">
        <v>28.111111000000001</v>
      </c>
      <c r="G216">
        <v>35</v>
      </c>
      <c r="H216">
        <v>2.4444439999999998</v>
      </c>
      <c r="I216">
        <v>2</v>
      </c>
      <c r="J216">
        <v>13.333333</v>
      </c>
      <c r="K216">
        <v>10</v>
      </c>
      <c r="L216">
        <f>F216/H216</f>
        <v>11.500002045454918</v>
      </c>
      <c r="M216">
        <v>262</v>
      </c>
      <c r="N216">
        <v>174</v>
      </c>
      <c r="O216">
        <f>N216/M216</f>
        <v>0.66412213740458015</v>
      </c>
      <c r="P216">
        <v>176</v>
      </c>
      <c r="Q216">
        <f>P216/M216</f>
        <v>0.6717557251908397</v>
      </c>
      <c r="R216">
        <v>196</v>
      </c>
      <c r="S216">
        <f>R216/M216</f>
        <v>0.74809160305343514</v>
      </c>
    </row>
    <row r="217" spans="1:19">
      <c r="A217" t="s">
        <v>332</v>
      </c>
      <c r="B217">
        <v>1188</v>
      </c>
      <c r="C217">
        <v>853</v>
      </c>
      <c r="D217">
        <f>C217/B217</f>
        <v>0.71801346801346799</v>
      </c>
      <c r="E217">
        <v>0.26579000000000003</v>
      </c>
      <c r="F217">
        <v>10.761785</v>
      </c>
      <c r="G217">
        <v>10</v>
      </c>
      <c r="H217">
        <v>1.837542</v>
      </c>
      <c r="I217">
        <v>2</v>
      </c>
      <c r="J217">
        <v>6.3190239999999998</v>
      </c>
      <c r="K217">
        <v>6</v>
      </c>
      <c r="L217">
        <f>F217/H217</f>
        <v>5.856619875899435</v>
      </c>
      <c r="M217">
        <v>13973</v>
      </c>
      <c r="N217">
        <v>6218</v>
      </c>
      <c r="O217">
        <f>N217/M217</f>
        <v>0.44500107349889073</v>
      </c>
      <c r="P217">
        <v>9893</v>
      </c>
      <c r="Q217">
        <f>P217/M217</f>
        <v>0.70800830172475493</v>
      </c>
      <c r="R217">
        <v>5988</v>
      </c>
      <c r="S217">
        <f>R217/M217</f>
        <v>0.42854075717455092</v>
      </c>
    </row>
    <row r="218" spans="1:19">
      <c r="A218" t="s">
        <v>22</v>
      </c>
      <c r="B218">
        <v>1505</v>
      </c>
      <c r="C218">
        <v>1040</v>
      </c>
      <c r="D218">
        <f>C218/B218</f>
        <v>0.69102990033222589</v>
      </c>
      <c r="E218">
        <v>0.26389299999999999</v>
      </c>
      <c r="F218">
        <v>10.025249000000001</v>
      </c>
      <c r="G218">
        <v>9</v>
      </c>
      <c r="H218">
        <v>1.834551</v>
      </c>
      <c r="I218">
        <v>2</v>
      </c>
      <c r="J218">
        <v>6.0259140000000002</v>
      </c>
      <c r="K218">
        <v>6</v>
      </c>
      <c r="L218">
        <f>F218/H218</f>
        <v>5.4646880898922952</v>
      </c>
      <c r="M218">
        <v>16593</v>
      </c>
      <c r="N218">
        <v>7340</v>
      </c>
      <c r="O218">
        <f>N218/M218</f>
        <v>0.44235521002832517</v>
      </c>
      <c r="P218">
        <v>11565</v>
      </c>
      <c r="Q218">
        <f>P218/M218</f>
        <v>0.6969806544928584</v>
      </c>
      <c r="R218">
        <v>6772</v>
      </c>
      <c r="S218">
        <f>R218/M218</f>
        <v>0.40812390767190987</v>
      </c>
    </row>
    <row r="219" spans="1:19">
      <c r="A219" t="s">
        <v>656</v>
      </c>
      <c r="B219">
        <v>28</v>
      </c>
      <c r="C219">
        <v>19</v>
      </c>
      <c r="D219">
        <f>C219/B219</f>
        <v>0.6785714285714286</v>
      </c>
      <c r="E219">
        <v>0.263158</v>
      </c>
      <c r="F219">
        <v>15.535714</v>
      </c>
      <c r="G219">
        <v>15</v>
      </c>
      <c r="H219">
        <v>2.1428569999999998</v>
      </c>
      <c r="I219">
        <v>2</v>
      </c>
      <c r="J219">
        <v>6.9642860000000004</v>
      </c>
      <c r="K219">
        <v>6</v>
      </c>
      <c r="L219">
        <f>F219/H219</f>
        <v>7.2500003500000245</v>
      </c>
      <c r="M219">
        <v>463</v>
      </c>
      <c r="N219">
        <v>284</v>
      </c>
      <c r="O219">
        <f>N219/M219</f>
        <v>0.61339092872570189</v>
      </c>
      <c r="P219">
        <v>371</v>
      </c>
      <c r="Q219">
        <f>P219/M219</f>
        <v>0.80129589632829379</v>
      </c>
      <c r="R219">
        <v>332</v>
      </c>
      <c r="S219">
        <f>R219/M219</f>
        <v>0.71706263498920086</v>
      </c>
    </row>
    <row r="220" spans="1:19">
      <c r="A220" t="s">
        <v>739</v>
      </c>
      <c r="B220">
        <v>786</v>
      </c>
      <c r="C220">
        <v>555</v>
      </c>
      <c r="D220">
        <f>C220/B220</f>
        <v>0.70610687022900764</v>
      </c>
      <c r="E220">
        <v>0.26176100000000002</v>
      </c>
      <c r="F220">
        <v>12.007633999999999</v>
      </c>
      <c r="G220">
        <v>11</v>
      </c>
      <c r="H220">
        <v>1.927481</v>
      </c>
      <c r="I220">
        <v>2</v>
      </c>
      <c r="J220">
        <v>7.0814250000000003</v>
      </c>
      <c r="K220">
        <v>6</v>
      </c>
      <c r="L220">
        <f>F220/H220</f>
        <v>6.2297029127654175</v>
      </c>
      <c r="M220">
        <v>10224</v>
      </c>
      <c r="N220">
        <v>4741</v>
      </c>
      <c r="O220">
        <f>N220/M220</f>
        <v>0.46371283255086071</v>
      </c>
      <c r="P220">
        <v>7143</v>
      </c>
      <c r="Q220">
        <f>P220/M220</f>
        <v>0.698650234741784</v>
      </c>
      <c r="R220">
        <v>4484</v>
      </c>
      <c r="S220">
        <f>R220/M220</f>
        <v>0.43857589984350548</v>
      </c>
    </row>
    <row r="221" spans="1:19">
      <c r="A221" t="s">
        <v>305</v>
      </c>
      <c r="B221">
        <v>270</v>
      </c>
      <c r="C221">
        <v>193</v>
      </c>
      <c r="D221">
        <f>C221/B221</f>
        <v>0.71481481481481479</v>
      </c>
      <c r="E221">
        <v>0.260411</v>
      </c>
      <c r="F221">
        <v>10.370369999999999</v>
      </c>
      <c r="G221">
        <v>10</v>
      </c>
      <c r="H221">
        <v>1.948148</v>
      </c>
      <c r="I221">
        <v>2</v>
      </c>
      <c r="J221">
        <v>5.5629629999999999</v>
      </c>
      <c r="K221">
        <v>5</v>
      </c>
      <c r="L221">
        <f>F221/H221</f>
        <v>5.3231941310413786</v>
      </c>
      <c r="M221">
        <v>3070</v>
      </c>
      <c r="N221">
        <v>1549</v>
      </c>
      <c r="O221">
        <f>N221/M221</f>
        <v>0.5045602605863192</v>
      </c>
      <c r="P221">
        <v>2311</v>
      </c>
      <c r="Q221">
        <f>P221/M221</f>
        <v>0.75276872964169383</v>
      </c>
      <c r="R221">
        <v>1572</v>
      </c>
      <c r="S221">
        <f>R221/M221</f>
        <v>0.5120521172638437</v>
      </c>
    </row>
    <row r="222" spans="1:19">
      <c r="A222" t="s">
        <v>167</v>
      </c>
      <c r="B222">
        <v>10443</v>
      </c>
      <c r="C222">
        <v>7552</v>
      </c>
      <c r="D222">
        <f>C222/B222</f>
        <v>0.7231638418079096</v>
      </c>
      <c r="E222">
        <v>0.25842900000000002</v>
      </c>
      <c r="F222">
        <v>13.635258</v>
      </c>
      <c r="G222">
        <v>13</v>
      </c>
      <c r="H222">
        <v>1.7985249999999999</v>
      </c>
      <c r="I222">
        <v>2</v>
      </c>
      <c r="J222">
        <v>8.664847</v>
      </c>
      <c r="K222">
        <v>8</v>
      </c>
      <c r="L222">
        <f>F222/H222</f>
        <v>7.5813558332522488</v>
      </c>
      <c r="M222">
        <v>152836</v>
      </c>
      <c r="N222">
        <v>61345</v>
      </c>
      <c r="O222">
        <f>N222/M222</f>
        <v>0.40137794760396767</v>
      </c>
      <c r="P222">
        <v>102076</v>
      </c>
      <c r="Q222">
        <f>P222/M222</f>
        <v>0.66787929545395064</v>
      </c>
      <c r="R222">
        <v>55188</v>
      </c>
      <c r="S222">
        <f>R222/M222</f>
        <v>0.36109293621921534</v>
      </c>
    </row>
    <row r="223" spans="1:19">
      <c r="A223" t="s">
        <v>458</v>
      </c>
      <c r="B223">
        <v>160</v>
      </c>
      <c r="C223">
        <v>118</v>
      </c>
      <c r="D223">
        <f>C223/B223</f>
        <v>0.73750000000000004</v>
      </c>
      <c r="E223">
        <v>0.25826300000000002</v>
      </c>
      <c r="F223">
        <v>10.3375</v>
      </c>
      <c r="G223">
        <v>9</v>
      </c>
      <c r="H223">
        <v>1.70625</v>
      </c>
      <c r="I223">
        <v>2</v>
      </c>
      <c r="J223">
        <v>7.0812499999999998</v>
      </c>
      <c r="K223">
        <v>6</v>
      </c>
      <c r="L223">
        <f>F223/H223</f>
        <v>6.0586080586080584</v>
      </c>
      <c r="M223">
        <v>1814</v>
      </c>
      <c r="N223">
        <v>993</v>
      </c>
      <c r="O223">
        <f>N223/M223</f>
        <v>0.5474090407938258</v>
      </c>
      <c r="P223">
        <v>1552</v>
      </c>
      <c r="Q223">
        <f>P223/M223</f>
        <v>0.85556780595369353</v>
      </c>
      <c r="R223">
        <v>1076</v>
      </c>
      <c r="S223">
        <f>R223/M223</f>
        <v>0.59316427783902981</v>
      </c>
    </row>
    <row r="224" spans="1:19">
      <c r="A224" t="s">
        <v>580</v>
      </c>
      <c r="B224">
        <v>10</v>
      </c>
      <c r="C224">
        <v>7</v>
      </c>
      <c r="D224">
        <f>C224/B224</f>
        <v>0.7</v>
      </c>
      <c r="E224">
        <v>0.25714300000000001</v>
      </c>
      <c r="F224">
        <v>13.8</v>
      </c>
      <c r="G224">
        <v>13</v>
      </c>
      <c r="H224">
        <v>1.9</v>
      </c>
      <c r="I224">
        <v>2</v>
      </c>
      <c r="J224">
        <v>8.4</v>
      </c>
      <c r="K224">
        <v>9</v>
      </c>
      <c r="L224">
        <f>F224/H224</f>
        <v>7.2631578947368425</v>
      </c>
      <c r="M224">
        <v>148</v>
      </c>
      <c r="N224">
        <v>117</v>
      </c>
      <c r="O224">
        <f>N224/M224</f>
        <v>0.79054054054054057</v>
      </c>
      <c r="P224">
        <v>127</v>
      </c>
      <c r="Q224">
        <f>P224/M224</f>
        <v>0.85810810810810811</v>
      </c>
      <c r="R224">
        <v>156</v>
      </c>
      <c r="S224">
        <f>R224/M224</f>
        <v>1.0540540540540539</v>
      </c>
    </row>
    <row r="225" spans="1:19">
      <c r="A225" t="s">
        <v>406</v>
      </c>
      <c r="B225">
        <v>10595</v>
      </c>
      <c r="C225">
        <v>7708</v>
      </c>
      <c r="D225">
        <f>C225/B225</f>
        <v>0.72751297781972624</v>
      </c>
      <c r="E225">
        <v>0.25495400000000001</v>
      </c>
      <c r="F225">
        <v>14.216234</v>
      </c>
      <c r="G225">
        <v>14</v>
      </c>
      <c r="H225">
        <v>1.867202</v>
      </c>
      <c r="I225">
        <v>2</v>
      </c>
      <c r="J225">
        <v>9.2100050000000007</v>
      </c>
      <c r="K225">
        <v>9</v>
      </c>
      <c r="L225">
        <f>F225/H225</f>
        <v>7.6136561550383943</v>
      </c>
      <c r="M225">
        <v>161216</v>
      </c>
      <c r="N225">
        <v>60251</v>
      </c>
      <c r="O225">
        <f>N225/M225</f>
        <v>0.37372841405319573</v>
      </c>
      <c r="P225">
        <v>99943</v>
      </c>
      <c r="Q225">
        <f>P225/M225</f>
        <v>0.6199322647876141</v>
      </c>
      <c r="R225">
        <v>54584</v>
      </c>
      <c r="S225">
        <f>R225/M225</f>
        <v>0.33857681619690355</v>
      </c>
    </row>
    <row r="226" spans="1:19">
      <c r="A226" t="s">
        <v>591</v>
      </c>
      <c r="B226">
        <v>137242</v>
      </c>
      <c r="C226">
        <v>99917</v>
      </c>
      <c r="D226">
        <f>C226/B226</f>
        <v>0.72803514958977578</v>
      </c>
      <c r="E226">
        <v>0.252583</v>
      </c>
      <c r="F226">
        <v>15.685366</v>
      </c>
      <c r="G226">
        <v>15</v>
      </c>
      <c r="H226">
        <v>1.9164760000000001</v>
      </c>
      <c r="I226">
        <v>2</v>
      </c>
      <c r="J226">
        <v>10.294866000000001</v>
      </c>
      <c r="K226">
        <v>9</v>
      </c>
      <c r="L226">
        <f>F226/H226</f>
        <v>8.1844833955656107</v>
      </c>
      <c r="M226">
        <v>2289933</v>
      </c>
      <c r="N226">
        <v>783575</v>
      </c>
      <c r="O226">
        <f>N226/M226</f>
        <v>0.34218250053604188</v>
      </c>
      <c r="P226">
        <v>1297628</v>
      </c>
      <c r="Q226">
        <f>P226/M226</f>
        <v>0.56666636098086709</v>
      </c>
      <c r="R226">
        <v>671684</v>
      </c>
      <c r="S226">
        <f>R226/M226</f>
        <v>0.29332037225543278</v>
      </c>
    </row>
    <row r="227" spans="1:19">
      <c r="A227" t="s">
        <v>39</v>
      </c>
      <c r="B227">
        <v>33</v>
      </c>
      <c r="C227">
        <v>24</v>
      </c>
      <c r="D227">
        <f>C227/B227</f>
        <v>0.72727272727272729</v>
      </c>
      <c r="E227">
        <v>0.25126300000000001</v>
      </c>
      <c r="F227">
        <v>9.7878790000000002</v>
      </c>
      <c r="G227">
        <v>9</v>
      </c>
      <c r="H227">
        <v>1.6363639999999999</v>
      </c>
      <c r="I227">
        <v>2</v>
      </c>
      <c r="J227">
        <v>5.1818179999999998</v>
      </c>
      <c r="K227">
        <v>5</v>
      </c>
      <c r="L227">
        <f>F227/H227</f>
        <v>5.9814802818932709</v>
      </c>
      <c r="M227">
        <v>356</v>
      </c>
      <c r="N227">
        <v>259</v>
      </c>
      <c r="O227">
        <f>N227/M227</f>
        <v>0.72752808988764039</v>
      </c>
      <c r="P227">
        <v>349</v>
      </c>
      <c r="Q227">
        <f>P227/M227</f>
        <v>0.9803370786516854</v>
      </c>
      <c r="R227">
        <v>320</v>
      </c>
      <c r="S227">
        <f>R227/M227</f>
        <v>0.898876404494382</v>
      </c>
    </row>
    <row r="228" spans="1:19">
      <c r="A228" t="s">
        <v>507</v>
      </c>
      <c r="B228">
        <v>663</v>
      </c>
      <c r="C228">
        <v>475</v>
      </c>
      <c r="D228">
        <f>C228/B228</f>
        <v>0.71644042232277527</v>
      </c>
      <c r="E228">
        <v>0.25011699999999998</v>
      </c>
      <c r="F228">
        <v>9.3846150000000002</v>
      </c>
      <c r="G228">
        <v>9</v>
      </c>
      <c r="H228">
        <v>1.8220209999999999</v>
      </c>
      <c r="I228">
        <v>2</v>
      </c>
      <c r="J228">
        <v>5.5987929999999997</v>
      </c>
      <c r="K228">
        <v>5</v>
      </c>
      <c r="L228">
        <f>F228/H228</f>
        <v>5.1506623688750022</v>
      </c>
      <c r="M228">
        <v>6885</v>
      </c>
      <c r="N228">
        <v>3331</v>
      </c>
      <c r="O228">
        <f>N228/M228</f>
        <v>0.48380537400145246</v>
      </c>
      <c r="P228">
        <v>5266</v>
      </c>
      <c r="Q228">
        <f>P228/M228</f>
        <v>0.76485112563543933</v>
      </c>
      <c r="R228">
        <v>3252</v>
      </c>
      <c r="S228">
        <f>R228/M228</f>
        <v>0.47233115468409587</v>
      </c>
    </row>
    <row r="229" spans="1:19">
      <c r="A229" t="s">
        <v>740</v>
      </c>
      <c r="B229">
        <v>4</v>
      </c>
      <c r="C229">
        <v>2</v>
      </c>
      <c r="D229">
        <f>C229/B229</f>
        <v>0.5</v>
      </c>
      <c r="E229">
        <v>0.25</v>
      </c>
      <c r="F229">
        <v>12.75</v>
      </c>
      <c r="G229">
        <v>14</v>
      </c>
      <c r="H229">
        <v>2.75</v>
      </c>
      <c r="I229">
        <v>3</v>
      </c>
      <c r="J229">
        <v>2.5</v>
      </c>
      <c r="K229">
        <v>2</v>
      </c>
      <c r="L229">
        <f>F229/H229</f>
        <v>4.6363636363636367</v>
      </c>
      <c r="M229">
        <v>55</v>
      </c>
      <c r="N229">
        <v>91</v>
      </c>
      <c r="O229">
        <f>N229/M229</f>
        <v>1.6545454545454545</v>
      </c>
      <c r="P229">
        <v>74</v>
      </c>
      <c r="Q229">
        <f>P229/M229</f>
        <v>1.3454545454545455</v>
      </c>
      <c r="R229">
        <v>112</v>
      </c>
      <c r="S229">
        <f>R229/M229</f>
        <v>2.0363636363636362</v>
      </c>
    </row>
    <row r="230" spans="1:19">
      <c r="A230" t="s">
        <v>334</v>
      </c>
      <c r="B230">
        <v>7</v>
      </c>
      <c r="C230">
        <v>4</v>
      </c>
      <c r="D230">
        <f>C230/B230</f>
        <v>0.5714285714285714</v>
      </c>
      <c r="E230">
        <v>0.25</v>
      </c>
      <c r="F230">
        <v>11.714286</v>
      </c>
      <c r="G230">
        <v>13</v>
      </c>
      <c r="H230">
        <v>1.857143</v>
      </c>
      <c r="I230">
        <v>2</v>
      </c>
      <c r="J230">
        <v>5.8571429999999998</v>
      </c>
      <c r="K230">
        <v>6</v>
      </c>
      <c r="L230">
        <f>F230/H230</f>
        <v>6.3076919763313866</v>
      </c>
      <c r="M230">
        <v>89</v>
      </c>
      <c r="N230">
        <v>99</v>
      </c>
      <c r="O230">
        <f>N230/M230</f>
        <v>1.1123595505617978</v>
      </c>
      <c r="P230">
        <v>92</v>
      </c>
      <c r="Q230">
        <f>P230/M230</f>
        <v>1.0337078651685394</v>
      </c>
      <c r="R230">
        <v>128</v>
      </c>
      <c r="S230">
        <f>R230/M230</f>
        <v>1.4382022471910112</v>
      </c>
    </row>
    <row r="231" spans="1:19">
      <c r="A231" t="s">
        <v>782</v>
      </c>
      <c r="B231">
        <v>7</v>
      </c>
      <c r="C231">
        <v>4</v>
      </c>
      <c r="D231">
        <f>C231/B231</f>
        <v>0.5714285714285714</v>
      </c>
      <c r="E231">
        <v>0.25</v>
      </c>
      <c r="F231">
        <v>9.8571430000000007</v>
      </c>
      <c r="G231">
        <v>11</v>
      </c>
      <c r="H231">
        <v>1.714286</v>
      </c>
      <c r="I231">
        <v>2</v>
      </c>
      <c r="J231">
        <v>5.5714290000000002</v>
      </c>
      <c r="K231">
        <v>3</v>
      </c>
      <c r="L231">
        <f>F231/H231</f>
        <v>5.7499991250001461</v>
      </c>
      <c r="M231">
        <v>76</v>
      </c>
      <c r="N231">
        <v>90</v>
      </c>
      <c r="O231">
        <f>N231/M231</f>
        <v>1.1842105263157894</v>
      </c>
      <c r="P231">
        <v>89</v>
      </c>
      <c r="Q231">
        <f>P231/M231</f>
        <v>1.1710526315789473</v>
      </c>
      <c r="R231">
        <v>124</v>
      </c>
      <c r="S231">
        <f>R231/M231</f>
        <v>1.631578947368421</v>
      </c>
    </row>
    <row r="232" spans="1:19">
      <c r="A232" t="s">
        <v>411</v>
      </c>
      <c r="B232">
        <v>1824</v>
      </c>
      <c r="C232">
        <v>1341</v>
      </c>
      <c r="D232">
        <f>C232/B232</f>
        <v>0.73519736842105265</v>
      </c>
      <c r="E232">
        <v>0.24920900000000001</v>
      </c>
      <c r="F232">
        <v>9.6436399999999995</v>
      </c>
      <c r="G232">
        <v>9</v>
      </c>
      <c r="H232">
        <v>1.8678729999999999</v>
      </c>
      <c r="I232">
        <v>2</v>
      </c>
      <c r="J232">
        <v>5.0849780000000004</v>
      </c>
      <c r="K232">
        <v>5</v>
      </c>
      <c r="L232">
        <f>F232/H232</f>
        <v>5.1628991906837349</v>
      </c>
      <c r="M232">
        <v>19414</v>
      </c>
      <c r="N232">
        <v>9322</v>
      </c>
      <c r="O232">
        <f>N232/M232</f>
        <v>0.48016895024209333</v>
      </c>
      <c r="P232">
        <v>14416</v>
      </c>
      <c r="Q232">
        <f>P232/M232</f>
        <v>0.74255691768826615</v>
      </c>
      <c r="R232">
        <v>8584</v>
      </c>
      <c r="S232">
        <f>R232/M232</f>
        <v>0.44215514577109305</v>
      </c>
    </row>
    <row r="233" spans="1:19">
      <c r="A233" t="s">
        <v>667</v>
      </c>
      <c r="B233">
        <v>414</v>
      </c>
      <c r="C233">
        <v>302</v>
      </c>
      <c r="D233">
        <f>C233/B233</f>
        <v>0.72946859903381644</v>
      </c>
      <c r="E233">
        <v>0.248504</v>
      </c>
      <c r="F233">
        <v>10.345411</v>
      </c>
      <c r="G233">
        <v>10</v>
      </c>
      <c r="H233">
        <v>1.823671</v>
      </c>
      <c r="I233">
        <v>2</v>
      </c>
      <c r="J233">
        <v>6.1062799999999999</v>
      </c>
      <c r="K233">
        <v>5</v>
      </c>
      <c r="L233">
        <f>F233/H233</f>
        <v>5.6728494339165341</v>
      </c>
      <c r="M233">
        <v>4697</v>
      </c>
      <c r="N233">
        <v>2384</v>
      </c>
      <c r="O233">
        <f>N233/M233</f>
        <v>0.50755801575473702</v>
      </c>
      <c r="P233">
        <v>3681</v>
      </c>
      <c r="Q233">
        <f>P233/M233</f>
        <v>0.78369171811794758</v>
      </c>
      <c r="R233">
        <v>2348</v>
      </c>
      <c r="S233">
        <f>R233/M233</f>
        <v>0.49989354907387695</v>
      </c>
    </row>
    <row r="234" spans="1:19">
      <c r="A234" t="s">
        <v>454</v>
      </c>
      <c r="B234">
        <v>75</v>
      </c>
      <c r="C234">
        <v>55</v>
      </c>
      <c r="D234">
        <f>C234/B234</f>
        <v>0.73333333333333328</v>
      </c>
      <c r="E234">
        <v>0.24824199999999999</v>
      </c>
      <c r="F234">
        <v>9.9466669999999997</v>
      </c>
      <c r="G234">
        <v>10</v>
      </c>
      <c r="H234">
        <v>1.6133329999999999</v>
      </c>
      <c r="I234">
        <v>2</v>
      </c>
      <c r="J234">
        <v>6.1466669999999999</v>
      </c>
      <c r="K234">
        <v>5</v>
      </c>
      <c r="L234">
        <f>F234/H234</f>
        <v>6.1652907366303173</v>
      </c>
      <c r="M234">
        <v>821</v>
      </c>
      <c r="N234">
        <v>491</v>
      </c>
      <c r="O234">
        <f>N234/M234</f>
        <v>0.59805115712545676</v>
      </c>
      <c r="P234">
        <v>706</v>
      </c>
      <c r="Q234">
        <f>P234/M234</f>
        <v>0.85992691839220459</v>
      </c>
      <c r="R234">
        <v>556</v>
      </c>
      <c r="S234">
        <f>R234/M234</f>
        <v>0.67722289890377585</v>
      </c>
    </row>
    <row r="235" spans="1:19">
      <c r="A235" t="s">
        <v>903</v>
      </c>
      <c r="B235">
        <v>85</v>
      </c>
      <c r="C235">
        <v>62</v>
      </c>
      <c r="D235">
        <f>C235/B235</f>
        <v>0.72941176470588232</v>
      </c>
      <c r="E235">
        <v>0.24762799999999999</v>
      </c>
      <c r="F235">
        <v>8.6705880000000004</v>
      </c>
      <c r="G235">
        <v>8</v>
      </c>
      <c r="H235">
        <v>1.7647060000000001</v>
      </c>
      <c r="I235">
        <v>2</v>
      </c>
      <c r="J235">
        <v>4.8117650000000003</v>
      </c>
      <c r="K235">
        <v>5</v>
      </c>
      <c r="L235">
        <f>F235/H235</f>
        <v>4.9133328724444754</v>
      </c>
      <c r="M235">
        <v>822</v>
      </c>
      <c r="N235">
        <v>510</v>
      </c>
      <c r="O235">
        <f>N235/M235</f>
        <v>0.62043795620437958</v>
      </c>
      <c r="P235">
        <v>697</v>
      </c>
      <c r="Q235">
        <f>P235/M235</f>
        <v>0.84793187347931875</v>
      </c>
      <c r="R235">
        <v>556</v>
      </c>
      <c r="S235">
        <f>R235/M235</f>
        <v>0.67639902676399022</v>
      </c>
    </row>
    <row r="236" spans="1:19">
      <c r="A236" t="s">
        <v>911</v>
      </c>
      <c r="B236">
        <v>457</v>
      </c>
      <c r="C236">
        <v>336</v>
      </c>
      <c r="D236">
        <f>C236/B236</f>
        <v>0.73522975929978118</v>
      </c>
      <c r="E236">
        <v>0.247089</v>
      </c>
      <c r="F236">
        <v>11.015317</v>
      </c>
      <c r="G236">
        <v>9</v>
      </c>
      <c r="H236">
        <v>1.921225</v>
      </c>
      <c r="I236">
        <v>2</v>
      </c>
      <c r="J236">
        <v>6.1137860000000002</v>
      </c>
      <c r="K236">
        <v>6</v>
      </c>
      <c r="L236">
        <f>F236/H236</f>
        <v>5.7334861871982721</v>
      </c>
      <c r="M236">
        <v>5491</v>
      </c>
      <c r="N236">
        <v>2543</v>
      </c>
      <c r="O236">
        <f>N236/M236</f>
        <v>0.46312147149881622</v>
      </c>
      <c r="P236">
        <v>3991</v>
      </c>
      <c r="Q236">
        <f>P236/M236</f>
        <v>0.7268257148060463</v>
      </c>
      <c r="R236">
        <v>2520</v>
      </c>
      <c r="S236">
        <f>R236/M236</f>
        <v>0.45893279912584228</v>
      </c>
    </row>
    <row r="237" spans="1:19">
      <c r="A237" t="s">
        <v>209</v>
      </c>
      <c r="B237">
        <v>75</v>
      </c>
      <c r="C237">
        <v>53</v>
      </c>
      <c r="D237">
        <f>C237/B237</f>
        <v>0.70666666666666667</v>
      </c>
      <c r="E237">
        <v>0.24654100000000001</v>
      </c>
      <c r="F237">
        <v>13.106667</v>
      </c>
      <c r="G237">
        <v>13</v>
      </c>
      <c r="H237">
        <v>1.8666670000000001</v>
      </c>
      <c r="I237">
        <v>2</v>
      </c>
      <c r="J237">
        <v>7.3733329999999997</v>
      </c>
      <c r="K237">
        <v>7</v>
      </c>
      <c r="L237">
        <f>F237/H237</f>
        <v>7.0214274961736614</v>
      </c>
      <c r="M237">
        <v>1058</v>
      </c>
      <c r="N237">
        <v>573</v>
      </c>
      <c r="O237">
        <f>N237/M237</f>
        <v>0.5415879017013232</v>
      </c>
      <c r="P237">
        <v>812</v>
      </c>
      <c r="Q237">
        <f>P237/M237</f>
        <v>0.76748582230623819</v>
      </c>
      <c r="R237">
        <v>624</v>
      </c>
      <c r="S237">
        <f>R237/M237</f>
        <v>0.58979206049149335</v>
      </c>
    </row>
    <row r="238" spans="1:19">
      <c r="A238" t="s">
        <v>764</v>
      </c>
      <c r="B238">
        <v>162</v>
      </c>
      <c r="C238">
        <v>118</v>
      </c>
      <c r="D238">
        <f>C238/B238</f>
        <v>0.72839506172839508</v>
      </c>
      <c r="E238">
        <v>0.245449</v>
      </c>
      <c r="F238">
        <v>12.469136000000001</v>
      </c>
      <c r="G238">
        <v>12</v>
      </c>
      <c r="H238">
        <v>1.969136</v>
      </c>
      <c r="I238">
        <v>2</v>
      </c>
      <c r="J238">
        <v>6.6790120000000002</v>
      </c>
      <c r="K238">
        <v>6</v>
      </c>
      <c r="L238">
        <f>F238/H238</f>
        <v>6.3322878663535684</v>
      </c>
      <c r="M238">
        <v>2182</v>
      </c>
      <c r="N238">
        <v>1130</v>
      </c>
      <c r="O238">
        <f>N238/M238</f>
        <v>0.51787351054078823</v>
      </c>
      <c r="P238">
        <v>1666</v>
      </c>
      <c r="Q238">
        <f>P238/M238</f>
        <v>0.76351970669110902</v>
      </c>
      <c r="R238">
        <v>1168</v>
      </c>
      <c r="S238">
        <f>R238/M238</f>
        <v>0.53528872593950505</v>
      </c>
    </row>
    <row r="239" spans="1:19">
      <c r="A239" t="s">
        <v>57</v>
      </c>
      <c r="B239">
        <v>814</v>
      </c>
      <c r="C239">
        <v>601</v>
      </c>
      <c r="D239">
        <f>C239/B239</f>
        <v>0.73832923832923836</v>
      </c>
      <c r="E239">
        <v>0.24510299999999999</v>
      </c>
      <c r="F239">
        <v>10.880834999999999</v>
      </c>
      <c r="G239">
        <v>10</v>
      </c>
      <c r="H239">
        <v>1.823096</v>
      </c>
      <c r="I239">
        <v>2</v>
      </c>
      <c r="J239">
        <v>6.4078619999999997</v>
      </c>
      <c r="K239">
        <v>6</v>
      </c>
      <c r="L239">
        <f>F239/H239</f>
        <v>5.9683280529385172</v>
      </c>
      <c r="M239">
        <v>9671</v>
      </c>
      <c r="N239">
        <v>4486</v>
      </c>
      <c r="O239">
        <f>N239/M239</f>
        <v>0.46386102781511734</v>
      </c>
      <c r="P239">
        <v>6992</v>
      </c>
      <c r="Q239">
        <f>P239/M239</f>
        <v>0.72298624754420437</v>
      </c>
      <c r="R239">
        <v>4316</v>
      </c>
      <c r="S239">
        <f>R239/M239</f>
        <v>0.44628270085823596</v>
      </c>
    </row>
    <row r="240" spans="1:19">
      <c r="A240" t="s">
        <v>563</v>
      </c>
      <c r="B240">
        <v>21</v>
      </c>
      <c r="C240">
        <v>13</v>
      </c>
      <c r="D240">
        <f>C240/B240</f>
        <v>0.61904761904761907</v>
      </c>
      <c r="E240">
        <v>0.241758</v>
      </c>
      <c r="F240">
        <v>11.476190000000001</v>
      </c>
      <c r="G240">
        <v>11</v>
      </c>
      <c r="H240">
        <v>2.1428569999999998</v>
      </c>
      <c r="I240">
        <v>2</v>
      </c>
      <c r="J240">
        <v>4.4285709999999998</v>
      </c>
      <c r="K240">
        <v>3</v>
      </c>
      <c r="L240">
        <f>F240/H240</f>
        <v>5.3555556903703803</v>
      </c>
      <c r="M240">
        <v>262</v>
      </c>
      <c r="N240">
        <v>216</v>
      </c>
      <c r="O240">
        <f>N240/M240</f>
        <v>0.82442748091603058</v>
      </c>
      <c r="P240">
        <v>250</v>
      </c>
      <c r="Q240">
        <f>P240/M240</f>
        <v>0.95419847328244278</v>
      </c>
      <c r="R240">
        <v>248</v>
      </c>
      <c r="S240">
        <f>R240/M240</f>
        <v>0.94656488549618323</v>
      </c>
    </row>
    <row r="241" spans="1:19">
      <c r="A241" t="s">
        <v>504</v>
      </c>
      <c r="B241">
        <v>3690</v>
      </c>
      <c r="C241">
        <v>2727</v>
      </c>
      <c r="D241">
        <f>C241/B241</f>
        <v>0.73902439024390243</v>
      </c>
      <c r="E241">
        <v>0.24019599999999999</v>
      </c>
      <c r="F241">
        <v>13.130081000000001</v>
      </c>
      <c r="G241">
        <v>13</v>
      </c>
      <c r="H241">
        <v>1.987805</v>
      </c>
      <c r="I241">
        <v>2</v>
      </c>
      <c r="J241">
        <v>7.4655829999999996</v>
      </c>
      <c r="K241">
        <v>7</v>
      </c>
      <c r="L241">
        <f>F241/H241</f>
        <v>6.6053164168517533</v>
      </c>
      <c r="M241">
        <v>52140</v>
      </c>
      <c r="N241">
        <v>20940</v>
      </c>
      <c r="O241">
        <f>N241/M241</f>
        <v>0.40161104718066742</v>
      </c>
      <c r="P241">
        <v>32502</v>
      </c>
      <c r="Q241">
        <f>P241/M241</f>
        <v>0.62336018411967775</v>
      </c>
      <c r="R241">
        <v>19336</v>
      </c>
      <c r="S241">
        <f>R241/M241</f>
        <v>0.37084771768316072</v>
      </c>
    </row>
    <row r="242" spans="1:19">
      <c r="A242" t="s">
        <v>576</v>
      </c>
      <c r="B242">
        <v>60</v>
      </c>
      <c r="C242">
        <v>44</v>
      </c>
      <c r="D242">
        <f>C242/B242</f>
        <v>0.73333333333333328</v>
      </c>
      <c r="E242">
        <v>0.240152</v>
      </c>
      <c r="F242">
        <v>13.833333</v>
      </c>
      <c r="G242">
        <v>14</v>
      </c>
      <c r="H242">
        <v>2.0333329999999998</v>
      </c>
      <c r="I242">
        <v>2</v>
      </c>
      <c r="J242">
        <v>6.1333330000000004</v>
      </c>
      <c r="K242">
        <v>6</v>
      </c>
      <c r="L242">
        <f>F242/H242</f>
        <v>6.8032796398819082</v>
      </c>
      <c r="M242">
        <v>890</v>
      </c>
      <c r="N242">
        <v>589</v>
      </c>
      <c r="O242">
        <f>N242/M242</f>
        <v>0.66179775280898878</v>
      </c>
      <c r="P242">
        <v>760</v>
      </c>
      <c r="Q242">
        <f>P242/M242</f>
        <v>0.8539325842696629</v>
      </c>
      <c r="R242">
        <v>616</v>
      </c>
      <c r="S242">
        <f>R242/M242</f>
        <v>0.69213483146067412</v>
      </c>
    </row>
    <row r="243" spans="1:19">
      <c r="A243" t="s">
        <v>778</v>
      </c>
      <c r="B243">
        <v>574</v>
      </c>
      <c r="C243">
        <v>420</v>
      </c>
      <c r="D243">
        <f>C243/B243</f>
        <v>0.73170731707317072</v>
      </c>
      <c r="E243">
        <v>0.23952200000000001</v>
      </c>
      <c r="F243">
        <v>9.3101050000000001</v>
      </c>
      <c r="G243">
        <v>9</v>
      </c>
      <c r="H243">
        <v>1.8066199999999999</v>
      </c>
      <c r="I243">
        <v>2</v>
      </c>
      <c r="J243">
        <v>5.179443</v>
      </c>
      <c r="K243">
        <v>5</v>
      </c>
      <c r="L243">
        <f>F243/H243</f>
        <v>5.153327761233685</v>
      </c>
      <c r="M243">
        <v>5918</v>
      </c>
      <c r="N243">
        <v>3023</v>
      </c>
      <c r="O243">
        <f>N243/M243</f>
        <v>0.51081446434606281</v>
      </c>
      <c r="P243">
        <v>4620</v>
      </c>
      <c r="Q243">
        <f>P243/M243</f>
        <v>0.7806691449814126</v>
      </c>
      <c r="R243">
        <v>2920</v>
      </c>
      <c r="S243">
        <f>R243/M243</f>
        <v>0.49340993578911796</v>
      </c>
    </row>
    <row r="244" spans="1:19">
      <c r="A244" t="s">
        <v>75</v>
      </c>
      <c r="B244">
        <v>33058</v>
      </c>
      <c r="C244">
        <v>24620</v>
      </c>
      <c r="D244">
        <f>C244/B244</f>
        <v>0.74475164861758125</v>
      </c>
      <c r="E244">
        <v>0.23922099999999999</v>
      </c>
      <c r="F244">
        <v>14.587935999999999</v>
      </c>
      <c r="G244">
        <v>14</v>
      </c>
      <c r="H244">
        <v>1.959163</v>
      </c>
      <c r="I244">
        <v>2</v>
      </c>
      <c r="J244">
        <v>8.9304249999999996</v>
      </c>
      <c r="K244">
        <v>8</v>
      </c>
      <c r="L244">
        <f>F244/H244</f>
        <v>7.4460042375238809</v>
      </c>
      <c r="M244">
        <v>515306</v>
      </c>
      <c r="N244">
        <v>193561</v>
      </c>
      <c r="O244">
        <f>N244/M244</f>
        <v>0.3756234159897226</v>
      </c>
      <c r="P244">
        <v>315668</v>
      </c>
      <c r="Q244">
        <f>P244/M244</f>
        <v>0.61258359110897209</v>
      </c>
      <c r="R244">
        <v>170440</v>
      </c>
      <c r="S244">
        <f>R244/M244</f>
        <v>0.33075493008037943</v>
      </c>
    </row>
    <row r="245" spans="1:19">
      <c r="A245" t="s">
        <v>239</v>
      </c>
      <c r="B245">
        <v>26911</v>
      </c>
      <c r="C245">
        <v>19852</v>
      </c>
      <c r="D245">
        <f>C245/B245</f>
        <v>0.73769090706402585</v>
      </c>
      <c r="E245">
        <v>0.23916799999999999</v>
      </c>
      <c r="F245">
        <v>13.371558</v>
      </c>
      <c r="G245">
        <v>13</v>
      </c>
      <c r="H245">
        <v>1.880309</v>
      </c>
      <c r="I245">
        <v>2</v>
      </c>
      <c r="J245">
        <v>8.6479879999999998</v>
      </c>
      <c r="K245">
        <v>8</v>
      </c>
      <c r="L245">
        <f>F245/H245</f>
        <v>7.1113620154985169</v>
      </c>
      <c r="M245">
        <v>386753</v>
      </c>
      <c r="N245">
        <v>150174</v>
      </c>
      <c r="O245">
        <f>N245/M245</f>
        <v>0.38829433772976552</v>
      </c>
      <c r="P245">
        <v>243663</v>
      </c>
      <c r="Q245">
        <f>P245/M245</f>
        <v>0.63002226227075164</v>
      </c>
      <c r="R245">
        <v>131672</v>
      </c>
      <c r="S245">
        <f>R245/M245</f>
        <v>0.34045501909487452</v>
      </c>
    </row>
    <row r="246" spans="1:19">
      <c r="A246" t="s">
        <v>155</v>
      </c>
      <c r="B246">
        <v>22</v>
      </c>
      <c r="C246">
        <v>16</v>
      </c>
      <c r="D246">
        <f>C246/B246</f>
        <v>0.72727272727272729</v>
      </c>
      <c r="E246">
        <v>0.23863599999999999</v>
      </c>
      <c r="F246">
        <v>13.090909</v>
      </c>
      <c r="G246">
        <v>11</v>
      </c>
      <c r="H246">
        <v>2.0909089999999999</v>
      </c>
      <c r="I246">
        <v>2</v>
      </c>
      <c r="J246">
        <v>6.7272730000000003</v>
      </c>
      <c r="K246">
        <v>6</v>
      </c>
      <c r="L246">
        <f>F246/H246</f>
        <v>6.2608697939508611</v>
      </c>
      <c r="M246">
        <v>310</v>
      </c>
      <c r="N246">
        <v>250</v>
      </c>
      <c r="O246">
        <f>N246/M246</f>
        <v>0.80645161290322576</v>
      </c>
      <c r="P246">
        <v>286</v>
      </c>
      <c r="Q246">
        <f>P246/M246</f>
        <v>0.92258064516129035</v>
      </c>
      <c r="R246">
        <v>280</v>
      </c>
      <c r="S246">
        <f>R246/M246</f>
        <v>0.90322580645161288</v>
      </c>
    </row>
    <row r="247" spans="1:19">
      <c r="A247" t="s">
        <v>479</v>
      </c>
      <c r="B247">
        <v>11</v>
      </c>
      <c r="C247">
        <v>8</v>
      </c>
      <c r="D247">
        <f>C247/B247</f>
        <v>0.72727272727272729</v>
      </c>
      <c r="E247">
        <v>0.23863599999999999</v>
      </c>
      <c r="F247">
        <v>7.1818179999999998</v>
      </c>
      <c r="G247">
        <v>6</v>
      </c>
      <c r="H247">
        <v>1.545455</v>
      </c>
      <c r="I247">
        <v>2</v>
      </c>
      <c r="J247">
        <v>5.2727269999999997</v>
      </c>
      <c r="K247">
        <v>4</v>
      </c>
      <c r="L247">
        <f>F247/H247</f>
        <v>4.6470573391007823</v>
      </c>
      <c r="M247">
        <v>90</v>
      </c>
      <c r="N247">
        <v>105</v>
      </c>
      <c r="O247">
        <f>N247/M247</f>
        <v>1.1666666666666667</v>
      </c>
      <c r="P247">
        <v>109</v>
      </c>
      <c r="Q247">
        <f>P247/M247</f>
        <v>1.211111111111111</v>
      </c>
      <c r="R247">
        <v>140</v>
      </c>
      <c r="S247">
        <f>R247/M247</f>
        <v>1.5555555555555556</v>
      </c>
    </row>
    <row r="248" spans="1:19">
      <c r="A248" t="s">
        <v>296</v>
      </c>
      <c r="B248">
        <v>11</v>
      </c>
      <c r="C248">
        <v>8</v>
      </c>
      <c r="D248">
        <f>C248/B248</f>
        <v>0.72727272727272729</v>
      </c>
      <c r="E248">
        <v>0.23863599999999999</v>
      </c>
      <c r="F248">
        <v>8.8181820000000002</v>
      </c>
      <c r="G248">
        <v>9</v>
      </c>
      <c r="H248">
        <v>1.454545</v>
      </c>
      <c r="I248">
        <v>1</v>
      </c>
      <c r="J248">
        <v>7.3636359999999996</v>
      </c>
      <c r="K248">
        <v>7</v>
      </c>
      <c r="L248">
        <f>F248/H248</f>
        <v>6.0625020195318813</v>
      </c>
      <c r="M248">
        <v>108</v>
      </c>
      <c r="N248">
        <v>113</v>
      </c>
      <c r="O248">
        <f>N248/M248</f>
        <v>1.0462962962962963</v>
      </c>
      <c r="P248">
        <v>118</v>
      </c>
      <c r="Q248">
        <f>P248/M248</f>
        <v>1.0925925925925926</v>
      </c>
      <c r="R248">
        <v>144</v>
      </c>
      <c r="S248">
        <f>R248/M248</f>
        <v>1.3333333333333333</v>
      </c>
    </row>
    <row r="249" spans="1:19">
      <c r="A249" t="s">
        <v>771</v>
      </c>
      <c r="B249">
        <v>1339</v>
      </c>
      <c r="C249">
        <v>998</v>
      </c>
      <c r="D249">
        <f>C249/B249</f>
        <v>0.74533233756534722</v>
      </c>
      <c r="E249">
        <v>0.23715900000000001</v>
      </c>
      <c r="F249">
        <v>11.988051</v>
      </c>
      <c r="G249">
        <v>11</v>
      </c>
      <c r="H249">
        <v>1.808813</v>
      </c>
      <c r="I249">
        <v>2</v>
      </c>
      <c r="J249">
        <v>7.2598950000000002</v>
      </c>
      <c r="K249">
        <v>7</v>
      </c>
      <c r="L249">
        <f>F249/H249</f>
        <v>6.6275789702970958</v>
      </c>
      <c r="M249">
        <v>17391</v>
      </c>
      <c r="N249">
        <v>7859</v>
      </c>
      <c r="O249">
        <f>N249/M249</f>
        <v>0.4519004082571445</v>
      </c>
      <c r="P249">
        <v>12077</v>
      </c>
      <c r="Q249">
        <f>P249/M249</f>
        <v>0.69443965269392216</v>
      </c>
      <c r="R249">
        <v>7436</v>
      </c>
      <c r="S249">
        <f>R249/M249</f>
        <v>0.42757748260594558</v>
      </c>
    </row>
    <row r="250" spans="1:19">
      <c r="A250" t="s">
        <v>540</v>
      </c>
      <c r="B250">
        <v>619</v>
      </c>
      <c r="C250">
        <v>463</v>
      </c>
      <c r="D250">
        <f>C250/B250</f>
        <v>0.74798061389337644</v>
      </c>
      <c r="E250">
        <v>0.23531299999999999</v>
      </c>
      <c r="F250">
        <v>10.311793</v>
      </c>
      <c r="G250">
        <v>10</v>
      </c>
      <c r="H250">
        <v>1.7528269999999999</v>
      </c>
      <c r="I250">
        <v>2</v>
      </c>
      <c r="J250">
        <v>6.2294020000000003</v>
      </c>
      <c r="K250">
        <v>6</v>
      </c>
      <c r="L250">
        <f>F250/H250</f>
        <v>5.8829496578955025</v>
      </c>
      <c r="M250">
        <v>7002</v>
      </c>
      <c r="N250">
        <v>3392</v>
      </c>
      <c r="O250">
        <f>N250/M250</f>
        <v>0.48443301913738934</v>
      </c>
      <c r="P250">
        <v>5262</v>
      </c>
      <c r="Q250">
        <f>P250/M250</f>
        <v>0.75149957155098546</v>
      </c>
      <c r="R250">
        <v>3296</v>
      </c>
      <c r="S250">
        <f>R250/M250</f>
        <v>0.47072265067123681</v>
      </c>
    </row>
    <row r="251" spans="1:19">
      <c r="A251" t="s">
        <v>521</v>
      </c>
      <c r="B251">
        <v>1266</v>
      </c>
      <c r="C251">
        <v>939</v>
      </c>
      <c r="D251">
        <f>C251/B251</f>
        <v>0.74170616113744081</v>
      </c>
      <c r="E251">
        <v>0.23491799999999999</v>
      </c>
      <c r="F251">
        <v>10.618482999999999</v>
      </c>
      <c r="G251">
        <v>10</v>
      </c>
      <c r="H251">
        <v>1.764613</v>
      </c>
      <c r="I251">
        <v>2</v>
      </c>
      <c r="J251">
        <v>6.533175</v>
      </c>
      <c r="K251">
        <v>6</v>
      </c>
      <c r="L251">
        <f>F251/H251</f>
        <v>6.0174570854912659</v>
      </c>
      <c r="M251">
        <v>14709</v>
      </c>
      <c r="N251">
        <v>6809</v>
      </c>
      <c r="O251">
        <f>N251/M251</f>
        <v>0.46291386226120063</v>
      </c>
      <c r="P251">
        <v>10604</v>
      </c>
      <c r="Q251">
        <f>P251/M251</f>
        <v>0.72091916513699095</v>
      </c>
      <c r="R251">
        <v>6404</v>
      </c>
      <c r="S251">
        <f>R251/M251</f>
        <v>0.4353796995037052</v>
      </c>
    </row>
    <row r="252" spans="1:19">
      <c r="A252" t="s">
        <v>501</v>
      </c>
      <c r="B252">
        <v>4591</v>
      </c>
      <c r="C252">
        <v>3427</v>
      </c>
      <c r="D252">
        <f>C252/B252</f>
        <v>0.74646046612938355</v>
      </c>
      <c r="E252">
        <v>0.23383000000000001</v>
      </c>
      <c r="F252">
        <v>11.572642</v>
      </c>
      <c r="G252">
        <v>11</v>
      </c>
      <c r="H252">
        <v>1.848835</v>
      </c>
      <c r="I252">
        <v>2</v>
      </c>
      <c r="J252">
        <v>7.1130469999999999</v>
      </c>
      <c r="K252">
        <v>7</v>
      </c>
      <c r="L252">
        <f>F252/H252</f>
        <v>6.2594239074876885</v>
      </c>
      <c r="M252">
        <v>57721</v>
      </c>
      <c r="N252">
        <v>24909</v>
      </c>
      <c r="O252">
        <f>N252/M252</f>
        <v>0.43154138008697007</v>
      </c>
      <c r="P252">
        <v>38647</v>
      </c>
      <c r="Q252">
        <f>P252/M252</f>
        <v>0.66954834462327406</v>
      </c>
      <c r="R252">
        <v>22544</v>
      </c>
      <c r="S252">
        <f>R252/M252</f>
        <v>0.3905684239704787</v>
      </c>
    </row>
    <row r="253" spans="1:19">
      <c r="A253" t="s">
        <v>706</v>
      </c>
      <c r="B253">
        <v>98970</v>
      </c>
      <c r="C253">
        <v>74450</v>
      </c>
      <c r="D253">
        <f>C253/B253</f>
        <v>0.75224815600687078</v>
      </c>
      <c r="E253">
        <v>0.23377899999999999</v>
      </c>
      <c r="F253">
        <v>11.755896</v>
      </c>
      <c r="G253">
        <v>11</v>
      </c>
      <c r="H253">
        <v>1.7187129999999999</v>
      </c>
      <c r="I253">
        <v>2</v>
      </c>
      <c r="J253">
        <v>7.9243610000000002</v>
      </c>
      <c r="K253">
        <v>8</v>
      </c>
      <c r="L253">
        <f>F253/H253</f>
        <v>6.8399412816450447</v>
      </c>
      <c r="M253">
        <v>1262451</v>
      </c>
      <c r="N253">
        <v>523204</v>
      </c>
      <c r="O253">
        <f>N253/M253</f>
        <v>0.41443509490665381</v>
      </c>
      <c r="P253">
        <v>830373</v>
      </c>
      <c r="Q253">
        <f>P253/M253</f>
        <v>0.65774671650622485</v>
      </c>
      <c r="R253">
        <v>434204</v>
      </c>
      <c r="S253">
        <f>R253/M253</f>
        <v>0.34393730925002236</v>
      </c>
    </row>
    <row r="254" spans="1:19">
      <c r="A254" t="s">
        <v>829</v>
      </c>
      <c r="B254">
        <v>124</v>
      </c>
      <c r="C254">
        <v>91</v>
      </c>
      <c r="D254">
        <f>C254/B254</f>
        <v>0.7338709677419355</v>
      </c>
      <c r="E254">
        <v>0.23289599999999999</v>
      </c>
      <c r="F254">
        <v>10.427419</v>
      </c>
      <c r="G254">
        <v>10</v>
      </c>
      <c r="H254">
        <v>1.8064519999999999</v>
      </c>
      <c r="I254">
        <v>2</v>
      </c>
      <c r="J254">
        <v>5.8306449999999996</v>
      </c>
      <c r="K254">
        <v>5</v>
      </c>
      <c r="L254">
        <f>F254/H254</f>
        <v>5.7723199952171447</v>
      </c>
      <c r="M254">
        <v>1417</v>
      </c>
      <c r="N254">
        <v>818</v>
      </c>
      <c r="O254">
        <f>N254/M254</f>
        <v>0.57727593507410024</v>
      </c>
      <c r="P254">
        <v>1124</v>
      </c>
      <c r="Q254">
        <f>P254/M254</f>
        <v>0.7932251235003529</v>
      </c>
      <c r="R254">
        <v>828</v>
      </c>
      <c r="S254">
        <f>R254/M254</f>
        <v>0.58433309809456602</v>
      </c>
    </row>
    <row r="255" spans="1:19">
      <c r="A255" t="s">
        <v>579</v>
      </c>
      <c r="B255">
        <v>993</v>
      </c>
      <c r="C255">
        <v>741</v>
      </c>
      <c r="D255">
        <f>C255/B255</f>
        <v>0.74622356495468278</v>
      </c>
      <c r="E255">
        <v>0.23034099999999999</v>
      </c>
      <c r="F255">
        <v>11.824773</v>
      </c>
      <c r="G255">
        <v>11</v>
      </c>
      <c r="H255">
        <v>1.915408</v>
      </c>
      <c r="I255">
        <v>2</v>
      </c>
      <c r="J255">
        <v>6.4149039999999999</v>
      </c>
      <c r="K255">
        <v>6</v>
      </c>
      <c r="L255">
        <f>F255/H255</f>
        <v>6.1735008938043485</v>
      </c>
      <c r="M255">
        <v>12735</v>
      </c>
      <c r="N255">
        <v>6282</v>
      </c>
      <c r="O255">
        <f>N255/M255</f>
        <v>0.49328621908127207</v>
      </c>
      <c r="P255">
        <v>9463</v>
      </c>
      <c r="Q255">
        <f>P255/M255</f>
        <v>0.74307027875932474</v>
      </c>
      <c r="R255">
        <v>5944</v>
      </c>
      <c r="S255">
        <f>R255/M255</f>
        <v>0.4667451904201021</v>
      </c>
    </row>
    <row r="256" spans="1:19">
      <c r="A256" t="s">
        <v>821</v>
      </c>
      <c r="B256">
        <v>42</v>
      </c>
      <c r="C256">
        <v>30</v>
      </c>
      <c r="D256">
        <f>C256/B256</f>
        <v>0.7142857142857143</v>
      </c>
      <c r="E256">
        <v>0.230159</v>
      </c>
      <c r="F256">
        <v>11.904762</v>
      </c>
      <c r="G256">
        <v>12</v>
      </c>
      <c r="H256">
        <v>1.928571</v>
      </c>
      <c r="I256">
        <v>2</v>
      </c>
      <c r="J256">
        <v>6.5952380000000002</v>
      </c>
      <c r="K256">
        <v>6</v>
      </c>
      <c r="L256">
        <f>F256/H256</f>
        <v>6.1728409272979841</v>
      </c>
      <c r="M256">
        <v>542</v>
      </c>
      <c r="N256">
        <v>347</v>
      </c>
      <c r="O256">
        <f>N256/M256</f>
        <v>0.64022140221402213</v>
      </c>
      <c r="P256">
        <v>457</v>
      </c>
      <c r="Q256">
        <f>P256/M256</f>
        <v>0.84317343173431736</v>
      </c>
      <c r="R256">
        <v>388</v>
      </c>
      <c r="S256">
        <f>R256/M256</f>
        <v>0.71586715867158668</v>
      </c>
    </row>
    <row r="257" spans="1:19">
      <c r="A257" t="s">
        <v>11</v>
      </c>
      <c r="B257">
        <v>349</v>
      </c>
      <c r="C257">
        <v>260</v>
      </c>
      <c r="D257">
        <f>C257/B257</f>
        <v>0.74498567335243548</v>
      </c>
      <c r="E257">
        <v>0.22884099999999999</v>
      </c>
      <c r="F257">
        <v>14.767908</v>
      </c>
      <c r="G257">
        <v>14</v>
      </c>
      <c r="H257">
        <v>2.0802290000000001</v>
      </c>
      <c r="I257">
        <v>2</v>
      </c>
      <c r="J257">
        <v>6.5157590000000001</v>
      </c>
      <c r="K257">
        <v>6</v>
      </c>
      <c r="L257">
        <f>F257/H257</f>
        <v>7.0991741774583472</v>
      </c>
      <c r="M257">
        <v>5503</v>
      </c>
      <c r="N257">
        <v>3053</v>
      </c>
      <c r="O257">
        <f>N257/M257</f>
        <v>0.55478829729238599</v>
      </c>
      <c r="P257">
        <v>4407</v>
      </c>
      <c r="Q257">
        <f>P257/M257</f>
        <v>0.80083590768671631</v>
      </c>
      <c r="R257">
        <v>2988</v>
      </c>
      <c r="S257">
        <f>R257/M257</f>
        <v>0.54297655824095947</v>
      </c>
    </row>
    <row r="258" spans="1:19">
      <c r="A258" t="s">
        <v>596</v>
      </c>
      <c r="B258">
        <v>7</v>
      </c>
      <c r="C258">
        <v>5</v>
      </c>
      <c r="D258">
        <f>C258/B258</f>
        <v>0.7142857142857143</v>
      </c>
      <c r="E258">
        <v>0.228571</v>
      </c>
      <c r="F258">
        <v>10.428571</v>
      </c>
      <c r="G258">
        <v>10</v>
      </c>
      <c r="H258">
        <v>2.1428569999999998</v>
      </c>
      <c r="I258">
        <v>2</v>
      </c>
      <c r="J258">
        <v>4.1428570000000002</v>
      </c>
      <c r="K258">
        <v>3</v>
      </c>
      <c r="L258">
        <f>F258/H258</f>
        <v>4.8666667911111201</v>
      </c>
      <c r="M258">
        <v>80</v>
      </c>
      <c r="N258">
        <v>96</v>
      </c>
      <c r="O258">
        <f>N258/M258</f>
        <v>1.2</v>
      </c>
      <c r="P258">
        <v>98</v>
      </c>
      <c r="Q258">
        <f>P258/M258</f>
        <v>1.2250000000000001</v>
      </c>
      <c r="R258">
        <v>132</v>
      </c>
      <c r="S258">
        <f>R258/M258</f>
        <v>1.65</v>
      </c>
    </row>
    <row r="259" spans="1:19">
      <c r="A259" t="s">
        <v>56</v>
      </c>
      <c r="B259">
        <v>10</v>
      </c>
      <c r="C259">
        <v>7</v>
      </c>
      <c r="D259">
        <f>C259/B259</f>
        <v>0.7</v>
      </c>
      <c r="E259">
        <v>0.228571</v>
      </c>
      <c r="F259">
        <v>11.5</v>
      </c>
      <c r="G259">
        <v>11</v>
      </c>
      <c r="H259">
        <v>1.9</v>
      </c>
      <c r="I259">
        <v>2</v>
      </c>
      <c r="J259">
        <v>7.7</v>
      </c>
      <c r="K259">
        <v>8</v>
      </c>
      <c r="L259">
        <f>F259/H259</f>
        <v>6.052631578947369</v>
      </c>
      <c r="M259">
        <v>125</v>
      </c>
      <c r="N259">
        <v>123</v>
      </c>
      <c r="O259">
        <f>N259/M259</f>
        <v>0.98399999999999999</v>
      </c>
      <c r="P259">
        <v>128</v>
      </c>
      <c r="Q259">
        <f>P259/M259</f>
        <v>1.024</v>
      </c>
      <c r="R259">
        <v>156</v>
      </c>
      <c r="S259">
        <f>R259/M259</f>
        <v>1.248</v>
      </c>
    </row>
    <row r="260" spans="1:19">
      <c r="A260" t="s">
        <v>335</v>
      </c>
      <c r="B260">
        <v>547</v>
      </c>
      <c r="C260">
        <v>405</v>
      </c>
      <c r="D260">
        <f>C260/B260</f>
        <v>0.74040219378427785</v>
      </c>
      <c r="E260">
        <v>0.227738</v>
      </c>
      <c r="F260">
        <v>10.223034999999999</v>
      </c>
      <c r="G260">
        <v>9</v>
      </c>
      <c r="H260">
        <v>1.756856</v>
      </c>
      <c r="I260">
        <v>2</v>
      </c>
      <c r="J260">
        <v>6.2468009999999996</v>
      </c>
      <c r="K260">
        <v>6</v>
      </c>
      <c r="L260">
        <f>F260/H260</f>
        <v>5.8189373517237613</v>
      </c>
      <c r="M260">
        <v>6139</v>
      </c>
      <c r="N260">
        <v>3013</v>
      </c>
      <c r="O260">
        <f>N260/M260</f>
        <v>0.4907965466688386</v>
      </c>
      <c r="P260">
        <v>4615</v>
      </c>
      <c r="Q260">
        <f>P260/M260</f>
        <v>0.75175109952761032</v>
      </c>
      <c r="R260">
        <v>2940</v>
      </c>
      <c r="S260">
        <f>R260/M260</f>
        <v>0.47890535917901939</v>
      </c>
    </row>
    <row r="261" spans="1:19">
      <c r="A261" t="s">
        <v>883</v>
      </c>
      <c r="B261">
        <v>29</v>
      </c>
      <c r="C261">
        <v>22</v>
      </c>
      <c r="D261">
        <f>C261/B261</f>
        <v>0.75862068965517238</v>
      </c>
      <c r="E261">
        <v>0.227273</v>
      </c>
      <c r="F261">
        <v>8.7241379999999999</v>
      </c>
      <c r="G261">
        <v>8</v>
      </c>
      <c r="H261">
        <v>1.5517240000000001</v>
      </c>
      <c r="I261">
        <v>2</v>
      </c>
      <c r="J261">
        <v>5.6206899999999997</v>
      </c>
      <c r="K261">
        <v>3</v>
      </c>
      <c r="L261">
        <f>F261/H261</f>
        <v>5.6222227664198012</v>
      </c>
      <c r="M261">
        <v>282</v>
      </c>
      <c r="N261">
        <v>228</v>
      </c>
      <c r="O261">
        <f>N261/M261</f>
        <v>0.80851063829787229</v>
      </c>
      <c r="P261">
        <v>268</v>
      </c>
      <c r="Q261">
        <f>P261/M261</f>
        <v>0.95035460992907805</v>
      </c>
      <c r="R261">
        <v>264</v>
      </c>
      <c r="S261">
        <f>R261/M261</f>
        <v>0.93617021276595747</v>
      </c>
    </row>
    <row r="262" spans="1:19">
      <c r="A262" t="s">
        <v>428</v>
      </c>
      <c r="B262">
        <v>3418</v>
      </c>
      <c r="C262">
        <v>2626</v>
      </c>
      <c r="D262">
        <f>C262/B262</f>
        <v>0.76828554710356933</v>
      </c>
      <c r="E262">
        <v>0.225718</v>
      </c>
      <c r="F262">
        <v>10.745172999999999</v>
      </c>
      <c r="G262">
        <v>10</v>
      </c>
      <c r="H262">
        <v>1.784084</v>
      </c>
      <c r="I262">
        <v>2</v>
      </c>
      <c r="J262">
        <v>6.6562320000000001</v>
      </c>
      <c r="K262">
        <v>6</v>
      </c>
      <c r="L262">
        <f>F262/H262</f>
        <v>6.0227954513352504</v>
      </c>
      <c r="M262">
        <v>40145</v>
      </c>
      <c r="N262">
        <v>18620</v>
      </c>
      <c r="O262">
        <f>N262/M262</f>
        <v>0.46381865736704447</v>
      </c>
      <c r="P262">
        <v>28421</v>
      </c>
      <c r="Q262">
        <f>P262/M262</f>
        <v>0.70795864989413382</v>
      </c>
      <c r="R262">
        <v>16920</v>
      </c>
      <c r="S262">
        <f>R262/M262</f>
        <v>0.42147216340764726</v>
      </c>
    </row>
    <row r="263" spans="1:19">
      <c r="A263" t="s">
        <v>467</v>
      </c>
      <c r="B263">
        <v>2963</v>
      </c>
      <c r="C263">
        <v>2234</v>
      </c>
      <c r="D263">
        <f>C263/B263</f>
        <v>0.75396557543030707</v>
      </c>
      <c r="E263">
        <v>0.224884</v>
      </c>
      <c r="F263">
        <v>10.464057</v>
      </c>
      <c r="G263">
        <v>10</v>
      </c>
      <c r="H263">
        <v>1.744178</v>
      </c>
      <c r="I263">
        <v>2</v>
      </c>
      <c r="J263">
        <v>6.5204180000000003</v>
      </c>
      <c r="K263">
        <v>6</v>
      </c>
      <c r="L263">
        <f>F263/H263</f>
        <v>5.9994203573259153</v>
      </c>
      <c r="M263">
        <v>33968</v>
      </c>
      <c r="N263">
        <v>15445</v>
      </c>
      <c r="O263">
        <f>N263/M263</f>
        <v>0.45469265190767783</v>
      </c>
      <c r="P263">
        <v>23778</v>
      </c>
      <c r="Q263">
        <f>P263/M263</f>
        <v>0.70001177578897789</v>
      </c>
      <c r="R263">
        <v>14080</v>
      </c>
      <c r="S263">
        <f>R263/M263</f>
        <v>0.41450777202072536</v>
      </c>
    </row>
    <row r="264" spans="1:19">
      <c r="A264" t="s">
        <v>43</v>
      </c>
      <c r="B264">
        <v>524</v>
      </c>
      <c r="C264">
        <v>393</v>
      </c>
      <c r="D264">
        <f>C264/B264</f>
        <v>0.75</v>
      </c>
      <c r="E264">
        <v>0.22373399999999999</v>
      </c>
      <c r="F264">
        <v>10.480916000000001</v>
      </c>
      <c r="G264">
        <v>10</v>
      </c>
      <c r="H264">
        <v>1.9141220000000001</v>
      </c>
      <c r="I264">
        <v>2</v>
      </c>
      <c r="J264">
        <v>5.3988550000000002</v>
      </c>
      <c r="K264">
        <v>5</v>
      </c>
      <c r="L264">
        <f>F264/H264</f>
        <v>5.4755736572694946</v>
      </c>
      <c r="M264">
        <v>6016</v>
      </c>
      <c r="N264">
        <v>2859</v>
      </c>
      <c r="O264">
        <f>N264/M264</f>
        <v>0.47523271276595747</v>
      </c>
      <c r="P264">
        <v>4366</v>
      </c>
      <c r="Q264">
        <f>P264/M264</f>
        <v>0.72573138297872342</v>
      </c>
      <c r="R264">
        <v>2816</v>
      </c>
      <c r="S264">
        <f>R264/M264</f>
        <v>0.46808510638297873</v>
      </c>
    </row>
    <row r="265" spans="1:19">
      <c r="A265" t="s">
        <v>373</v>
      </c>
      <c r="B265">
        <v>93</v>
      </c>
      <c r="C265">
        <v>71</v>
      </c>
      <c r="D265">
        <f>C265/B265</f>
        <v>0.76344086021505375</v>
      </c>
      <c r="E265">
        <v>0.22262599999999999</v>
      </c>
      <c r="F265">
        <v>8.4408600000000007</v>
      </c>
      <c r="G265">
        <v>7</v>
      </c>
      <c r="H265">
        <v>1.8817200000000001</v>
      </c>
      <c r="I265">
        <v>2</v>
      </c>
      <c r="J265">
        <v>3.924731</v>
      </c>
      <c r="K265">
        <v>3</v>
      </c>
      <c r="L265">
        <f>F265/H265</f>
        <v>4.485715196734902</v>
      </c>
      <c r="M265">
        <v>878</v>
      </c>
      <c r="N265">
        <v>549</v>
      </c>
      <c r="O265">
        <f>N265/M265</f>
        <v>0.62528473804100226</v>
      </c>
      <c r="P265">
        <v>772</v>
      </c>
      <c r="Q265">
        <f>P265/M265</f>
        <v>0.87927107061503418</v>
      </c>
      <c r="R265">
        <v>608</v>
      </c>
      <c r="S265">
        <f>R265/M265</f>
        <v>0.69248291571753984</v>
      </c>
    </row>
    <row r="266" spans="1:19">
      <c r="A266" t="s">
        <v>348</v>
      </c>
      <c r="B266">
        <v>6</v>
      </c>
      <c r="C266">
        <v>3</v>
      </c>
      <c r="D266">
        <f>C266/B266</f>
        <v>0.5</v>
      </c>
      <c r="E266">
        <v>0.222222</v>
      </c>
      <c r="F266">
        <v>15.333333</v>
      </c>
      <c r="G266">
        <v>15</v>
      </c>
      <c r="H266">
        <v>2.6666669999999999</v>
      </c>
      <c r="I266">
        <v>3</v>
      </c>
      <c r="J266">
        <v>3</v>
      </c>
      <c r="K266">
        <v>3</v>
      </c>
      <c r="L266">
        <f>F266/H266</f>
        <v>5.7499991562501052</v>
      </c>
      <c r="M266">
        <v>98</v>
      </c>
      <c r="N266">
        <v>105</v>
      </c>
      <c r="O266">
        <f>N266/M266</f>
        <v>1.0714285714285714</v>
      </c>
      <c r="P266">
        <v>106</v>
      </c>
      <c r="Q266">
        <f>P266/M266</f>
        <v>1.0816326530612246</v>
      </c>
      <c r="R266">
        <v>140</v>
      </c>
      <c r="S266">
        <f>R266/M266</f>
        <v>1.4285714285714286</v>
      </c>
    </row>
    <row r="267" spans="1:19">
      <c r="A267" t="s">
        <v>4</v>
      </c>
      <c r="B267">
        <v>369</v>
      </c>
      <c r="C267">
        <v>278</v>
      </c>
      <c r="D267">
        <f>C267/B267</f>
        <v>0.75338753387533874</v>
      </c>
      <c r="E267">
        <v>0.22076999999999999</v>
      </c>
      <c r="F267">
        <v>9.5257450000000006</v>
      </c>
      <c r="G267">
        <v>9</v>
      </c>
      <c r="H267">
        <v>1.788618</v>
      </c>
      <c r="I267">
        <v>2</v>
      </c>
      <c r="J267">
        <v>5.5230350000000001</v>
      </c>
      <c r="K267">
        <v>5</v>
      </c>
      <c r="L267">
        <f>F267/H267</f>
        <v>5.3257570929063673</v>
      </c>
      <c r="M267">
        <v>3884</v>
      </c>
      <c r="N267">
        <v>2056</v>
      </c>
      <c r="O267">
        <f>N267/M267</f>
        <v>0.52935118434603501</v>
      </c>
      <c r="P267">
        <v>3125</v>
      </c>
      <c r="Q267">
        <f>P267/M267</f>
        <v>0.80458290422245105</v>
      </c>
      <c r="R267">
        <v>2040</v>
      </c>
      <c r="S267">
        <f>R267/M267</f>
        <v>0.52523171987641604</v>
      </c>
    </row>
    <row r="268" spans="1:19">
      <c r="A268" t="s">
        <v>518</v>
      </c>
      <c r="B268">
        <v>246</v>
      </c>
      <c r="C268">
        <v>185</v>
      </c>
      <c r="D268">
        <f>C268/B268</f>
        <v>0.75203252032520329</v>
      </c>
      <c r="E268">
        <v>0.22021499999999999</v>
      </c>
      <c r="F268">
        <v>13.756098</v>
      </c>
      <c r="G268">
        <v>13</v>
      </c>
      <c r="H268">
        <v>1.99187</v>
      </c>
      <c r="I268">
        <v>2</v>
      </c>
      <c r="J268">
        <v>7.9552849999999999</v>
      </c>
      <c r="K268">
        <v>6</v>
      </c>
      <c r="L268">
        <f>F268/H268</f>
        <v>6.9061223875052082</v>
      </c>
      <c r="M268">
        <v>3630</v>
      </c>
      <c r="N268">
        <v>1745</v>
      </c>
      <c r="O268">
        <f>N268/M268</f>
        <v>0.4807162534435262</v>
      </c>
      <c r="P268">
        <v>2612</v>
      </c>
      <c r="Q268">
        <f>P268/M268</f>
        <v>0.71955922865013777</v>
      </c>
      <c r="R268">
        <v>1756</v>
      </c>
      <c r="S268">
        <f>R268/M268</f>
        <v>0.48374655647382919</v>
      </c>
    </row>
    <row r="269" spans="1:19">
      <c r="A269" t="s">
        <v>365</v>
      </c>
      <c r="B269">
        <v>331</v>
      </c>
      <c r="C269">
        <v>254</v>
      </c>
      <c r="D269">
        <f>C269/B269</f>
        <v>0.76737160120845926</v>
      </c>
      <c r="E269">
        <v>0.21836700000000001</v>
      </c>
      <c r="F269">
        <v>14.202417000000001</v>
      </c>
      <c r="G269">
        <v>13</v>
      </c>
      <c r="H269">
        <v>1.9577040000000001</v>
      </c>
      <c r="I269">
        <v>2</v>
      </c>
      <c r="J269">
        <v>6.6525679999999996</v>
      </c>
      <c r="K269">
        <v>6</v>
      </c>
      <c r="L269">
        <f>F269/H269</f>
        <v>7.2546294026063185</v>
      </c>
      <c r="M269">
        <v>5032</v>
      </c>
      <c r="N269">
        <v>2575</v>
      </c>
      <c r="O269">
        <f>N269/M269</f>
        <v>0.51172496025437197</v>
      </c>
      <c r="P269">
        <v>3731</v>
      </c>
      <c r="Q269">
        <f>P269/M269</f>
        <v>0.7414546899841018</v>
      </c>
      <c r="R269">
        <v>2516</v>
      </c>
      <c r="S269">
        <f>R269/M269</f>
        <v>0.5</v>
      </c>
    </row>
    <row r="270" spans="1:19">
      <c r="A270" t="s">
        <v>149</v>
      </c>
      <c r="B270">
        <v>146</v>
      </c>
      <c r="C270">
        <v>112</v>
      </c>
      <c r="D270">
        <f>C270/B270</f>
        <v>0.76712328767123283</v>
      </c>
      <c r="E270">
        <v>0.216365</v>
      </c>
      <c r="F270">
        <v>11.075341999999999</v>
      </c>
      <c r="G270">
        <v>10</v>
      </c>
      <c r="H270">
        <v>1.6780820000000001</v>
      </c>
      <c r="I270">
        <v>2</v>
      </c>
      <c r="J270">
        <v>6.5616440000000003</v>
      </c>
      <c r="K270">
        <v>6</v>
      </c>
      <c r="L270">
        <f>F270/H270</f>
        <v>6.6000004767347473</v>
      </c>
      <c r="M270">
        <v>1763</v>
      </c>
      <c r="N270">
        <v>965</v>
      </c>
      <c r="O270">
        <f>N270/M270</f>
        <v>0.54736245036868969</v>
      </c>
      <c r="P270">
        <v>1418</v>
      </c>
      <c r="Q270">
        <f>P270/M270</f>
        <v>0.80431083380601243</v>
      </c>
      <c r="R270">
        <v>1008</v>
      </c>
      <c r="S270">
        <f>R270/M270</f>
        <v>0.57175269427112874</v>
      </c>
    </row>
    <row r="271" spans="1:19">
      <c r="A271" t="s">
        <v>850</v>
      </c>
      <c r="B271">
        <v>695</v>
      </c>
      <c r="C271">
        <v>529</v>
      </c>
      <c r="D271">
        <f>C271/B271</f>
        <v>0.76115107913669067</v>
      </c>
      <c r="E271">
        <v>0.21502199999999999</v>
      </c>
      <c r="F271">
        <v>11.263309</v>
      </c>
      <c r="G271">
        <v>11</v>
      </c>
      <c r="H271">
        <v>1.818705</v>
      </c>
      <c r="I271">
        <v>2</v>
      </c>
      <c r="J271">
        <v>7.4201439999999996</v>
      </c>
      <c r="K271">
        <v>7</v>
      </c>
      <c r="L271">
        <f>F271/H271</f>
        <v>6.1930379033433125</v>
      </c>
      <c r="M271">
        <v>8523</v>
      </c>
      <c r="N271">
        <v>3907</v>
      </c>
      <c r="O271">
        <f>N271/M271</f>
        <v>0.4584066643200751</v>
      </c>
      <c r="P271">
        <v>6067</v>
      </c>
      <c r="Q271">
        <f>P271/M271</f>
        <v>0.71183855449958933</v>
      </c>
      <c r="R271">
        <v>3768</v>
      </c>
      <c r="S271">
        <f>R271/M271</f>
        <v>0.44209785286870817</v>
      </c>
    </row>
    <row r="272" spans="1:19">
      <c r="A272" t="s">
        <v>343</v>
      </c>
      <c r="B272">
        <v>766</v>
      </c>
      <c r="C272">
        <v>587</v>
      </c>
      <c r="D272">
        <f>C272/B272</f>
        <v>0.76631853785900783</v>
      </c>
      <c r="E272">
        <v>0.211204</v>
      </c>
      <c r="F272">
        <v>11.557441000000001</v>
      </c>
      <c r="G272">
        <v>10</v>
      </c>
      <c r="H272">
        <v>1.8772850000000001</v>
      </c>
      <c r="I272">
        <v>2</v>
      </c>
      <c r="J272">
        <v>6.5065270000000002</v>
      </c>
      <c r="K272">
        <v>6</v>
      </c>
      <c r="L272">
        <f>F272/H272</f>
        <v>6.1564658536130636</v>
      </c>
      <c r="M272">
        <v>9619</v>
      </c>
      <c r="N272">
        <v>4844</v>
      </c>
      <c r="O272">
        <f>N272/M272</f>
        <v>0.50358665141906644</v>
      </c>
      <c r="P272">
        <v>7338</v>
      </c>
      <c r="Q272">
        <f>P272/M272</f>
        <v>0.76286516269882521</v>
      </c>
      <c r="R272">
        <v>4620</v>
      </c>
      <c r="S272">
        <f>R272/M272</f>
        <v>0.48029940742280902</v>
      </c>
    </row>
    <row r="273" spans="1:19">
      <c r="A273" t="s">
        <v>358</v>
      </c>
      <c r="B273">
        <v>41</v>
      </c>
      <c r="C273">
        <v>31</v>
      </c>
      <c r="D273">
        <f>C273/B273</f>
        <v>0.75609756097560976</v>
      </c>
      <c r="E273">
        <v>0.21085799999999999</v>
      </c>
      <c r="F273">
        <v>13.536585000000001</v>
      </c>
      <c r="G273">
        <v>12</v>
      </c>
      <c r="H273">
        <v>1.8536589999999999</v>
      </c>
      <c r="I273">
        <v>2</v>
      </c>
      <c r="J273">
        <v>7.6341460000000003</v>
      </c>
      <c r="K273">
        <v>7</v>
      </c>
      <c r="L273">
        <f>F273/H273</f>
        <v>7.302629555921559</v>
      </c>
      <c r="M273">
        <v>596</v>
      </c>
      <c r="N273">
        <v>411</v>
      </c>
      <c r="O273">
        <f>N273/M273</f>
        <v>0.68959731543624159</v>
      </c>
      <c r="P273">
        <v>525</v>
      </c>
      <c r="Q273">
        <f>P273/M273</f>
        <v>0.88087248322147649</v>
      </c>
      <c r="R273">
        <v>444</v>
      </c>
      <c r="S273">
        <f>R273/M273</f>
        <v>0.74496644295302017</v>
      </c>
    </row>
    <row r="274" spans="1:19">
      <c r="A274" t="s">
        <v>63</v>
      </c>
      <c r="B274">
        <v>63</v>
      </c>
      <c r="C274">
        <v>49</v>
      </c>
      <c r="D274">
        <f>C274/B274</f>
        <v>0.77777777777777779</v>
      </c>
      <c r="E274">
        <v>0.21056</v>
      </c>
      <c r="F274">
        <v>9.2222220000000004</v>
      </c>
      <c r="G274">
        <v>8</v>
      </c>
      <c r="H274">
        <v>1.603175</v>
      </c>
      <c r="I274">
        <v>2</v>
      </c>
      <c r="J274">
        <v>5.8571429999999998</v>
      </c>
      <c r="K274">
        <v>6</v>
      </c>
      <c r="L274">
        <f>F274/H274</f>
        <v>5.7524736850312665</v>
      </c>
      <c r="M274">
        <v>644</v>
      </c>
      <c r="N274">
        <v>431</v>
      </c>
      <c r="O274">
        <f>N274/M274</f>
        <v>0.66925465838509313</v>
      </c>
      <c r="P274">
        <v>588</v>
      </c>
      <c r="Q274">
        <f>P274/M274</f>
        <v>0.91304347826086951</v>
      </c>
      <c r="R274">
        <v>488</v>
      </c>
      <c r="S274">
        <f>R274/M274</f>
        <v>0.75776397515527949</v>
      </c>
    </row>
    <row r="275" spans="1:19">
      <c r="A275" t="s">
        <v>731</v>
      </c>
      <c r="B275">
        <v>15</v>
      </c>
      <c r="C275">
        <v>9</v>
      </c>
      <c r="D275">
        <f>C275/B275</f>
        <v>0.6</v>
      </c>
      <c r="E275">
        <v>0.20740700000000001</v>
      </c>
      <c r="F275">
        <v>15</v>
      </c>
      <c r="G275">
        <v>15</v>
      </c>
      <c r="H275">
        <v>2</v>
      </c>
      <c r="I275">
        <v>2</v>
      </c>
      <c r="J275">
        <v>5.0666669999999998</v>
      </c>
      <c r="K275">
        <v>4</v>
      </c>
      <c r="L275">
        <f>F275/H275</f>
        <v>7.5</v>
      </c>
      <c r="M275">
        <v>240</v>
      </c>
      <c r="N275">
        <v>185</v>
      </c>
      <c r="O275">
        <f>N275/M275</f>
        <v>0.77083333333333337</v>
      </c>
      <c r="P275">
        <v>199</v>
      </c>
      <c r="Q275">
        <f>P275/M275</f>
        <v>0.82916666666666672</v>
      </c>
      <c r="R275">
        <v>216</v>
      </c>
      <c r="S275">
        <f>R275/M275</f>
        <v>0.9</v>
      </c>
    </row>
    <row r="276" spans="1:19">
      <c r="A276" t="s">
        <v>27</v>
      </c>
      <c r="B276">
        <v>1024</v>
      </c>
      <c r="C276">
        <v>791</v>
      </c>
      <c r="D276">
        <f>C276/B276</f>
        <v>0.7724609375</v>
      </c>
      <c r="E276">
        <v>0.205565</v>
      </c>
      <c r="F276">
        <v>10.605468999999999</v>
      </c>
      <c r="G276">
        <v>10</v>
      </c>
      <c r="H276">
        <v>1.797852</v>
      </c>
      <c r="I276">
        <v>2</v>
      </c>
      <c r="J276">
        <v>6.3681640000000002</v>
      </c>
      <c r="K276">
        <v>6</v>
      </c>
      <c r="L276">
        <f>F276/H276</f>
        <v>5.8989666557647675</v>
      </c>
      <c r="M276">
        <v>11884</v>
      </c>
      <c r="N276">
        <v>5689</v>
      </c>
      <c r="O276">
        <f>N276/M276</f>
        <v>0.47871087176035004</v>
      </c>
      <c r="P276">
        <v>8743</v>
      </c>
      <c r="Q276">
        <f>P276/M276</f>
        <v>0.73569505217098619</v>
      </c>
      <c r="R276">
        <v>5392</v>
      </c>
      <c r="S276">
        <f>R276/M276</f>
        <v>0.4537192864355436</v>
      </c>
    </row>
    <row r="277" spans="1:19">
      <c r="A277" t="s">
        <v>180</v>
      </c>
      <c r="B277">
        <v>183</v>
      </c>
      <c r="C277">
        <v>144</v>
      </c>
      <c r="D277">
        <f>C277/B277</f>
        <v>0.78688524590163933</v>
      </c>
      <c r="E277">
        <v>0.20488000000000001</v>
      </c>
      <c r="F277">
        <v>10.218579</v>
      </c>
      <c r="G277">
        <v>10</v>
      </c>
      <c r="H277">
        <v>1.73224</v>
      </c>
      <c r="I277">
        <v>2</v>
      </c>
      <c r="J277">
        <v>6.4098360000000003</v>
      </c>
      <c r="K277">
        <v>6</v>
      </c>
      <c r="L277">
        <f>F277/H277</f>
        <v>5.8990549808340642</v>
      </c>
      <c r="M277">
        <v>2053</v>
      </c>
      <c r="N277">
        <v>1116</v>
      </c>
      <c r="O277">
        <f>N277/M277</f>
        <v>0.54359473940574765</v>
      </c>
      <c r="P277">
        <v>1698</v>
      </c>
      <c r="Q277">
        <f>P277/M277</f>
        <v>0.82708231855820746</v>
      </c>
      <c r="R277">
        <v>1176</v>
      </c>
      <c r="S277">
        <f>R277/M277</f>
        <v>0.57282026302971256</v>
      </c>
    </row>
    <row r="278" spans="1:19">
      <c r="A278" t="s">
        <v>758</v>
      </c>
      <c r="B278">
        <v>14</v>
      </c>
      <c r="C278">
        <v>7</v>
      </c>
      <c r="D278">
        <f>C278/B278</f>
        <v>0.5</v>
      </c>
      <c r="E278">
        <v>0.20408200000000001</v>
      </c>
      <c r="F278">
        <v>15.428571</v>
      </c>
      <c r="G278">
        <v>14</v>
      </c>
      <c r="H278">
        <v>2</v>
      </c>
      <c r="I278">
        <v>2</v>
      </c>
      <c r="J278">
        <v>7.5714290000000002</v>
      </c>
      <c r="K278">
        <v>8</v>
      </c>
      <c r="L278">
        <f>F278/H278</f>
        <v>7.7142854999999999</v>
      </c>
      <c r="M278">
        <v>230</v>
      </c>
      <c r="N278">
        <v>159</v>
      </c>
      <c r="O278">
        <f>N278/M278</f>
        <v>0.69130434782608696</v>
      </c>
      <c r="P278">
        <v>177</v>
      </c>
      <c r="Q278">
        <f>P278/M278</f>
        <v>0.76956521739130435</v>
      </c>
      <c r="R278">
        <v>196</v>
      </c>
      <c r="S278">
        <f>R278/M278</f>
        <v>0.85217391304347823</v>
      </c>
    </row>
    <row r="279" spans="1:19">
      <c r="A279" t="s">
        <v>820</v>
      </c>
      <c r="B279">
        <v>178</v>
      </c>
      <c r="C279">
        <v>138</v>
      </c>
      <c r="D279">
        <f>C279/B279</f>
        <v>0.7752808988764045</v>
      </c>
      <c r="E279">
        <v>0.204038</v>
      </c>
      <c r="F279">
        <v>8.6404490000000003</v>
      </c>
      <c r="G279">
        <v>8</v>
      </c>
      <c r="H279">
        <v>1.6853929999999999</v>
      </c>
      <c r="I279">
        <v>2</v>
      </c>
      <c r="J279">
        <v>5.129213</v>
      </c>
      <c r="K279">
        <v>4</v>
      </c>
      <c r="L279">
        <f>F279/H279</f>
        <v>5.1266671927556366</v>
      </c>
      <c r="M279">
        <v>1716</v>
      </c>
      <c r="N279">
        <v>999</v>
      </c>
      <c r="O279">
        <f>N279/M279</f>
        <v>0.58216783216783219</v>
      </c>
      <c r="P279">
        <v>1512</v>
      </c>
      <c r="Q279">
        <f>P279/M279</f>
        <v>0.88111888111888115</v>
      </c>
      <c r="R279">
        <v>1052</v>
      </c>
      <c r="S279">
        <f>R279/M279</f>
        <v>0.61305361305361306</v>
      </c>
    </row>
    <row r="280" spans="1:19">
      <c r="A280" t="s">
        <v>650</v>
      </c>
      <c r="B280">
        <v>315</v>
      </c>
      <c r="C280">
        <v>246</v>
      </c>
      <c r="D280">
        <f>C280/B280</f>
        <v>0.78095238095238095</v>
      </c>
      <c r="E280">
        <v>0.20380699999999999</v>
      </c>
      <c r="F280">
        <v>9.6603169999999992</v>
      </c>
      <c r="G280">
        <v>9</v>
      </c>
      <c r="H280">
        <v>1.657143</v>
      </c>
      <c r="I280">
        <v>2</v>
      </c>
      <c r="J280">
        <v>5.5396830000000001</v>
      </c>
      <c r="K280">
        <v>5</v>
      </c>
      <c r="L280">
        <f>F280/H280</f>
        <v>5.8295011353878321</v>
      </c>
      <c r="M280">
        <v>3358</v>
      </c>
      <c r="N280">
        <v>1817</v>
      </c>
      <c r="O280">
        <f>N280/M280</f>
        <v>0.54109589041095896</v>
      </c>
      <c r="P280">
        <v>2773</v>
      </c>
      <c r="Q280">
        <f>P280/M280</f>
        <v>0.82578916021441329</v>
      </c>
      <c r="R280">
        <v>1840</v>
      </c>
      <c r="S280">
        <f>R280/M280</f>
        <v>0.54794520547945202</v>
      </c>
    </row>
    <row r="281" spans="1:19">
      <c r="A281" t="s">
        <v>254</v>
      </c>
      <c r="B281">
        <v>12</v>
      </c>
      <c r="C281">
        <v>9</v>
      </c>
      <c r="D281">
        <f>C281/B281</f>
        <v>0.75</v>
      </c>
      <c r="E281">
        <v>0.203704</v>
      </c>
      <c r="F281">
        <v>10.833333</v>
      </c>
      <c r="G281">
        <v>8</v>
      </c>
      <c r="H281">
        <v>1.5</v>
      </c>
      <c r="I281">
        <v>1</v>
      </c>
      <c r="J281">
        <v>5.8333329999999997</v>
      </c>
      <c r="K281">
        <v>5</v>
      </c>
      <c r="L281">
        <f>F281/H281</f>
        <v>7.2222219999999995</v>
      </c>
      <c r="M281">
        <v>142</v>
      </c>
      <c r="N281">
        <v>128</v>
      </c>
      <c r="O281">
        <f>N281/M281</f>
        <v>0.90140845070422537</v>
      </c>
      <c r="P281">
        <v>138</v>
      </c>
      <c r="Q281">
        <f>P281/M281</f>
        <v>0.971830985915493</v>
      </c>
      <c r="R281">
        <v>168</v>
      </c>
      <c r="S281">
        <f>R281/M281</f>
        <v>1.1830985915492958</v>
      </c>
    </row>
    <row r="282" spans="1:19">
      <c r="A282" t="s">
        <v>726</v>
      </c>
      <c r="B282">
        <v>172</v>
      </c>
      <c r="C282">
        <v>134</v>
      </c>
      <c r="D282">
        <f>C282/B282</f>
        <v>0.77906976744186052</v>
      </c>
      <c r="E282">
        <v>0.20236000000000001</v>
      </c>
      <c r="F282">
        <v>10.151163</v>
      </c>
      <c r="G282">
        <v>9</v>
      </c>
      <c r="H282">
        <v>1.8430230000000001</v>
      </c>
      <c r="I282">
        <v>2</v>
      </c>
      <c r="J282">
        <v>5.9709300000000001</v>
      </c>
      <c r="K282">
        <v>5</v>
      </c>
      <c r="L282">
        <f>F282/H282</f>
        <v>5.5078873133976085</v>
      </c>
      <c r="M282">
        <v>1918</v>
      </c>
      <c r="N282">
        <v>1048</v>
      </c>
      <c r="O282">
        <f>N282/M282</f>
        <v>0.54640250260688217</v>
      </c>
      <c r="P282">
        <v>1553</v>
      </c>
      <c r="Q282">
        <f>P282/M282</f>
        <v>0.80969760166840454</v>
      </c>
      <c r="R282">
        <v>1104</v>
      </c>
      <c r="S282">
        <f>R282/M282</f>
        <v>0.57559958289885294</v>
      </c>
    </row>
    <row r="283" spans="1:19">
      <c r="A283" t="s">
        <v>733</v>
      </c>
      <c r="B283">
        <v>159</v>
      </c>
      <c r="C283">
        <v>125</v>
      </c>
      <c r="D283">
        <f>C283/B283</f>
        <v>0.78616352201257866</v>
      </c>
      <c r="E283">
        <v>0.202264</v>
      </c>
      <c r="F283">
        <v>12.955975</v>
      </c>
      <c r="G283">
        <v>12</v>
      </c>
      <c r="H283">
        <v>1.8238989999999999</v>
      </c>
      <c r="I283">
        <v>2</v>
      </c>
      <c r="J283">
        <v>8.4591189999999994</v>
      </c>
      <c r="K283">
        <v>7</v>
      </c>
      <c r="L283">
        <f>F283/H283</f>
        <v>7.1034498072535817</v>
      </c>
      <c r="M283">
        <v>2219</v>
      </c>
      <c r="N283">
        <v>1174</v>
      </c>
      <c r="O283">
        <f>N283/M283</f>
        <v>0.52906714736367733</v>
      </c>
      <c r="P283">
        <v>1838</v>
      </c>
      <c r="Q283">
        <f>P283/M283</f>
        <v>0.8283010365029293</v>
      </c>
      <c r="R283">
        <v>1252</v>
      </c>
      <c r="S283">
        <f>R283/M283</f>
        <v>0.56421811626858942</v>
      </c>
    </row>
    <row r="284" spans="1:19">
      <c r="A284" t="s">
        <v>484</v>
      </c>
      <c r="B284">
        <v>1567</v>
      </c>
      <c r="C284">
        <v>1228</v>
      </c>
      <c r="D284">
        <f>C284/B284</f>
        <v>0.78366305041480533</v>
      </c>
      <c r="E284">
        <v>0.200408</v>
      </c>
      <c r="F284">
        <v>10.155073</v>
      </c>
      <c r="G284">
        <v>10</v>
      </c>
      <c r="H284">
        <v>1.7957879999999999</v>
      </c>
      <c r="I284">
        <v>2</v>
      </c>
      <c r="J284">
        <v>5.8589659999999997</v>
      </c>
      <c r="K284">
        <v>5</v>
      </c>
      <c r="L284">
        <f>F284/H284</f>
        <v>5.6549397813104889</v>
      </c>
      <c r="M284">
        <v>17480</v>
      </c>
      <c r="N284">
        <v>8359</v>
      </c>
      <c r="O284">
        <f>N284/M284</f>
        <v>0.47820366132723113</v>
      </c>
      <c r="P284">
        <v>12959</v>
      </c>
      <c r="Q284">
        <f>P284/M284</f>
        <v>0.74136155606407328</v>
      </c>
      <c r="R284">
        <v>7856</v>
      </c>
      <c r="S284">
        <f>R284/M284</f>
        <v>0.44942791762013728</v>
      </c>
    </row>
    <row r="285" spans="1:19">
      <c r="A285" t="s">
        <v>894</v>
      </c>
      <c r="B285">
        <v>86</v>
      </c>
      <c r="C285">
        <v>68</v>
      </c>
      <c r="D285">
        <f>C285/B285</f>
        <v>0.79069767441860461</v>
      </c>
      <c r="E285">
        <v>0.19972599999999999</v>
      </c>
      <c r="F285">
        <v>12.686047</v>
      </c>
      <c r="G285">
        <v>11</v>
      </c>
      <c r="H285">
        <v>1.7093020000000001</v>
      </c>
      <c r="I285">
        <v>2</v>
      </c>
      <c r="J285">
        <v>8.2209299999999992</v>
      </c>
      <c r="K285">
        <v>8</v>
      </c>
      <c r="L285">
        <f>F285/H285</f>
        <v>7.4217704068678323</v>
      </c>
      <c r="M285">
        <v>1177</v>
      </c>
      <c r="N285">
        <v>687</v>
      </c>
      <c r="O285">
        <f>N285/M285</f>
        <v>0.58368734069668649</v>
      </c>
      <c r="P285">
        <v>1032</v>
      </c>
      <c r="Q285">
        <f>P285/M285</f>
        <v>0.87680543755310114</v>
      </c>
      <c r="R285">
        <v>764</v>
      </c>
      <c r="S285">
        <f>R285/M285</f>
        <v>0.64910790144435004</v>
      </c>
    </row>
    <row r="286" spans="1:19">
      <c r="A286" t="s">
        <v>55</v>
      </c>
      <c r="B286">
        <v>134</v>
      </c>
      <c r="C286">
        <v>102</v>
      </c>
      <c r="D286">
        <f>C286/B286</f>
        <v>0.76119402985074625</v>
      </c>
      <c r="E286">
        <v>0.19944400000000001</v>
      </c>
      <c r="F286">
        <v>10.895522</v>
      </c>
      <c r="G286">
        <v>10</v>
      </c>
      <c r="H286">
        <v>1.8208960000000001</v>
      </c>
      <c r="I286">
        <v>2</v>
      </c>
      <c r="J286">
        <v>6.2686570000000001</v>
      </c>
      <c r="K286">
        <v>6</v>
      </c>
      <c r="L286">
        <f>F286/H286</f>
        <v>5.9836047747921901</v>
      </c>
      <c r="M286">
        <v>1594</v>
      </c>
      <c r="N286">
        <v>900</v>
      </c>
      <c r="O286">
        <f>N286/M286</f>
        <v>0.56461731493099121</v>
      </c>
      <c r="P286">
        <v>1305</v>
      </c>
      <c r="Q286">
        <f>P286/M286</f>
        <v>0.81869510664993728</v>
      </c>
      <c r="R286">
        <v>940</v>
      </c>
      <c r="S286">
        <f>R286/M286</f>
        <v>0.58971141781681302</v>
      </c>
    </row>
    <row r="287" spans="1:19">
      <c r="A287" t="s">
        <v>81</v>
      </c>
      <c r="B287">
        <v>52</v>
      </c>
      <c r="C287">
        <v>40</v>
      </c>
      <c r="D287">
        <f>C287/B287</f>
        <v>0.76923076923076927</v>
      </c>
      <c r="E287">
        <v>0.19903799999999999</v>
      </c>
      <c r="F287">
        <v>12.346154</v>
      </c>
      <c r="G287">
        <v>12</v>
      </c>
      <c r="H287">
        <v>2</v>
      </c>
      <c r="I287">
        <v>2</v>
      </c>
      <c r="J287">
        <v>6.3653849999999998</v>
      </c>
      <c r="K287">
        <v>5</v>
      </c>
      <c r="L287">
        <f>F287/H287</f>
        <v>6.1730770000000001</v>
      </c>
      <c r="M287">
        <v>694</v>
      </c>
      <c r="N287">
        <v>386</v>
      </c>
      <c r="O287">
        <f>N287/M287</f>
        <v>0.55619596541786742</v>
      </c>
      <c r="P287">
        <v>558</v>
      </c>
      <c r="Q287">
        <f>P287/M287</f>
        <v>0.80403458213256485</v>
      </c>
      <c r="R287">
        <v>452</v>
      </c>
      <c r="S287">
        <f>R287/M287</f>
        <v>0.65129682997118155</v>
      </c>
    </row>
    <row r="288" spans="1:19">
      <c r="A288" t="s">
        <v>233</v>
      </c>
      <c r="B288">
        <v>904</v>
      </c>
      <c r="C288">
        <v>707</v>
      </c>
      <c r="D288">
        <f>C288/B288</f>
        <v>0.78207964601769908</v>
      </c>
      <c r="E288">
        <v>0.19678999999999999</v>
      </c>
      <c r="F288">
        <v>11.407080000000001</v>
      </c>
      <c r="G288">
        <v>10</v>
      </c>
      <c r="H288">
        <v>1.790929</v>
      </c>
      <c r="I288">
        <v>2</v>
      </c>
      <c r="J288">
        <v>6.6227879999999999</v>
      </c>
      <c r="K288">
        <v>6</v>
      </c>
      <c r="L288">
        <f>F288/H288</f>
        <v>6.3693647263515194</v>
      </c>
      <c r="M288">
        <v>11216</v>
      </c>
      <c r="N288">
        <v>5398</v>
      </c>
      <c r="O288">
        <f>N288/M288</f>
        <v>0.48127674750356636</v>
      </c>
      <c r="P288">
        <v>8279</v>
      </c>
      <c r="Q288">
        <f>P288/M288</f>
        <v>0.73814194008559197</v>
      </c>
      <c r="R288">
        <v>5140</v>
      </c>
      <c r="S288">
        <f>R288/M288</f>
        <v>0.45827389443651928</v>
      </c>
    </row>
    <row r="289" spans="1:19">
      <c r="A289" t="s">
        <v>212</v>
      </c>
      <c r="B289">
        <v>67</v>
      </c>
      <c r="C289">
        <v>53</v>
      </c>
      <c r="D289">
        <f>C289/B289</f>
        <v>0.79104477611940294</v>
      </c>
      <c r="E289">
        <v>0.19600100000000001</v>
      </c>
      <c r="F289">
        <v>12.179104000000001</v>
      </c>
      <c r="G289">
        <v>11</v>
      </c>
      <c r="H289">
        <v>1.776119</v>
      </c>
      <c r="I289">
        <v>2</v>
      </c>
      <c r="J289">
        <v>7.8955219999999997</v>
      </c>
      <c r="K289">
        <v>6</v>
      </c>
      <c r="L289">
        <f>F289/H289</f>
        <v>6.8571441440579157</v>
      </c>
      <c r="M289">
        <v>883</v>
      </c>
      <c r="N289">
        <v>557</v>
      </c>
      <c r="O289">
        <f>N289/M289</f>
        <v>0.63080407701019248</v>
      </c>
      <c r="P289">
        <v>759</v>
      </c>
      <c r="Q289">
        <f>P289/M289</f>
        <v>0.85956964892412235</v>
      </c>
      <c r="R289">
        <v>600</v>
      </c>
      <c r="S289">
        <f>R289/M289</f>
        <v>0.67950169875424693</v>
      </c>
    </row>
    <row r="290" spans="1:19">
      <c r="A290" t="s">
        <v>817</v>
      </c>
      <c r="B290">
        <v>9</v>
      </c>
      <c r="C290">
        <v>4</v>
      </c>
      <c r="D290">
        <f>C290/B290</f>
        <v>0.44444444444444442</v>
      </c>
      <c r="E290">
        <v>0.19444400000000001</v>
      </c>
      <c r="F290">
        <v>18.555555999999999</v>
      </c>
      <c r="G290">
        <v>17</v>
      </c>
      <c r="H290">
        <v>2.3333330000000001</v>
      </c>
      <c r="I290">
        <v>2</v>
      </c>
      <c r="J290">
        <v>4.6666670000000003</v>
      </c>
      <c r="K290">
        <v>5</v>
      </c>
      <c r="L290">
        <f>F290/H290</f>
        <v>7.9523822789117533</v>
      </c>
      <c r="M290">
        <v>176</v>
      </c>
      <c r="N290">
        <v>148</v>
      </c>
      <c r="O290">
        <f>N290/M290</f>
        <v>0.84090909090909094</v>
      </c>
      <c r="P290">
        <v>143</v>
      </c>
      <c r="Q290">
        <f>P290/M290</f>
        <v>0.8125</v>
      </c>
      <c r="R290">
        <v>172</v>
      </c>
      <c r="S290">
        <f>R290/M290</f>
        <v>0.97727272727272729</v>
      </c>
    </row>
    <row r="291" spans="1:19">
      <c r="A291" t="s">
        <v>330</v>
      </c>
      <c r="B291">
        <v>108</v>
      </c>
      <c r="C291">
        <v>85</v>
      </c>
      <c r="D291">
        <f>C291/B291</f>
        <v>0.78703703703703709</v>
      </c>
      <c r="E291">
        <v>0.19433600000000001</v>
      </c>
      <c r="F291">
        <v>9.3703699999999994</v>
      </c>
      <c r="G291">
        <v>8</v>
      </c>
      <c r="H291">
        <v>1.8333330000000001</v>
      </c>
      <c r="I291">
        <v>2</v>
      </c>
      <c r="J291">
        <v>4.5740740000000004</v>
      </c>
      <c r="K291">
        <v>4</v>
      </c>
      <c r="L291">
        <f>F291/H291</f>
        <v>5.1111118383839704</v>
      </c>
      <c r="M291">
        <v>1120</v>
      </c>
      <c r="N291">
        <v>672</v>
      </c>
      <c r="O291">
        <f>N291/M291</f>
        <v>0.6</v>
      </c>
      <c r="P291">
        <v>932</v>
      </c>
      <c r="Q291">
        <f>P291/M291</f>
        <v>0.83214285714285718</v>
      </c>
      <c r="R291">
        <v>716</v>
      </c>
      <c r="S291">
        <f>R291/M291</f>
        <v>0.63928571428571423</v>
      </c>
    </row>
    <row r="292" spans="1:19">
      <c r="A292" t="s">
        <v>304</v>
      </c>
      <c r="B292">
        <v>918</v>
      </c>
      <c r="C292">
        <v>724</v>
      </c>
      <c r="D292">
        <f>C292/B292</f>
        <v>0.78867102396514166</v>
      </c>
      <c r="E292">
        <v>0.19374</v>
      </c>
      <c r="F292">
        <v>9.7854030000000005</v>
      </c>
      <c r="G292">
        <v>9</v>
      </c>
      <c r="H292">
        <v>1.7080610000000001</v>
      </c>
      <c r="I292">
        <v>2</v>
      </c>
      <c r="J292">
        <v>6.3474950000000003</v>
      </c>
      <c r="K292">
        <v>6</v>
      </c>
      <c r="L292">
        <f>F292/H292</f>
        <v>5.7289540596032582</v>
      </c>
      <c r="M292">
        <v>9901</v>
      </c>
      <c r="N292">
        <v>4639</v>
      </c>
      <c r="O292">
        <f>N292/M292</f>
        <v>0.46853853146146857</v>
      </c>
      <c r="P292">
        <v>7365</v>
      </c>
      <c r="Q292">
        <f>P292/M292</f>
        <v>0.74386425613574392</v>
      </c>
      <c r="R292">
        <v>4480</v>
      </c>
      <c r="S292">
        <f>R292/M292</f>
        <v>0.4524795475204525</v>
      </c>
    </row>
    <row r="293" spans="1:19">
      <c r="A293" t="s">
        <v>874</v>
      </c>
      <c r="B293">
        <v>65</v>
      </c>
      <c r="C293">
        <v>51</v>
      </c>
      <c r="D293">
        <f>C293/B293</f>
        <v>0.7846153846153846</v>
      </c>
      <c r="E293">
        <v>0.191855</v>
      </c>
      <c r="F293">
        <v>11.323077</v>
      </c>
      <c r="G293">
        <v>10</v>
      </c>
      <c r="H293">
        <v>1.8615379999999999</v>
      </c>
      <c r="I293">
        <v>2</v>
      </c>
      <c r="J293">
        <v>6.2153850000000004</v>
      </c>
      <c r="K293">
        <v>6</v>
      </c>
      <c r="L293">
        <f>F293/H293</f>
        <v>6.0826461775155813</v>
      </c>
      <c r="M293">
        <v>801</v>
      </c>
      <c r="N293">
        <v>505</v>
      </c>
      <c r="O293">
        <f>N293/M293</f>
        <v>0.63046192259675404</v>
      </c>
      <c r="P293">
        <v>681</v>
      </c>
      <c r="Q293">
        <f>P293/M293</f>
        <v>0.85018726591760296</v>
      </c>
      <c r="R293">
        <v>544</v>
      </c>
      <c r="S293">
        <f>R293/M293</f>
        <v>0.67915106117353308</v>
      </c>
    </row>
    <row r="294" spans="1:19">
      <c r="A294" t="s">
        <v>221</v>
      </c>
      <c r="B294">
        <v>76</v>
      </c>
      <c r="C294">
        <v>60</v>
      </c>
      <c r="D294">
        <f>C294/B294</f>
        <v>0.78947368421052633</v>
      </c>
      <c r="E294">
        <v>0.19078899999999999</v>
      </c>
      <c r="F294">
        <v>8.7631580000000007</v>
      </c>
      <c r="G294">
        <v>8</v>
      </c>
      <c r="H294">
        <v>1.8421050000000001</v>
      </c>
      <c r="I294">
        <v>2</v>
      </c>
      <c r="J294">
        <v>5.1710529999999997</v>
      </c>
      <c r="K294">
        <v>5</v>
      </c>
      <c r="L294">
        <f>F294/H294</f>
        <v>4.7571435938776565</v>
      </c>
      <c r="M294">
        <v>742</v>
      </c>
      <c r="N294">
        <v>463</v>
      </c>
      <c r="O294">
        <f>N294/M294</f>
        <v>0.62398921832884102</v>
      </c>
      <c r="P294">
        <v>653</v>
      </c>
      <c r="Q294">
        <f>P294/M294</f>
        <v>0.88005390835579511</v>
      </c>
      <c r="R294">
        <v>516</v>
      </c>
      <c r="S294">
        <f>R294/M294</f>
        <v>0.69541778975741242</v>
      </c>
    </row>
    <row r="295" spans="1:19">
      <c r="A295" t="s">
        <v>721</v>
      </c>
      <c r="B295">
        <v>9</v>
      </c>
      <c r="C295">
        <v>7</v>
      </c>
      <c r="D295">
        <f>C295/B295</f>
        <v>0.77777777777777779</v>
      </c>
      <c r="E295">
        <v>0.19047600000000001</v>
      </c>
      <c r="F295">
        <v>14.111110999999999</v>
      </c>
      <c r="G295">
        <v>17</v>
      </c>
      <c r="H295">
        <v>1.6666669999999999</v>
      </c>
      <c r="I295">
        <v>2</v>
      </c>
      <c r="J295">
        <v>8.2222220000000004</v>
      </c>
      <c r="K295">
        <v>9</v>
      </c>
      <c r="L295">
        <f>F295/H295</f>
        <v>8.4666649066670185</v>
      </c>
      <c r="M295">
        <v>136</v>
      </c>
      <c r="N295">
        <v>137</v>
      </c>
      <c r="O295">
        <f>N295/M295</f>
        <v>1.0073529411764706</v>
      </c>
      <c r="P295">
        <v>129</v>
      </c>
      <c r="Q295">
        <f>P295/M295</f>
        <v>0.94852941176470584</v>
      </c>
      <c r="R295">
        <v>168</v>
      </c>
      <c r="S295">
        <f>R295/M295</f>
        <v>1.2352941176470589</v>
      </c>
    </row>
    <row r="296" spans="1:19">
      <c r="A296" t="s">
        <v>776</v>
      </c>
      <c r="B296">
        <v>88</v>
      </c>
      <c r="C296">
        <v>70</v>
      </c>
      <c r="D296">
        <f>C296/B296</f>
        <v>0.79545454545454541</v>
      </c>
      <c r="E296">
        <v>0.19026000000000001</v>
      </c>
      <c r="F296">
        <v>10.420455</v>
      </c>
      <c r="G296">
        <v>10</v>
      </c>
      <c r="H296">
        <v>1.829545</v>
      </c>
      <c r="I296">
        <v>2</v>
      </c>
      <c r="J296">
        <v>6.2954549999999996</v>
      </c>
      <c r="K296">
        <v>7</v>
      </c>
      <c r="L296">
        <f>F296/H296</f>
        <v>5.6956538374295249</v>
      </c>
      <c r="M296">
        <v>1005</v>
      </c>
      <c r="N296">
        <v>579</v>
      </c>
      <c r="O296">
        <f>N296/M296</f>
        <v>0.57611940298507458</v>
      </c>
      <c r="P296">
        <v>831</v>
      </c>
      <c r="Q296">
        <f>P296/M296</f>
        <v>0.82686567164179103</v>
      </c>
      <c r="R296">
        <v>644</v>
      </c>
      <c r="S296">
        <f>R296/M296</f>
        <v>0.6407960199004975</v>
      </c>
    </row>
    <row r="297" spans="1:19">
      <c r="A297" t="s">
        <v>148</v>
      </c>
      <c r="B297">
        <v>8219</v>
      </c>
      <c r="C297">
        <v>6552</v>
      </c>
      <c r="D297">
        <f>C297/B297</f>
        <v>0.7971772721742304</v>
      </c>
      <c r="E297">
        <v>0.190164</v>
      </c>
      <c r="F297">
        <v>10.507361</v>
      </c>
      <c r="G297">
        <v>10</v>
      </c>
      <c r="H297">
        <v>1.7500910000000001</v>
      </c>
      <c r="I297">
        <v>2</v>
      </c>
      <c r="J297">
        <v>6.5380219999999998</v>
      </c>
      <c r="K297">
        <v>6</v>
      </c>
      <c r="L297">
        <f>F297/H297</f>
        <v>6.0038940832219581</v>
      </c>
      <c r="M297">
        <v>94579</v>
      </c>
      <c r="N297">
        <v>43957</v>
      </c>
      <c r="O297">
        <f>N297/M297</f>
        <v>0.46476490552871147</v>
      </c>
      <c r="P297">
        <v>70636</v>
      </c>
      <c r="Q297">
        <f>P297/M297</f>
        <v>0.74684655156007151</v>
      </c>
      <c r="R297">
        <v>38644</v>
      </c>
      <c r="S297">
        <f>R297/M297</f>
        <v>0.40858964463570135</v>
      </c>
    </row>
    <row r="298" spans="1:19">
      <c r="A298" t="s">
        <v>769</v>
      </c>
      <c r="B298">
        <v>362</v>
      </c>
      <c r="C298">
        <v>287</v>
      </c>
      <c r="D298">
        <f>C298/B298</f>
        <v>0.79281767955801108</v>
      </c>
      <c r="E298">
        <v>0.18971299999999999</v>
      </c>
      <c r="F298">
        <v>10.928177</v>
      </c>
      <c r="G298">
        <v>10</v>
      </c>
      <c r="H298">
        <v>1.798343</v>
      </c>
      <c r="I298">
        <v>2</v>
      </c>
      <c r="J298">
        <v>6.8618779999999999</v>
      </c>
      <c r="K298">
        <v>7</v>
      </c>
      <c r="L298">
        <f>F298/H298</f>
        <v>6.0768034796476531</v>
      </c>
      <c r="M298">
        <v>4318</v>
      </c>
      <c r="N298">
        <v>2250</v>
      </c>
      <c r="O298">
        <f>N298/M298</f>
        <v>0.52107457156090786</v>
      </c>
      <c r="P298">
        <v>3485</v>
      </c>
      <c r="Q298">
        <f>P298/M298</f>
        <v>0.80708661417322836</v>
      </c>
      <c r="R298">
        <v>2276</v>
      </c>
      <c r="S298">
        <f>R298/M298</f>
        <v>0.52709587772116717</v>
      </c>
    </row>
    <row r="299" spans="1:19">
      <c r="A299" t="s">
        <v>677</v>
      </c>
      <c r="B299">
        <v>977</v>
      </c>
      <c r="C299">
        <v>779</v>
      </c>
      <c r="D299">
        <f>C299/B299</f>
        <v>0.79733879222108495</v>
      </c>
      <c r="E299">
        <v>0.18788199999999999</v>
      </c>
      <c r="F299">
        <v>10.146366</v>
      </c>
      <c r="G299">
        <v>10</v>
      </c>
      <c r="H299">
        <v>1.7297849999999999</v>
      </c>
      <c r="I299">
        <v>2</v>
      </c>
      <c r="J299">
        <v>5.8945749999999997</v>
      </c>
      <c r="K299">
        <v>5</v>
      </c>
      <c r="L299">
        <f>F299/H299</f>
        <v>5.8656804169304282</v>
      </c>
      <c r="M299">
        <v>10890</v>
      </c>
      <c r="N299">
        <v>5471</v>
      </c>
      <c r="O299">
        <f>N299/M299</f>
        <v>0.50238751147842053</v>
      </c>
      <c r="P299">
        <v>8462</v>
      </c>
      <c r="Q299">
        <f>P299/M299</f>
        <v>0.77704315886134068</v>
      </c>
      <c r="R299">
        <v>5228</v>
      </c>
      <c r="S299">
        <f>R299/M299</f>
        <v>0.48007346189164368</v>
      </c>
    </row>
    <row r="300" spans="1:19">
      <c r="A300" t="s">
        <v>366</v>
      </c>
      <c r="B300">
        <v>244</v>
      </c>
      <c r="C300">
        <v>193</v>
      </c>
      <c r="D300">
        <f>C300/B300</f>
        <v>0.79098360655737709</v>
      </c>
      <c r="E300">
        <v>0.18686800000000001</v>
      </c>
      <c r="F300">
        <v>7.6229509999999996</v>
      </c>
      <c r="G300">
        <v>7</v>
      </c>
      <c r="H300">
        <v>1.7254100000000001</v>
      </c>
      <c r="I300">
        <v>2</v>
      </c>
      <c r="J300">
        <v>4.1065569999999996</v>
      </c>
      <c r="K300">
        <v>3</v>
      </c>
      <c r="L300">
        <f>F300/H300</f>
        <v>4.4180519412777244</v>
      </c>
      <c r="M300">
        <v>2104</v>
      </c>
      <c r="N300">
        <v>1228</v>
      </c>
      <c r="O300">
        <f>N300/M300</f>
        <v>0.58365019011406849</v>
      </c>
      <c r="P300">
        <v>1839</v>
      </c>
      <c r="Q300">
        <f>P300/M300</f>
        <v>0.87404942965779464</v>
      </c>
      <c r="R300">
        <v>1280</v>
      </c>
      <c r="S300">
        <f>R300/M300</f>
        <v>0.60836501901140683</v>
      </c>
    </row>
    <row r="301" spans="1:19">
      <c r="A301" t="s">
        <v>586</v>
      </c>
      <c r="B301">
        <v>46</v>
      </c>
      <c r="C301">
        <v>37</v>
      </c>
      <c r="D301">
        <f>C301/B301</f>
        <v>0.80434782608695654</v>
      </c>
      <c r="E301">
        <v>0.18683900000000001</v>
      </c>
      <c r="F301">
        <v>11.195652000000001</v>
      </c>
      <c r="G301">
        <v>11</v>
      </c>
      <c r="H301">
        <v>1.7826090000000001</v>
      </c>
      <c r="I301">
        <v>2</v>
      </c>
      <c r="J301">
        <v>7.6739129999999998</v>
      </c>
      <c r="K301">
        <v>6</v>
      </c>
      <c r="L301">
        <f>F301/H301</f>
        <v>6.2804866350388675</v>
      </c>
      <c r="M301">
        <v>561</v>
      </c>
      <c r="N301">
        <v>353</v>
      </c>
      <c r="O301">
        <f>N301/M301</f>
        <v>0.6292335115864528</v>
      </c>
      <c r="P301">
        <v>495</v>
      </c>
      <c r="Q301">
        <f>P301/M301</f>
        <v>0.88235294117647056</v>
      </c>
      <c r="R301">
        <v>412</v>
      </c>
      <c r="S301">
        <f>R301/M301</f>
        <v>0.73440285204991085</v>
      </c>
    </row>
    <row r="302" spans="1:19">
      <c r="A302" t="s">
        <v>120</v>
      </c>
      <c r="B302">
        <v>3149</v>
      </c>
      <c r="C302">
        <v>2520</v>
      </c>
      <c r="D302">
        <f>C302/B302</f>
        <v>0.80025404890441409</v>
      </c>
      <c r="E302">
        <v>0.18648799999999999</v>
      </c>
      <c r="F302">
        <v>10.147665999999999</v>
      </c>
      <c r="G302">
        <v>10</v>
      </c>
      <c r="H302">
        <v>1.662115</v>
      </c>
      <c r="I302">
        <v>2</v>
      </c>
      <c r="J302">
        <v>6.7786600000000004</v>
      </c>
      <c r="K302">
        <v>7</v>
      </c>
      <c r="L302">
        <f>F302/H302</f>
        <v>6.1052731008383887</v>
      </c>
      <c r="M302">
        <v>35104</v>
      </c>
      <c r="N302">
        <v>16209</v>
      </c>
      <c r="O302">
        <f>N302/M302</f>
        <v>0.46174225159525978</v>
      </c>
      <c r="P302">
        <v>25019</v>
      </c>
      <c r="Q302">
        <f>P302/M302</f>
        <v>0.71271080218778482</v>
      </c>
      <c r="R302">
        <v>14748</v>
      </c>
      <c r="S302">
        <f>R302/M302</f>
        <v>0.42012306289881496</v>
      </c>
    </row>
    <row r="303" spans="1:19">
      <c r="A303" t="s">
        <v>792</v>
      </c>
      <c r="B303">
        <v>424</v>
      </c>
      <c r="C303">
        <v>340</v>
      </c>
      <c r="D303">
        <f>C303/B303</f>
        <v>0.80188679245283023</v>
      </c>
      <c r="E303">
        <v>0.18582099999999999</v>
      </c>
      <c r="F303">
        <v>10.573112999999999</v>
      </c>
      <c r="G303">
        <v>10</v>
      </c>
      <c r="H303">
        <v>1.6674530000000001</v>
      </c>
      <c r="I303">
        <v>2</v>
      </c>
      <c r="J303">
        <v>6.9316040000000001</v>
      </c>
      <c r="K303">
        <v>7</v>
      </c>
      <c r="L303">
        <f>F303/H303</f>
        <v>6.3408761746208135</v>
      </c>
      <c r="M303">
        <v>4907</v>
      </c>
      <c r="N303">
        <v>2551</v>
      </c>
      <c r="O303">
        <f>N303/M303</f>
        <v>0.51986957407784795</v>
      </c>
      <c r="P303">
        <v>3906</v>
      </c>
      <c r="Q303">
        <f>P303/M303</f>
        <v>0.79600570613409416</v>
      </c>
      <c r="R303">
        <v>2528</v>
      </c>
      <c r="S303">
        <f>R303/M303</f>
        <v>0.51518239250050946</v>
      </c>
    </row>
    <row r="304" spans="1:19">
      <c r="A304" t="s">
        <v>868</v>
      </c>
      <c r="B304">
        <v>573</v>
      </c>
      <c r="C304">
        <v>458</v>
      </c>
      <c r="D304">
        <f>C304/B304</f>
        <v>0.79930191972076792</v>
      </c>
      <c r="E304">
        <v>0.183036</v>
      </c>
      <c r="F304">
        <v>9.6439789999999999</v>
      </c>
      <c r="G304">
        <v>9</v>
      </c>
      <c r="H304">
        <v>1.726003</v>
      </c>
      <c r="I304">
        <v>2</v>
      </c>
      <c r="J304">
        <v>6.1378709999999996</v>
      </c>
      <c r="K304">
        <v>5</v>
      </c>
      <c r="L304">
        <f>F304/H304</f>
        <v>5.5874636370852198</v>
      </c>
      <c r="M304">
        <v>6099</v>
      </c>
      <c r="N304">
        <v>2976</v>
      </c>
      <c r="O304">
        <f>N304/M304</f>
        <v>0.48794884407279882</v>
      </c>
      <c r="P304">
        <v>4641</v>
      </c>
      <c r="Q304">
        <f>P304/M304</f>
        <v>0.76094441711756022</v>
      </c>
      <c r="R304">
        <v>2956</v>
      </c>
      <c r="S304">
        <f>R304/M304</f>
        <v>0.48466961797015906</v>
      </c>
    </row>
    <row r="305" spans="1:19">
      <c r="A305" t="s">
        <v>837</v>
      </c>
      <c r="B305">
        <v>445</v>
      </c>
      <c r="C305">
        <v>356</v>
      </c>
      <c r="D305">
        <f>C305/B305</f>
        <v>0.8</v>
      </c>
      <c r="E305">
        <v>0.182837</v>
      </c>
      <c r="F305">
        <v>10.660674</v>
      </c>
      <c r="G305">
        <v>10</v>
      </c>
      <c r="H305">
        <v>1.7528090000000001</v>
      </c>
      <c r="I305">
        <v>2</v>
      </c>
      <c r="J305">
        <v>6.5078649999999998</v>
      </c>
      <c r="K305">
        <v>6</v>
      </c>
      <c r="L305">
        <f>F305/H305</f>
        <v>6.0820511533201849</v>
      </c>
      <c r="M305">
        <v>5189</v>
      </c>
      <c r="N305">
        <v>2608</v>
      </c>
      <c r="O305">
        <f>N305/M305</f>
        <v>0.50260165735209095</v>
      </c>
      <c r="P305">
        <v>4037</v>
      </c>
      <c r="Q305">
        <f>P305/M305</f>
        <v>0.77799190595490464</v>
      </c>
      <c r="R305">
        <v>2576</v>
      </c>
      <c r="S305">
        <f>R305/M305</f>
        <v>0.49643476585083829</v>
      </c>
    </row>
    <row r="306" spans="1:19">
      <c r="A306" t="s">
        <v>133</v>
      </c>
      <c r="B306">
        <v>90</v>
      </c>
      <c r="C306">
        <v>70</v>
      </c>
      <c r="D306">
        <f>C306/B306</f>
        <v>0.77777777777777779</v>
      </c>
      <c r="E306">
        <v>0.18254000000000001</v>
      </c>
      <c r="F306">
        <v>9.6222220000000007</v>
      </c>
      <c r="G306">
        <v>9</v>
      </c>
      <c r="H306">
        <v>1.655556</v>
      </c>
      <c r="I306">
        <v>2</v>
      </c>
      <c r="J306">
        <v>6.2777779999999996</v>
      </c>
      <c r="K306">
        <v>6</v>
      </c>
      <c r="L306">
        <f>F306/H306</f>
        <v>5.8120788423949419</v>
      </c>
      <c r="M306">
        <v>956</v>
      </c>
      <c r="N306">
        <v>570</v>
      </c>
      <c r="O306">
        <f>N306/M306</f>
        <v>0.59623430962343094</v>
      </c>
      <c r="P306">
        <v>838</v>
      </c>
      <c r="Q306">
        <f>P306/M306</f>
        <v>0.87656903765690375</v>
      </c>
      <c r="R306">
        <v>640</v>
      </c>
      <c r="S306">
        <f>R306/M306</f>
        <v>0.66945606694560666</v>
      </c>
    </row>
    <row r="307" spans="1:19">
      <c r="A307" t="s">
        <v>157</v>
      </c>
      <c r="B307">
        <v>383</v>
      </c>
      <c r="C307">
        <v>306</v>
      </c>
      <c r="D307">
        <f>C307/B307</f>
        <v>0.79895561357702349</v>
      </c>
      <c r="E307">
        <v>0.182059</v>
      </c>
      <c r="F307">
        <v>8.6292430000000007</v>
      </c>
      <c r="G307">
        <v>8</v>
      </c>
      <c r="H307">
        <v>1.584856</v>
      </c>
      <c r="I307">
        <v>2</v>
      </c>
      <c r="J307">
        <v>5.8851170000000002</v>
      </c>
      <c r="K307">
        <v>5</v>
      </c>
      <c r="L307">
        <f>F307/H307</f>
        <v>5.4448120207766513</v>
      </c>
      <c r="M307">
        <v>3688</v>
      </c>
      <c r="N307">
        <v>1927</v>
      </c>
      <c r="O307">
        <f>N307/M307</f>
        <v>0.52250542299349245</v>
      </c>
      <c r="P307">
        <v>3040</v>
      </c>
      <c r="Q307">
        <f>P307/M307</f>
        <v>0.824295010845987</v>
      </c>
      <c r="R307">
        <v>1924</v>
      </c>
      <c r="S307">
        <f>R307/M307</f>
        <v>0.52169197396963118</v>
      </c>
    </row>
    <row r="308" spans="1:19">
      <c r="A308" t="s">
        <v>345</v>
      </c>
      <c r="B308">
        <v>33</v>
      </c>
      <c r="C308">
        <v>25</v>
      </c>
      <c r="D308">
        <f>C308/B308</f>
        <v>0.75757575757575757</v>
      </c>
      <c r="E308">
        <v>0.18181800000000001</v>
      </c>
      <c r="F308">
        <v>13.545455</v>
      </c>
      <c r="G308">
        <v>14</v>
      </c>
      <c r="H308">
        <v>1.9393940000000001</v>
      </c>
      <c r="I308">
        <v>2</v>
      </c>
      <c r="J308">
        <v>7.3636359999999996</v>
      </c>
      <c r="K308">
        <v>7</v>
      </c>
      <c r="L308">
        <f>F308/H308</f>
        <v>6.9843750161132805</v>
      </c>
      <c r="M308">
        <v>480</v>
      </c>
      <c r="N308">
        <v>325</v>
      </c>
      <c r="O308">
        <f>N308/M308</f>
        <v>0.67708333333333337</v>
      </c>
      <c r="P308">
        <v>413</v>
      </c>
      <c r="Q308">
        <f>P308/M308</f>
        <v>0.86041666666666672</v>
      </c>
      <c r="R308">
        <v>368</v>
      </c>
      <c r="S308">
        <f>R308/M308</f>
        <v>0.76666666666666672</v>
      </c>
    </row>
    <row r="309" spans="1:19">
      <c r="A309" t="s">
        <v>189</v>
      </c>
      <c r="B309">
        <v>32</v>
      </c>
      <c r="C309">
        <v>26</v>
      </c>
      <c r="D309">
        <f>C309/B309</f>
        <v>0.8125</v>
      </c>
      <c r="E309">
        <v>0.180288</v>
      </c>
      <c r="F309">
        <v>10.40625</v>
      </c>
      <c r="G309">
        <v>9</v>
      </c>
      <c r="H309">
        <v>1.625</v>
      </c>
      <c r="I309">
        <v>2</v>
      </c>
      <c r="J309">
        <v>7.125</v>
      </c>
      <c r="K309">
        <v>8</v>
      </c>
      <c r="L309">
        <f>F309/H309</f>
        <v>6.4038461538461542</v>
      </c>
      <c r="M309">
        <v>365</v>
      </c>
      <c r="N309">
        <v>261</v>
      </c>
      <c r="O309">
        <f>N309/M309</f>
        <v>0.71506849315068488</v>
      </c>
      <c r="P309">
        <v>334</v>
      </c>
      <c r="Q309">
        <f>P309/M309</f>
        <v>0.91506849315068495</v>
      </c>
      <c r="R309">
        <v>312</v>
      </c>
      <c r="S309">
        <f>R309/M309</f>
        <v>0.85479452054794525</v>
      </c>
    </row>
    <row r="310" spans="1:19">
      <c r="A310" t="s">
        <v>812</v>
      </c>
      <c r="B310">
        <v>366</v>
      </c>
      <c r="C310">
        <v>294</v>
      </c>
      <c r="D310">
        <f>C310/B310</f>
        <v>0.80327868852459017</v>
      </c>
      <c r="E310">
        <v>0.18017900000000001</v>
      </c>
      <c r="F310">
        <v>10.112022</v>
      </c>
      <c r="G310">
        <v>9</v>
      </c>
      <c r="H310">
        <v>1.751366</v>
      </c>
      <c r="I310">
        <v>2</v>
      </c>
      <c r="J310">
        <v>6.4153010000000004</v>
      </c>
      <c r="K310">
        <v>6</v>
      </c>
      <c r="L310">
        <f>F310/H310</f>
        <v>5.773791429090207</v>
      </c>
      <c r="M310">
        <v>4067</v>
      </c>
      <c r="N310">
        <v>2114</v>
      </c>
      <c r="O310">
        <f>N310/M310</f>
        <v>0.51979345955249567</v>
      </c>
      <c r="P310">
        <v>3229</v>
      </c>
      <c r="Q310">
        <f>P310/M310</f>
        <v>0.79395131546594544</v>
      </c>
      <c r="R310">
        <v>2112</v>
      </c>
      <c r="S310">
        <f>R310/M310</f>
        <v>0.51930169658224734</v>
      </c>
    </row>
    <row r="311" spans="1:19">
      <c r="A311" t="s">
        <v>681</v>
      </c>
      <c r="B311">
        <v>404</v>
      </c>
      <c r="C311">
        <v>328</v>
      </c>
      <c r="D311">
        <f>C311/B311</f>
        <v>0.81188118811881194</v>
      </c>
      <c r="E311">
        <v>0.179289</v>
      </c>
      <c r="F311">
        <v>10.84901</v>
      </c>
      <c r="G311">
        <v>10</v>
      </c>
      <c r="H311">
        <v>1.8094060000000001</v>
      </c>
      <c r="I311">
        <v>2</v>
      </c>
      <c r="J311">
        <v>6.2920790000000002</v>
      </c>
      <c r="K311">
        <v>5</v>
      </c>
      <c r="L311">
        <f>F311/H311</f>
        <v>5.9958958906956203</v>
      </c>
      <c r="M311">
        <v>4787</v>
      </c>
      <c r="N311">
        <v>2554</v>
      </c>
      <c r="O311">
        <f>N311/M311</f>
        <v>0.53352830582828492</v>
      </c>
      <c r="P311">
        <v>3852</v>
      </c>
      <c r="Q311">
        <f>P311/M311</f>
        <v>0.80467933987883855</v>
      </c>
      <c r="R311">
        <v>2496</v>
      </c>
      <c r="S311">
        <f>R311/M311</f>
        <v>0.52141215792772089</v>
      </c>
    </row>
    <row r="312" spans="1:19">
      <c r="A312" t="s">
        <v>64</v>
      </c>
      <c r="B312">
        <v>21</v>
      </c>
      <c r="C312">
        <v>17</v>
      </c>
      <c r="D312">
        <f>C312/B312</f>
        <v>0.80952380952380953</v>
      </c>
      <c r="E312">
        <v>0.17927199999999999</v>
      </c>
      <c r="F312">
        <v>12.571429</v>
      </c>
      <c r="G312">
        <v>10</v>
      </c>
      <c r="H312">
        <v>1.6666669999999999</v>
      </c>
      <c r="I312">
        <v>2</v>
      </c>
      <c r="J312">
        <v>8.9047619999999998</v>
      </c>
      <c r="K312">
        <v>7</v>
      </c>
      <c r="L312">
        <f>F312/H312</f>
        <v>7.5428558914288226</v>
      </c>
      <c r="M312">
        <v>285</v>
      </c>
      <c r="N312">
        <v>235</v>
      </c>
      <c r="O312">
        <f>N312/M312</f>
        <v>0.82456140350877194</v>
      </c>
      <c r="P312">
        <v>287</v>
      </c>
      <c r="Q312">
        <f>P312/M312</f>
        <v>1.0070175438596491</v>
      </c>
      <c r="R312">
        <v>280</v>
      </c>
      <c r="S312">
        <f>R312/M312</f>
        <v>0.98245614035087714</v>
      </c>
    </row>
    <row r="313" spans="1:19">
      <c r="A313" t="s">
        <v>238</v>
      </c>
      <c r="B313">
        <v>67</v>
      </c>
      <c r="C313">
        <v>54</v>
      </c>
      <c r="D313">
        <f>C313/B313</f>
        <v>0.80597014925373134</v>
      </c>
      <c r="E313">
        <v>0.17882799999999999</v>
      </c>
      <c r="F313">
        <v>8.4179099999999991</v>
      </c>
      <c r="G313">
        <v>8</v>
      </c>
      <c r="H313">
        <v>1.716418</v>
      </c>
      <c r="I313">
        <v>2</v>
      </c>
      <c r="J313">
        <v>5.2089549999999996</v>
      </c>
      <c r="K313">
        <v>4</v>
      </c>
      <c r="L313">
        <f>F313/H313</f>
        <v>4.9043473093384007</v>
      </c>
      <c r="M313">
        <v>631</v>
      </c>
      <c r="N313">
        <v>406</v>
      </c>
      <c r="O313">
        <f>N313/M313</f>
        <v>0.64342313787638672</v>
      </c>
      <c r="P313">
        <v>574</v>
      </c>
      <c r="Q313">
        <f>P313/M313</f>
        <v>0.90966719492868464</v>
      </c>
      <c r="R313">
        <v>468</v>
      </c>
      <c r="S313">
        <f>R313/M313</f>
        <v>0.7416798732171157</v>
      </c>
    </row>
    <row r="314" spans="1:19">
      <c r="A314" t="s">
        <v>796</v>
      </c>
      <c r="B314">
        <v>137</v>
      </c>
      <c r="C314">
        <v>111</v>
      </c>
      <c r="D314">
        <f>C314/B314</f>
        <v>0.81021897810218979</v>
      </c>
      <c r="E314">
        <v>0.178733</v>
      </c>
      <c r="F314">
        <v>10.138686</v>
      </c>
      <c r="G314">
        <v>9</v>
      </c>
      <c r="H314">
        <v>1.817518</v>
      </c>
      <c r="I314">
        <v>2</v>
      </c>
      <c r="J314">
        <v>6.3722630000000002</v>
      </c>
      <c r="K314">
        <v>6</v>
      </c>
      <c r="L314">
        <f>F314/H314</f>
        <v>5.5783139424203778</v>
      </c>
      <c r="M314">
        <v>1526</v>
      </c>
      <c r="N314">
        <v>886</v>
      </c>
      <c r="O314">
        <f>N314/M314</f>
        <v>0.58060288335517696</v>
      </c>
      <c r="P314">
        <v>1302</v>
      </c>
      <c r="Q314">
        <f>P314/M314</f>
        <v>0.85321100917431192</v>
      </c>
      <c r="R314">
        <v>940</v>
      </c>
      <c r="S314">
        <f>R314/M314</f>
        <v>0.61598951507208388</v>
      </c>
    </row>
    <row r="315" spans="1:19">
      <c r="A315" t="s">
        <v>62</v>
      </c>
      <c r="B315">
        <v>187</v>
      </c>
      <c r="C315">
        <v>149</v>
      </c>
      <c r="D315">
        <f>C315/B315</f>
        <v>0.79679144385026734</v>
      </c>
      <c r="E315">
        <v>0.178732</v>
      </c>
      <c r="F315">
        <v>13.016043</v>
      </c>
      <c r="G315">
        <v>13</v>
      </c>
      <c r="H315">
        <v>1.8609629999999999</v>
      </c>
      <c r="I315">
        <v>2</v>
      </c>
      <c r="J315">
        <v>8.4973259999999993</v>
      </c>
      <c r="K315">
        <v>8</v>
      </c>
      <c r="L315">
        <f>F315/H315</f>
        <v>6.9942513634070105</v>
      </c>
      <c r="M315">
        <v>2621</v>
      </c>
      <c r="N315">
        <v>1204</v>
      </c>
      <c r="O315">
        <f>N315/M315</f>
        <v>0.45936665394887449</v>
      </c>
      <c r="P315">
        <v>1815</v>
      </c>
      <c r="Q315">
        <f>P315/M315</f>
        <v>0.69248378481495609</v>
      </c>
      <c r="R315">
        <v>1224</v>
      </c>
      <c r="S315">
        <f>R315/M315</f>
        <v>0.46699732926363985</v>
      </c>
    </row>
    <row r="316" spans="1:19">
      <c r="A316" t="s">
        <v>95</v>
      </c>
      <c r="B316">
        <v>248</v>
      </c>
      <c r="C316">
        <v>201</v>
      </c>
      <c r="D316">
        <f>C316/B316</f>
        <v>0.81048387096774188</v>
      </c>
      <c r="E316">
        <v>0.176617</v>
      </c>
      <c r="F316">
        <v>9.4314520000000002</v>
      </c>
      <c r="G316">
        <v>9</v>
      </c>
      <c r="H316">
        <v>1.620968</v>
      </c>
      <c r="I316">
        <v>2</v>
      </c>
      <c r="J316">
        <v>6.2258060000000004</v>
      </c>
      <c r="K316">
        <v>6</v>
      </c>
      <c r="L316">
        <f>F316/H316</f>
        <v>5.8184072726913794</v>
      </c>
      <c r="M316">
        <v>2587</v>
      </c>
      <c r="N316">
        <v>1426</v>
      </c>
      <c r="O316">
        <f>N316/M316</f>
        <v>0.55121762659451101</v>
      </c>
      <c r="P316">
        <v>2179</v>
      </c>
      <c r="Q316">
        <f>P316/M316</f>
        <v>0.84228836490143022</v>
      </c>
      <c r="R316">
        <v>1476</v>
      </c>
      <c r="S316">
        <f>R316/M316</f>
        <v>0.57054503285659064</v>
      </c>
    </row>
    <row r="317" spans="1:19">
      <c r="A317" t="s">
        <v>542</v>
      </c>
      <c r="B317">
        <v>3251</v>
      </c>
      <c r="C317">
        <v>2635</v>
      </c>
      <c r="D317">
        <f>C317/B317</f>
        <v>0.81051984004921562</v>
      </c>
      <c r="E317">
        <v>0.176451</v>
      </c>
      <c r="F317">
        <v>11.621040000000001</v>
      </c>
      <c r="G317">
        <v>11</v>
      </c>
      <c r="H317">
        <v>1.7490000000000001</v>
      </c>
      <c r="I317">
        <v>2</v>
      </c>
      <c r="J317">
        <v>7.8557370000000004</v>
      </c>
      <c r="K317">
        <v>7</v>
      </c>
      <c r="L317">
        <f>F317/H317</f>
        <v>6.6443910806174955</v>
      </c>
      <c r="M317">
        <v>41031</v>
      </c>
      <c r="N317">
        <v>19144</v>
      </c>
      <c r="O317">
        <f>N317/M317</f>
        <v>0.46657405376422706</v>
      </c>
      <c r="P317">
        <v>28892</v>
      </c>
      <c r="Q317">
        <f>P317/M317</f>
        <v>0.70415052033828085</v>
      </c>
      <c r="R317">
        <v>17368</v>
      </c>
      <c r="S317">
        <f>R317/M317</f>
        <v>0.42328970778192099</v>
      </c>
    </row>
    <row r="318" spans="1:19">
      <c r="A318" t="s">
        <v>623</v>
      </c>
      <c r="B318">
        <v>86</v>
      </c>
      <c r="C318">
        <v>69</v>
      </c>
      <c r="D318">
        <f>C318/B318</f>
        <v>0.80232558139534882</v>
      </c>
      <c r="E318">
        <v>0.17593500000000001</v>
      </c>
      <c r="F318">
        <v>10.55814</v>
      </c>
      <c r="G318">
        <v>9</v>
      </c>
      <c r="H318">
        <v>1.7790699999999999</v>
      </c>
      <c r="I318">
        <v>2</v>
      </c>
      <c r="J318">
        <v>6.1279070000000004</v>
      </c>
      <c r="K318">
        <v>6</v>
      </c>
      <c r="L318">
        <f>F318/H318</f>
        <v>5.9346400085437896</v>
      </c>
      <c r="M318">
        <v>994</v>
      </c>
      <c r="N318">
        <v>580</v>
      </c>
      <c r="O318">
        <f>N318/M318</f>
        <v>0.58350100603621735</v>
      </c>
      <c r="P318">
        <v>824</v>
      </c>
      <c r="Q318">
        <f>P318/M318</f>
        <v>0.82897384305835009</v>
      </c>
      <c r="R318">
        <v>640</v>
      </c>
      <c r="S318">
        <f>R318/M318</f>
        <v>0.64386317907444668</v>
      </c>
    </row>
    <row r="319" spans="1:19">
      <c r="A319" t="s">
        <v>503</v>
      </c>
      <c r="B319">
        <v>10</v>
      </c>
      <c r="C319">
        <v>8</v>
      </c>
      <c r="D319">
        <f>C319/B319</f>
        <v>0.8</v>
      </c>
      <c r="E319">
        <v>0.17499999999999999</v>
      </c>
      <c r="F319">
        <v>13.1</v>
      </c>
      <c r="G319">
        <v>12</v>
      </c>
      <c r="H319">
        <v>1.7</v>
      </c>
      <c r="I319">
        <v>2</v>
      </c>
      <c r="J319">
        <v>9.6</v>
      </c>
      <c r="K319">
        <v>10</v>
      </c>
      <c r="L319">
        <f>F319/H319</f>
        <v>7.7058823529411766</v>
      </c>
      <c r="M319">
        <v>141</v>
      </c>
      <c r="N319">
        <v>125</v>
      </c>
      <c r="O319">
        <f>N319/M319</f>
        <v>0.88652482269503541</v>
      </c>
      <c r="P319">
        <v>138</v>
      </c>
      <c r="Q319">
        <f>P319/M319</f>
        <v>0.97872340425531912</v>
      </c>
      <c r="R319">
        <v>164</v>
      </c>
      <c r="S319">
        <f>R319/M319</f>
        <v>1.1631205673758864</v>
      </c>
    </row>
    <row r="320" spans="1:19">
      <c r="A320" t="s">
        <v>99</v>
      </c>
      <c r="B320">
        <v>34</v>
      </c>
      <c r="C320">
        <v>27</v>
      </c>
      <c r="D320">
        <f>C320/B320</f>
        <v>0.79411764705882348</v>
      </c>
      <c r="E320">
        <v>0.174292</v>
      </c>
      <c r="F320">
        <v>13.235294</v>
      </c>
      <c r="G320">
        <v>12</v>
      </c>
      <c r="H320">
        <v>1.3823529999999999</v>
      </c>
      <c r="I320">
        <v>1</v>
      </c>
      <c r="J320">
        <v>10.058824</v>
      </c>
      <c r="K320">
        <v>9</v>
      </c>
      <c r="L320">
        <f>F320/H320</f>
        <v>9.5744675925758465</v>
      </c>
      <c r="M320">
        <v>484</v>
      </c>
      <c r="N320">
        <v>310</v>
      </c>
      <c r="O320">
        <f>N320/M320</f>
        <v>0.64049586776859502</v>
      </c>
      <c r="P320">
        <v>413</v>
      </c>
      <c r="Q320">
        <f>P320/M320</f>
        <v>0.85330578512396693</v>
      </c>
      <c r="R320">
        <v>360</v>
      </c>
      <c r="S320">
        <f>R320/M320</f>
        <v>0.74380165289256195</v>
      </c>
    </row>
    <row r="321" spans="1:19">
      <c r="A321" t="s">
        <v>701</v>
      </c>
      <c r="B321">
        <v>27474</v>
      </c>
      <c r="C321">
        <v>22490</v>
      </c>
      <c r="D321">
        <f>C321/B321</f>
        <v>0.81859212346218246</v>
      </c>
      <c r="E321">
        <v>0.17403399999999999</v>
      </c>
      <c r="F321">
        <v>12.914246</v>
      </c>
      <c r="G321">
        <v>12</v>
      </c>
      <c r="H321">
        <v>1.591396</v>
      </c>
      <c r="I321">
        <v>2</v>
      </c>
      <c r="J321">
        <v>9.3165899999999997</v>
      </c>
      <c r="K321">
        <v>9</v>
      </c>
      <c r="L321">
        <f>F321/H321</f>
        <v>8.1150423904546702</v>
      </c>
      <c r="M321">
        <v>382280</v>
      </c>
      <c r="N321">
        <v>153878</v>
      </c>
      <c r="O321">
        <f>N321/M321</f>
        <v>0.40252694360154861</v>
      </c>
      <c r="P321">
        <v>255857</v>
      </c>
      <c r="Q321">
        <f>P321/M321</f>
        <v>0.66929214188552888</v>
      </c>
      <c r="R321">
        <v>134524</v>
      </c>
      <c r="S321">
        <f>R321/M321</f>
        <v>0.35189913152662972</v>
      </c>
    </row>
    <row r="322" spans="1:19">
      <c r="A322" t="s">
        <v>175</v>
      </c>
      <c r="B322">
        <v>625</v>
      </c>
      <c r="C322">
        <v>514</v>
      </c>
      <c r="D322">
        <f>C322/B322</f>
        <v>0.82240000000000002</v>
      </c>
      <c r="E322">
        <v>0.17366200000000001</v>
      </c>
      <c r="F322">
        <v>9.7759999999999998</v>
      </c>
      <c r="G322">
        <v>6</v>
      </c>
      <c r="H322">
        <v>1.6719999999999999</v>
      </c>
      <c r="I322">
        <v>1</v>
      </c>
      <c r="J322">
        <v>5.4960000000000004</v>
      </c>
      <c r="K322">
        <v>5</v>
      </c>
      <c r="L322">
        <f>F322/H322</f>
        <v>5.8468899521531101</v>
      </c>
      <c r="M322">
        <v>6735</v>
      </c>
      <c r="N322">
        <v>2713</v>
      </c>
      <c r="O322">
        <f>N322/M322</f>
        <v>0.40282108389012622</v>
      </c>
      <c r="P322">
        <v>4370</v>
      </c>
      <c r="Q322">
        <f>P322/M322</f>
        <v>0.64884929472902741</v>
      </c>
      <c r="R322">
        <v>2552</v>
      </c>
      <c r="S322">
        <f>R322/M322</f>
        <v>0.37891610987379359</v>
      </c>
    </row>
    <row r="323" spans="1:19">
      <c r="A323" t="s">
        <v>287</v>
      </c>
      <c r="B323">
        <v>193</v>
      </c>
      <c r="C323">
        <v>156</v>
      </c>
      <c r="D323">
        <f>C323/B323</f>
        <v>0.80829015544041449</v>
      </c>
      <c r="E323">
        <v>0.17360800000000001</v>
      </c>
      <c r="F323">
        <v>10.647667999999999</v>
      </c>
      <c r="G323">
        <v>10</v>
      </c>
      <c r="H323">
        <v>1.813472</v>
      </c>
      <c r="I323">
        <v>2</v>
      </c>
      <c r="J323">
        <v>6.2901550000000004</v>
      </c>
      <c r="K323">
        <v>6</v>
      </c>
      <c r="L323">
        <f>F323/H323</f>
        <v>5.8714267438372358</v>
      </c>
      <c r="M323">
        <v>2248</v>
      </c>
      <c r="N323">
        <v>1258</v>
      </c>
      <c r="O323">
        <f>N323/M323</f>
        <v>0.55960854092526691</v>
      </c>
      <c r="P323">
        <v>1921</v>
      </c>
      <c r="Q323">
        <f>P323/M323</f>
        <v>0.85453736654804269</v>
      </c>
      <c r="R323">
        <v>1312</v>
      </c>
      <c r="S323">
        <f>R323/M323</f>
        <v>0.58362989323843417</v>
      </c>
    </row>
    <row r="324" spans="1:19">
      <c r="A324" t="s">
        <v>263</v>
      </c>
      <c r="B324">
        <v>119</v>
      </c>
      <c r="C324">
        <v>96</v>
      </c>
      <c r="D324">
        <f>C324/B324</f>
        <v>0.80672268907563027</v>
      </c>
      <c r="E324">
        <v>0.17358199999999999</v>
      </c>
      <c r="F324">
        <v>11.487394999999999</v>
      </c>
      <c r="G324">
        <v>11</v>
      </c>
      <c r="H324">
        <v>1.857143</v>
      </c>
      <c r="I324">
        <v>2</v>
      </c>
      <c r="J324">
        <v>6.7815130000000003</v>
      </c>
      <c r="K324">
        <v>7</v>
      </c>
      <c r="L324">
        <f>F324/H324</f>
        <v>6.1855199088061603</v>
      </c>
      <c r="M324">
        <v>1486</v>
      </c>
      <c r="N324">
        <v>852</v>
      </c>
      <c r="O324">
        <f>N324/M324</f>
        <v>0.57335127860026913</v>
      </c>
      <c r="P324">
        <v>1308</v>
      </c>
      <c r="Q324">
        <f>P324/M324</f>
        <v>0.88021534320323014</v>
      </c>
      <c r="R324">
        <v>936</v>
      </c>
      <c r="S324">
        <f>R324/M324</f>
        <v>0.62987886944818305</v>
      </c>
    </row>
    <row r="325" spans="1:19">
      <c r="A325" t="s">
        <v>885</v>
      </c>
      <c r="B325">
        <v>101</v>
      </c>
      <c r="C325">
        <v>82</v>
      </c>
      <c r="D325">
        <f>C325/B325</f>
        <v>0.81188118811881194</v>
      </c>
      <c r="E325">
        <v>0.173509</v>
      </c>
      <c r="F325">
        <v>10.059405999999999</v>
      </c>
      <c r="G325">
        <v>10</v>
      </c>
      <c r="H325">
        <v>1.752475</v>
      </c>
      <c r="I325">
        <v>2</v>
      </c>
      <c r="J325">
        <v>6.1881190000000004</v>
      </c>
      <c r="K325">
        <v>6</v>
      </c>
      <c r="L325">
        <f>F325/H325</f>
        <v>5.7401138389991297</v>
      </c>
      <c r="M325">
        <v>1117</v>
      </c>
      <c r="N325">
        <v>653</v>
      </c>
      <c r="O325">
        <f>N325/M325</f>
        <v>0.58460161145926592</v>
      </c>
      <c r="P325">
        <v>977</v>
      </c>
      <c r="Q325">
        <f>P325/M325</f>
        <v>0.87466427931960611</v>
      </c>
      <c r="R325">
        <v>728</v>
      </c>
      <c r="S325">
        <f>R325/M325</f>
        <v>0.65174574753804837</v>
      </c>
    </row>
    <row r="326" spans="1:19">
      <c r="A326" t="s">
        <v>808</v>
      </c>
      <c r="B326">
        <v>85</v>
      </c>
      <c r="C326">
        <v>69</v>
      </c>
      <c r="D326">
        <f>C326/B326</f>
        <v>0.81176470588235294</v>
      </c>
      <c r="E326">
        <v>0.173231</v>
      </c>
      <c r="F326">
        <v>9.0941179999999999</v>
      </c>
      <c r="G326">
        <v>9</v>
      </c>
      <c r="H326">
        <v>1.6117649999999999</v>
      </c>
      <c r="I326">
        <v>2</v>
      </c>
      <c r="J326">
        <v>6.2</v>
      </c>
      <c r="K326">
        <v>6</v>
      </c>
      <c r="L326">
        <f>F326/H326</f>
        <v>5.6423349557782929</v>
      </c>
      <c r="M326">
        <v>858</v>
      </c>
      <c r="N326">
        <v>540</v>
      </c>
      <c r="O326">
        <f>N326/M326</f>
        <v>0.62937062937062938</v>
      </c>
      <c r="P326">
        <v>762</v>
      </c>
      <c r="Q326">
        <f>P326/M326</f>
        <v>0.88811188811188813</v>
      </c>
      <c r="R326">
        <v>596</v>
      </c>
      <c r="S326">
        <f>R326/M326</f>
        <v>0.69463869463869465</v>
      </c>
    </row>
    <row r="327" spans="1:19">
      <c r="A327" t="s">
        <v>660</v>
      </c>
      <c r="B327">
        <v>5858</v>
      </c>
      <c r="C327">
        <v>4795</v>
      </c>
      <c r="D327">
        <f>C327/B327</f>
        <v>0.81853875042676683</v>
      </c>
      <c r="E327">
        <v>0.17211899999999999</v>
      </c>
      <c r="F327">
        <v>11.704165</v>
      </c>
      <c r="G327">
        <v>11</v>
      </c>
      <c r="H327">
        <v>1.6285419999999999</v>
      </c>
      <c r="I327">
        <v>2</v>
      </c>
      <c r="J327">
        <v>8.1862410000000008</v>
      </c>
      <c r="K327">
        <v>7</v>
      </c>
      <c r="L327">
        <f>F327/H327</f>
        <v>7.1868978509611665</v>
      </c>
      <c r="M327">
        <v>74421</v>
      </c>
      <c r="N327">
        <v>33381</v>
      </c>
      <c r="O327">
        <f>N327/M327</f>
        <v>0.44854275003023342</v>
      </c>
      <c r="P327">
        <v>54661</v>
      </c>
      <c r="Q327">
        <f>P327/M327</f>
        <v>0.73448354631085311</v>
      </c>
      <c r="R327">
        <v>29992</v>
      </c>
      <c r="S327">
        <f>R327/M327</f>
        <v>0.4030045282917456</v>
      </c>
    </row>
    <row r="328" spans="1:19">
      <c r="A328" t="s">
        <v>823</v>
      </c>
      <c r="B328">
        <v>7</v>
      </c>
      <c r="C328">
        <v>5</v>
      </c>
      <c r="D328">
        <f>C328/B328</f>
        <v>0.7142857142857143</v>
      </c>
      <c r="E328">
        <v>0.171429</v>
      </c>
      <c r="F328">
        <v>9.2857140000000005</v>
      </c>
      <c r="G328">
        <v>8</v>
      </c>
      <c r="H328">
        <v>1.428571</v>
      </c>
      <c r="I328">
        <v>1</v>
      </c>
      <c r="J328">
        <v>7</v>
      </c>
      <c r="K328">
        <v>7</v>
      </c>
      <c r="L328">
        <f>F328/H328</f>
        <v>6.5000017500005249</v>
      </c>
      <c r="M328">
        <v>72</v>
      </c>
      <c r="N328">
        <v>91</v>
      </c>
      <c r="O328">
        <f>N328/M328</f>
        <v>1.2638888888888888</v>
      </c>
      <c r="P328">
        <v>84</v>
      </c>
      <c r="Q328">
        <f>P328/M328</f>
        <v>1.1666666666666667</v>
      </c>
      <c r="R328">
        <v>120</v>
      </c>
      <c r="S328">
        <f>R328/M328</f>
        <v>1.6666666666666667</v>
      </c>
    </row>
    <row r="329" spans="1:19">
      <c r="A329" t="s">
        <v>475</v>
      </c>
      <c r="B329">
        <v>98</v>
      </c>
      <c r="C329">
        <v>80</v>
      </c>
      <c r="D329">
        <f>C329/B329</f>
        <v>0.81632653061224492</v>
      </c>
      <c r="E329">
        <v>0.17091799999999999</v>
      </c>
      <c r="F329">
        <v>10.153060999999999</v>
      </c>
      <c r="G329">
        <v>9</v>
      </c>
      <c r="H329">
        <v>1.6734690000000001</v>
      </c>
      <c r="I329">
        <v>2</v>
      </c>
      <c r="J329">
        <v>6.1224489999999996</v>
      </c>
      <c r="K329">
        <v>5</v>
      </c>
      <c r="L329">
        <f>F329/H329</f>
        <v>6.0670744423709069</v>
      </c>
      <c r="M329">
        <v>1093</v>
      </c>
      <c r="N329">
        <v>697</v>
      </c>
      <c r="O329">
        <f>N329/M329</f>
        <v>0.63769441903019208</v>
      </c>
      <c r="P329">
        <v>990</v>
      </c>
      <c r="Q329">
        <f>P329/M329</f>
        <v>0.90576395242451968</v>
      </c>
      <c r="R329">
        <v>744</v>
      </c>
      <c r="S329">
        <f>R329/M329</f>
        <v>0.68069533394327542</v>
      </c>
    </row>
    <row r="330" spans="1:19">
      <c r="A330" t="s">
        <v>960</v>
      </c>
      <c r="B330">
        <v>742</v>
      </c>
      <c r="C330">
        <v>606</v>
      </c>
      <c r="D330">
        <f>C330/B330</f>
        <v>0.81671159029649598</v>
      </c>
      <c r="E330">
        <v>0.170376</v>
      </c>
      <c r="F330">
        <v>10.954178000000001</v>
      </c>
      <c r="G330">
        <v>10</v>
      </c>
      <c r="H330">
        <v>1.7830189999999999</v>
      </c>
      <c r="I330">
        <v>2</v>
      </c>
      <c r="J330">
        <v>6.4218330000000003</v>
      </c>
      <c r="K330">
        <v>6</v>
      </c>
      <c r="L330">
        <f>F330/H330</f>
        <v>6.143612603118644</v>
      </c>
      <c r="M330">
        <v>8870</v>
      </c>
      <c r="N330">
        <v>4449</v>
      </c>
      <c r="O330">
        <f>N330/M330</f>
        <v>0.50157835400225481</v>
      </c>
      <c r="P330">
        <v>6798</v>
      </c>
      <c r="Q330">
        <f>P330/M330</f>
        <v>0.7664036076662909</v>
      </c>
      <c r="R330">
        <v>4268</v>
      </c>
      <c r="S330">
        <f>R330/M330</f>
        <v>0.48117249154453212</v>
      </c>
    </row>
    <row r="331" spans="1:19">
      <c r="A331" t="s">
        <v>880</v>
      </c>
      <c r="B331">
        <v>235</v>
      </c>
      <c r="C331">
        <v>193</v>
      </c>
      <c r="D331">
        <f>C331/B331</f>
        <v>0.82127659574468082</v>
      </c>
      <c r="E331">
        <v>0.16955100000000001</v>
      </c>
      <c r="F331">
        <v>9.6680849999999996</v>
      </c>
      <c r="G331">
        <v>9</v>
      </c>
      <c r="H331">
        <v>1.638298</v>
      </c>
      <c r="I331">
        <v>2</v>
      </c>
      <c r="J331">
        <v>6.6382979999999998</v>
      </c>
      <c r="K331">
        <v>6</v>
      </c>
      <c r="L331">
        <f>F331/H331</f>
        <v>5.9012981765222197</v>
      </c>
      <c r="M331">
        <v>2507</v>
      </c>
      <c r="N331">
        <v>1416</v>
      </c>
      <c r="O331">
        <f>N331/M331</f>
        <v>0.56481850817710411</v>
      </c>
      <c r="P331">
        <v>2112</v>
      </c>
      <c r="Q331">
        <f>P331/M331</f>
        <v>0.84244116473873154</v>
      </c>
      <c r="R331">
        <v>1436</v>
      </c>
      <c r="S331">
        <f>R331/M331</f>
        <v>0.57279617072197841</v>
      </c>
    </row>
    <row r="332" spans="1:19">
      <c r="A332" t="s">
        <v>324</v>
      </c>
      <c r="B332">
        <v>74</v>
      </c>
      <c r="C332">
        <v>60</v>
      </c>
      <c r="D332">
        <f>C332/B332</f>
        <v>0.81081081081081086</v>
      </c>
      <c r="E332">
        <v>0.16891900000000001</v>
      </c>
      <c r="F332">
        <v>12.581080999999999</v>
      </c>
      <c r="G332">
        <v>11</v>
      </c>
      <c r="H332">
        <v>1.918919</v>
      </c>
      <c r="I332">
        <v>2</v>
      </c>
      <c r="J332">
        <v>8.2567570000000003</v>
      </c>
      <c r="K332">
        <v>7</v>
      </c>
      <c r="L332">
        <f>F332/H332</f>
        <v>6.5563377088871384</v>
      </c>
      <c r="M332">
        <v>1005</v>
      </c>
      <c r="N332">
        <v>531</v>
      </c>
      <c r="O332">
        <f>N332/M332</f>
        <v>0.5283582089552239</v>
      </c>
      <c r="P332">
        <v>802</v>
      </c>
      <c r="Q332">
        <f>P332/M332</f>
        <v>0.79800995024875621</v>
      </c>
      <c r="R332">
        <v>596</v>
      </c>
      <c r="S332">
        <f>R332/M332</f>
        <v>0.59303482587064682</v>
      </c>
    </row>
    <row r="333" spans="1:19">
      <c r="A333" t="s">
        <v>788</v>
      </c>
      <c r="B333">
        <v>2832</v>
      </c>
      <c r="C333">
        <v>2323</v>
      </c>
      <c r="D333">
        <f>C333/B333</f>
        <v>0.82026836158192096</v>
      </c>
      <c r="E333">
        <v>0.166962</v>
      </c>
      <c r="F333">
        <v>9.6285310000000006</v>
      </c>
      <c r="G333">
        <v>9</v>
      </c>
      <c r="H333">
        <v>1.6557200000000001</v>
      </c>
      <c r="I333">
        <v>2</v>
      </c>
      <c r="J333">
        <v>6.2309320000000001</v>
      </c>
      <c r="K333">
        <v>6</v>
      </c>
      <c r="L333">
        <f>F333/H333</f>
        <v>5.815313579590752</v>
      </c>
      <c r="M333">
        <v>30100</v>
      </c>
      <c r="N333">
        <v>14688</v>
      </c>
      <c r="O333">
        <f>N333/M333</f>
        <v>0.48797342192691029</v>
      </c>
      <c r="P333">
        <v>22375</v>
      </c>
      <c r="Q333">
        <f>P333/M333</f>
        <v>0.74335548172757471</v>
      </c>
      <c r="R333">
        <v>13360</v>
      </c>
      <c r="S333">
        <f>R333/M333</f>
        <v>0.44385382059800665</v>
      </c>
    </row>
    <row r="334" spans="1:19">
      <c r="A334" t="s">
        <v>21</v>
      </c>
      <c r="B334">
        <v>566</v>
      </c>
      <c r="C334">
        <v>465</v>
      </c>
      <c r="D334">
        <f>C334/B334</f>
        <v>0.82155477031802115</v>
      </c>
      <c r="E334">
        <v>0.16672400000000001</v>
      </c>
      <c r="F334">
        <v>11.19258</v>
      </c>
      <c r="G334">
        <v>10</v>
      </c>
      <c r="H334">
        <v>1.722615</v>
      </c>
      <c r="I334">
        <v>2</v>
      </c>
      <c r="J334">
        <v>6.9399290000000002</v>
      </c>
      <c r="K334">
        <v>6</v>
      </c>
      <c r="L334">
        <f>F334/H334</f>
        <v>6.4974355848520995</v>
      </c>
      <c r="M334">
        <v>6901</v>
      </c>
      <c r="N334">
        <v>3444</v>
      </c>
      <c r="O334">
        <f>N334/M334</f>
        <v>0.49905810752064916</v>
      </c>
      <c r="P334">
        <v>5414</v>
      </c>
      <c r="Q334">
        <f>P334/M334</f>
        <v>0.78452398203158957</v>
      </c>
      <c r="R334">
        <v>3444</v>
      </c>
      <c r="S334">
        <f>R334/M334</f>
        <v>0.49905810752064916</v>
      </c>
    </row>
    <row r="335" spans="1:19">
      <c r="A335" t="s">
        <v>147</v>
      </c>
      <c r="B335">
        <v>4</v>
      </c>
      <c r="C335">
        <v>3</v>
      </c>
      <c r="D335">
        <f>C335/B335</f>
        <v>0.75</v>
      </c>
      <c r="E335">
        <v>0.16666700000000001</v>
      </c>
      <c r="F335">
        <v>21.25</v>
      </c>
      <c r="G335">
        <v>23</v>
      </c>
      <c r="H335">
        <v>3.25</v>
      </c>
      <c r="I335">
        <v>3</v>
      </c>
      <c r="J335">
        <v>4.25</v>
      </c>
      <c r="K335">
        <v>3</v>
      </c>
      <c r="L335">
        <f>F335/H335</f>
        <v>6.5384615384615383</v>
      </c>
      <c r="M335">
        <v>89</v>
      </c>
      <c r="N335">
        <v>102</v>
      </c>
      <c r="O335">
        <f>N335/M335</f>
        <v>1.146067415730337</v>
      </c>
      <c r="P335">
        <v>90</v>
      </c>
      <c r="Q335">
        <f>P335/M335</f>
        <v>1.0112359550561798</v>
      </c>
      <c r="R335">
        <v>128</v>
      </c>
      <c r="S335">
        <f>R335/M335</f>
        <v>1.4382022471910112</v>
      </c>
    </row>
    <row r="336" spans="1:19">
      <c r="A336" t="s">
        <v>781</v>
      </c>
      <c r="B336">
        <v>3</v>
      </c>
      <c r="C336">
        <v>2</v>
      </c>
      <c r="D336">
        <f>C336/B336</f>
        <v>0.66666666666666663</v>
      </c>
      <c r="E336">
        <v>0.16666700000000001</v>
      </c>
      <c r="F336">
        <v>15.666667</v>
      </c>
      <c r="G336">
        <v>22</v>
      </c>
      <c r="H336">
        <v>2.3333330000000001</v>
      </c>
      <c r="I336">
        <v>3</v>
      </c>
      <c r="J336">
        <v>5</v>
      </c>
      <c r="K336">
        <v>6</v>
      </c>
      <c r="L336">
        <f>F336/H336</f>
        <v>6.7142868163266876</v>
      </c>
      <c r="M336">
        <v>50</v>
      </c>
      <c r="N336">
        <v>86</v>
      </c>
      <c r="O336">
        <f>N336/M336</f>
        <v>1.72</v>
      </c>
      <c r="P336">
        <v>63</v>
      </c>
      <c r="Q336">
        <f>P336/M336</f>
        <v>1.26</v>
      </c>
      <c r="R336">
        <v>108</v>
      </c>
      <c r="S336">
        <f>R336/M336</f>
        <v>2.16</v>
      </c>
    </row>
    <row r="337" spans="1:19">
      <c r="A337" t="s">
        <v>523</v>
      </c>
      <c r="B337">
        <v>8</v>
      </c>
      <c r="C337">
        <v>6</v>
      </c>
      <c r="D337">
        <f>C337/B337</f>
        <v>0.75</v>
      </c>
      <c r="E337">
        <v>0.16666700000000001</v>
      </c>
      <c r="F337">
        <v>15</v>
      </c>
      <c r="G337">
        <v>15</v>
      </c>
      <c r="H337">
        <v>2.25</v>
      </c>
      <c r="I337">
        <v>2</v>
      </c>
      <c r="J337">
        <v>5.125</v>
      </c>
      <c r="K337">
        <v>4</v>
      </c>
      <c r="L337">
        <f>F337/H337</f>
        <v>6.666666666666667</v>
      </c>
      <c r="M337">
        <v>128</v>
      </c>
      <c r="N337">
        <v>146</v>
      </c>
      <c r="O337">
        <f>N337/M337</f>
        <v>1.140625</v>
      </c>
      <c r="P337">
        <v>140</v>
      </c>
      <c r="Q337">
        <f>P337/M337</f>
        <v>1.09375</v>
      </c>
      <c r="R337">
        <v>172</v>
      </c>
      <c r="S337">
        <f>R337/M337</f>
        <v>1.34375</v>
      </c>
    </row>
    <row r="338" spans="1:19">
      <c r="A338" t="s">
        <v>146</v>
      </c>
      <c r="B338">
        <v>6</v>
      </c>
      <c r="C338">
        <v>4</v>
      </c>
      <c r="D338">
        <f>C338/B338</f>
        <v>0.66666666666666663</v>
      </c>
      <c r="E338">
        <v>0.16666700000000001</v>
      </c>
      <c r="F338">
        <v>14</v>
      </c>
      <c r="G338">
        <v>13</v>
      </c>
      <c r="H338">
        <v>2.1666669999999999</v>
      </c>
      <c r="I338">
        <v>2</v>
      </c>
      <c r="J338">
        <v>6</v>
      </c>
      <c r="K338">
        <v>4</v>
      </c>
      <c r="L338">
        <f>F338/H338</f>
        <v>6.4615374674557744</v>
      </c>
      <c r="M338">
        <v>90</v>
      </c>
      <c r="N338">
        <v>105</v>
      </c>
      <c r="O338">
        <f>N338/M338</f>
        <v>1.1666666666666667</v>
      </c>
      <c r="P338">
        <v>98</v>
      </c>
      <c r="Q338">
        <f>P338/M338</f>
        <v>1.0888888888888888</v>
      </c>
      <c r="R338">
        <v>132</v>
      </c>
      <c r="S338">
        <f>R338/M338</f>
        <v>1.4666666666666666</v>
      </c>
    </row>
    <row r="339" spans="1:19">
      <c r="A339" t="s">
        <v>902</v>
      </c>
      <c r="B339">
        <v>4</v>
      </c>
      <c r="C339">
        <v>3</v>
      </c>
      <c r="D339">
        <f>C339/B339</f>
        <v>0.75</v>
      </c>
      <c r="E339">
        <v>0.16666700000000001</v>
      </c>
      <c r="F339">
        <v>10.25</v>
      </c>
      <c r="G339">
        <v>8</v>
      </c>
      <c r="H339">
        <v>2</v>
      </c>
      <c r="I339">
        <v>2</v>
      </c>
      <c r="J339">
        <v>6.25</v>
      </c>
      <c r="K339">
        <v>6</v>
      </c>
      <c r="L339">
        <f>F339/H339</f>
        <v>5.125</v>
      </c>
      <c r="M339">
        <v>45</v>
      </c>
      <c r="N339">
        <v>72</v>
      </c>
      <c r="O339">
        <f>N339/M339</f>
        <v>1.6</v>
      </c>
      <c r="P339">
        <v>58</v>
      </c>
      <c r="Q339">
        <f>P339/M339</f>
        <v>1.288888888888889</v>
      </c>
      <c r="R339">
        <v>100</v>
      </c>
      <c r="S339">
        <f>R339/M339</f>
        <v>2.2222222222222223</v>
      </c>
    </row>
    <row r="340" spans="1:19">
      <c r="A340" t="s">
        <v>97</v>
      </c>
      <c r="B340">
        <v>3</v>
      </c>
      <c r="C340">
        <v>2</v>
      </c>
      <c r="D340">
        <f>C340/B340</f>
        <v>0.66666666666666663</v>
      </c>
      <c r="E340">
        <v>0.16666700000000001</v>
      </c>
      <c r="F340">
        <v>16.333333</v>
      </c>
      <c r="G340">
        <v>17</v>
      </c>
      <c r="H340">
        <v>2</v>
      </c>
      <c r="I340">
        <v>2</v>
      </c>
      <c r="J340">
        <v>8.3333329999999997</v>
      </c>
      <c r="K340">
        <v>9</v>
      </c>
      <c r="L340">
        <f>F340/H340</f>
        <v>8.1666664999999998</v>
      </c>
      <c r="M340">
        <v>52</v>
      </c>
      <c r="N340">
        <v>86</v>
      </c>
      <c r="O340">
        <f>N340/M340</f>
        <v>1.6538461538461537</v>
      </c>
      <c r="P340">
        <v>67</v>
      </c>
      <c r="Q340">
        <f>P340/M340</f>
        <v>1.2884615384615385</v>
      </c>
      <c r="R340">
        <v>108</v>
      </c>
      <c r="S340">
        <f>R340/M340</f>
        <v>2.0769230769230771</v>
      </c>
    </row>
    <row r="341" spans="1:19">
      <c r="A341" t="s">
        <v>380</v>
      </c>
      <c r="B341">
        <v>4</v>
      </c>
      <c r="C341">
        <v>3</v>
      </c>
      <c r="D341">
        <f>C341/B341</f>
        <v>0.75</v>
      </c>
      <c r="E341">
        <v>0.16666700000000001</v>
      </c>
      <c r="F341">
        <v>16.75</v>
      </c>
      <c r="G341">
        <v>17</v>
      </c>
      <c r="H341">
        <v>1.75</v>
      </c>
      <c r="I341">
        <v>2</v>
      </c>
      <c r="J341">
        <v>4.25</v>
      </c>
      <c r="K341">
        <v>4</v>
      </c>
      <c r="L341">
        <f>F341/H341</f>
        <v>9.5714285714285712</v>
      </c>
      <c r="M341">
        <v>71</v>
      </c>
      <c r="N341">
        <v>86</v>
      </c>
      <c r="O341">
        <f>N341/M341</f>
        <v>1.2112676056338028</v>
      </c>
      <c r="P341">
        <v>68</v>
      </c>
      <c r="Q341">
        <f>P341/M341</f>
        <v>0.95774647887323938</v>
      </c>
      <c r="R341">
        <v>108</v>
      </c>
      <c r="S341">
        <f>R341/M341</f>
        <v>1.5211267605633803</v>
      </c>
    </row>
    <row r="342" spans="1:19">
      <c r="A342" t="s">
        <v>372</v>
      </c>
      <c r="B342">
        <v>6</v>
      </c>
      <c r="C342">
        <v>4</v>
      </c>
      <c r="D342">
        <f>C342/B342</f>
        <v>0.66666666666666663</v>
      </c>
      <c r="E342">
        <v>0.16666700000000001</v>
      </c>
      <c r="F342">
        <v>6.8333329999999997</v>
      </c>
      <c r="G342">
        <v>6</v>
      </c>
      <c r="H342">
        <v>1.6666669999999999</v>
      </c>
      <c r="I342">
        <v>2</v>
      </c>
      <c r="J342">
        <v>3</v>
      </c>
      <c r="K342">
        <v>3</v>
      </c>
      <c r="L342">
        <f>F342/H342</f>
        <v>4.0999989800002039</v>
      </c>
      <c r="M342">
        <v>47</v>
      </c>
      <c r="N342">
        <v>86</v>
      </c>
      <c r="O342">
        <f>N342/M342</f>
        <v>1.8297872340425532</v>
      </c>
      <c r="P342">
        <v>65</v>
      </c>
      <c r="Q342">
        <f>P342/M342</f>
        <v>1.3829787234042554</v>
      </c>
      <c r="R342">
        <v>104</v>
      </c>
      <c r="S342">
        <f>R342/M342</f>
        <v>2.2127659574468086</v>
      </c>
    </row>
    <row r="343" spans="1:19">
      <c r="A343" t="s">
        <v>485</v>
      </c>
      <c r="B343">
        <v>3</v>
      </c>
      <c r="C343">
        <v>2</v>
      </c>
      <c r="D343">
        <f>C343/B343</f>
        <v>0.66666666666666663</v>
      </c>
      <c r="E343">
        <v>0.16666700000000001</v>
      </c>
      <c r="F343">
        <v>7</v>
      </c>
      <c r="G343">
        <v>7</v>
      </c>
      <c r="H343">
        <v>1.6666669999999999</v>
      </c>
      <c r="I343">
        <v>2</v>
      </c>
      <c r="J343">
        <v>3.6666669999999999</v>
      </c>
      <c r="K343">
        <v>3</v>
      </c>
      <c r="L343">
        <f>F343/H343</f>
        <v>4.1999991600001678</v>
      </c>
      <c r="M343">
        <v>24</v>
      </c>
      <c r="N343">
        <v>60</v>
      </c>
      <c r="O343">
        <f>N343/M343</f>
        <v>2.5</v>
      </c>
      <c r="P343">
        <v>43</v>
      </c>
      <c r="Q343">
        <f>P343/M343</f>
        <v>1.7916666666666667</v>
      </c>
      <c r="R343">
        <v>80</v>
      </c>
      <c r="S343">
        <f>R343/M343</f>
        <v>3.3333333333333335</v>
      </c>
    </row>
    <row r="344" spans="1:19">
      <c r="A344" t="s">
        <v>696</v>
      </c>
      <c r="B344">
        <v>4</v>
      </c>
      <c r="C344">
        <v>3</v>
      </c>
      <c r="D344">
        <f>C344/B344</f>
        <v>0.75</v>
      </c>
      <c r="E344">
        <v>0.16666700000000001</v>
      </c>
      <c r="F344">
        <v>5</v>
      </c>
      <c r="G344">
        <v>4</v>
      </c>
      <c r="H344">
        <v>1.25</v>
      </c>
      <c r="I344">
        <v>1</v>
      </c>
      <c r="J344">
        <v>4.25</v>
      </c>
      <c r="K344">
        <v>3</v>
      </c>
      <c r="L344">
        <f>F344/H344</f>
        <v>4</v>
      </c>
      <c r="M344">
        <v>24</v>
      </c>
      <c r="N344">
        <v>60</v>
      </c>
      <c r="O344">
        <f>N344/M344</f>
        <v>2.5</v>
      </c>
      <c r="P344">
        <v>43</v>
      </c>
      <c r="Q344">
        <f>P344/M344</f>
        <v>1.7916666666666667</v>
      </c>
      <c r="R344">
        <v>80</v>
      </c>
      <c r="S344">
        <f>R344/M344</f>
        <v>3.3333333333333335</v>
      </c>
    </row>
    <row r="345" spans="1:19">
      <c r="A345" t="s">
        <v>669</v>
      </c>
      <c r="B345">
        <v>292</v>
      </c>
      <c r="C345">
        <v>241</v>
      </c>
      <c r="D345">
        <f>C345/B345</f>
        <v>0.82534246575342463</v>
      </c>
      <c r="E345">
        <v>0.16520799999999999</v>
      </c>
      <c r="F345">
        <v>8.9828770000000002</v>
      </c>
      <c r="G345">
        <v>8</v>
      </c>
      <c r="H345">
        <v>1.746575</v>
      </c>
      <c r="I345">
        <v>2</v>
      </c>
      <c r="J345">
        <v>5.6130139999999997</v>
      </c>
      <c r="K345">
        <v>5</v>
      </c>
      <c r="L345">
        <f>F345/H345</f>
        <v>5.1431384280663588</v>
      </c>
      <c r="M345">
        <v>2915</v>
      </c>
      <c r="N345">
        <v>1681</v>
      </c>
      <c r="O345">
        <f>N345/M345</f>
        <v>0.57667238421955402</v>
      </c>
      <c r="P345">
        <v>2498</v>
      </c>
      <c r="Q345">
        <f>P345/M345</f>
        <v>0.85694682675814748</v>
      </c>
      <c r="R345">
        <v>1700</v>
      </c>
      <c r="S345">
        <f>R345/M345</f>
        <v>0.58319039451114918</v>
      </c>
    </row>
    <row r="346" spans="1:19">
      <c r="A346" t="s">
        <v>898</v>
      </c>
      <c r="B346">
        <v>53</v>
      </c>
      <c r="C346">
        <v>44</v>
      </c>
      <c r="D346">
        <f>C346/B346</f>
        <v>0.83018867924528306</v>
      </c>
      <c r="E346">
        <v>0.16509399999999999</v>
      </c>
      <c r="F346">
        <v>10.905659999999999</v>
      </c>
      <c r="G346">
        <v>10</v>
      </c>
      <c r="H346">
        <v>1.3584909999999999</v>
      </c>
      <c r="I346">
        <v>1</v>
      </c>
      <c r="J346">
        <v>8.9433959999999999</v>
      </c>
      <c r="K346">
        <v>7</v>
      </c>
      <c r="L346">
        <f>F346/H346</f>
        <v>8.0277749355718964</v>
      </c>
      <c r="M346">
        <v>631</v>
      </c>
      <c r="N346">
        <v>453</v>
      </c>
      <c r="O346">
        <f>N346/M346</f>
        <v>0.71790808240887483</v>
      </c>
      <c r="P346">
        <v>605</v>
      </c>
      <c r="Q346">
        <f>P346/M346</f>
        <v>0.95879556259904908</v>
      </c>
      <c r="R346">
        <v>516</v>
      </c>
      <c r="S346">
        <f>R346/M346</f>
        <v>0.81774960380348649</v>
      </c>
    </row>
    <row r="347" spans="1:19">
      <c r="A347" t="s">
        <v>589</v>
      </c>
      <c r="B347">
        <v>1362</v>
      </c>
      <c r="C347">
        <v>1120</v>
      </c>
      <c r="D347">
        <f>C347/B347</f>
        <v>0.82232011747430245</v>
      </c>
      <c r="E347">
        <v>0.164881</v>
      </c>
      <c r="F347">
        <v>10.430984</v>
      </c>
      <c r="G347">
        <v>9</v>
      </c>
      <c r="H347">
        <v>1.6725399999999999</v>
      </c>
      <c r="I347">
        <v>2</v>
      </c>
      <c r="J347">
        <v>6.6534509999999996</v>
      </c>
      <c r="K347">
        <v>6</v>
      </c>
      <c r="L347">
        <f>F347/H347</f>
        <v>6.2366125772776737</v>
      </c>
      <c r="M347">
        <v>15569</v>
      </c>
      <c r="N347">
        <v>7720</v>
      </c>
      <c r="O347">
        <f>N347/M347</f>
        <v>0.49585715203288588</v>
      </c>
      <c r="P347">
        <v>12037</v>
      </c>
      <c r="Q347">
        <f>P347/M347</f>
        <v>0.77313892992485067</v>
      </c>
      <c r="R347">
        <v>7284</v>
      </c>
      <c r="S347">
        <f>R347/M347</f>
        <v>0.46785278437921513</v>
      </c>
    </row>
    <row r="348" spans="1:19">
      <c r="A348" t="s">
        <v>863</v>
      </c>
      <c r="B348">
        <v>56</v>
      </c>
      <c r="C348">
        <v>46</v>
      </c>
      <c r="D348">
        <f>C348/B348</f>
        <v>0.8214285714285714</v>
      </c>
      <c r="E348">
        <v>0.16459599999999999</v>
      </c>
      <c r="F348">
        <v>11.571429</v>
      </c>
      <c r="G348">
        <v>10</v>
      </c>
      <c r="H348">
        <v>1.607143</v>
      </c>
      <c r="I348">
        <v>2</v>
      </c>
      <c r="J348">
        <v>8.4285709999999998</v>
      </c>
      <c r="K348">
        <v>7</v>
      </c>
      <c r="L348">
        <f>F348/H348</f>
        <v>7.1999996266666999</v>
      </c>
      <c r="M348">
        <v>704</v>
      </c>
      <c r="N348">
        <v>436</v>
      </c>
      <c r="O348">
        <f>N348/M348</f>
        <v>0.61931818181818177</v>
      </c>
      <c r="P348">
        <v>598</v>
      </c>
      <c r="Q348">
        <f>P348/M348</f>
        <v>0.84943181818181823</v>
      </c>
      <c r="R348">
        <v>492</v>
      </c>
      <c r="S348">
        <f>R348/M348</f>
        <v>0.69886363636363635</v>
      </c>
    </row>
    <row r="349" spans="1:19">
      <c r="A349" t="s">
        <v>136</v>
      </c>
      <c r="B349">
        <v>367</v>
      </c>
      <c r="C349">
        <v>301</v>
      </c>
      <c r="D349">
        <f>C349/B349</f>
        <v>0.82016348773841963</v>
      </c>
      <c r="E349">
        <v>0.16428400000000001</v>
      </c>
      <c r="F349">
        <v>10.049046000000001</v>
      </c>
      <c r="G349">
        <v>9</v>
      </c>
      <c r="H349">
        <v>1.746594</v>
      </c>
      <c r="I349">
        <v>2</v>
      </c>
      <c r="J349">
        <v>6.5177110000000003</v>
      </c>
      <c r="K349">
        <v>6</v>
      </c>
      <c r="L349">
        <f>F349/H349</f>
        <v>5.7535099742699227</v>
      </c>
      <c r="M349">
        <v>4055</v>
      </c>
      <c r="N349">
        <v>2045</v>
      </c>
      <c r="O349">
        <f>N349/M349</f>
        <v>0.50431565967940817</v>
      </c>
      <c r="P349">
        <v>3217</v>
      </c>
      <c r="Q349">
        <f>P349/M349</f>
        <v>0.7933415536374846</v>
      </c>
      <c r="R349">
        <v>2072</v>
      </c>
      <c r="S349">
        <f>R349/M349</f>
        <v>0.5109741060419235</v>
      </c>
    </row>
    <row r="350" spans="1:19">
      <c r="A350" t="s">
        <v>41</v>
      </c>
      <c r="B350">
        <v>32</v>
      </c>
      <c r="C350">
        <v>26</v>
      </c>
      <c r="D350">
        <f>C350/B350</f>
        <v>0.8125</v>
      </c>
      <c r="E350">
        <v>0.163462</v>
      </c>
      <c r="F350">
        <v>9.59375</v>
      </c>
      <c r="G350">
        <v>9</v>
      </c>
      <c r="H350">
        <v>1.53125</v>
      </c>
      <c r="I350">
        <v>2</v>
      </c>
      <c r="J350">
        <v>7.03125</v>
      </c>
      <c r="K350">
        <v>6</v>
      </c>
      <c r="L350">
        <f>F350/H350</f>
        <v>6.2653061224489797</v>
      </c>
      <c r="M350">
        <v>339</v>
      </c>
      <c r="N350">
        <v>251</v>
      </c>
      <c r="O350">
        <f>N350/M350</f>
        <v>0.74041297935103245</v>
      </c>
      <c r="P350">
        <v>324</v>
      </c>
      <c r="Q350">
        <f>P350/M350</f>
        <v>0.95575221238938057</v>
      </c>
      <c r="R350">
        <v>304</v>
      </c>
      <c r="S350">
        <f>R350/M350</f>
        <v>0.89675516224188789</v>
      </c>
    </row>
    <row r="351" spans="1:19">
      <c r="A351" t="s">
        <v>813</v>
      </c>
      <c r="B351">
        <v>3516</v>
      </c>
      <c r="C351">
        <v>2904</v>
      </c>
      <c r="D351">
        <f>C351/B351</f>
        <v>0.82593856655290099</v>
      </c>
      <c r="E351">
        <v>0.16164700000000001</v>
      </c>
      <c r="F351">
        <v>11.128271</v>
      </c>
      <c r="G351">
        <v>10</v>
      </c>
      <c r="H351">
        <v>1.709044</v>
      </c>
      <c r="I351">
        <v>2</v>
      </c>
      <c r="J351">
        <v>7.1524460000000003</v>
      </c>
      <c r="K351">
        <v>7</v>
      </c>
      <c r="L351">
        <f>F351/H351</f>
        <v>6.5114011107964451</v>
      </c>
      <c r="M351">
        <v>42643</v>
      </c>
      <c r="N351">
        <v>20230</v>
      </c>
      <c r="O351">
        <f>N351/M351</f>
        <v>0.47440377084163871</v>
      </c>
      <c r="P351">
        <v>30906</v>
      </c>
      <c r="Q351">
        <f>P351/M351</f>
        <v>0.72476139108411697</v>
      </c>
      <c r="R351">
        <v>18452</v>
      </c>
      <c r="S351">
        <f>R351/M351</f>
        <v>0.43270876814483034</v>
      </c>
    </row>
    <row r="352" spans="1:19">
      <c r="A352" t="s">
        <v>633</v>
      </c>
      <c r="B352">
        <v>11</v>
      </c>
      <c r="C352">
        <v>9</v>
      </c>
      <c r="D352">
        <f>C352/B352</f>
        <v>0.81818181818181823</v>
      </c>
      <c r="E352">
        <v>0.16161600000000001</v>
      </c>
      <c r="F352">
        <v>8.9090910000000001</v>
      </c>
      <c r="G352">
        <v>8</v>
      </c>
      <c r="H352">
        <v>1.454545</v>
      </c>
      <c r="I352">
        <v>1</v>
      </c>
      <c r="J352">
        <v>7.2727269999999997</v>
      </c>
      <c r="K352">
        <v>5</v>
      </c>
      <c r="L352">
        <f>F352/H352</f>
        <v>6.1250019765631176</v>
      </c>
      <c r="M352">
        <v>109</v>
      </c>
      <c r="N352">
        <v>116</v>
      </c>
      <c r="O352">
        <f>N352/M352</f>
        <v>1.0642201834862386</v>
      </c>
      <c r="P352">
        <v>123</v>
      </c>
      <c r="Q352">
        <f>P352/M352</f>
        <v>1.128440366972477</v>
      </c>
      <c r="R352">
        <v>152</v>
      </c>
      <c r="S352">
        <f>R352/M352</f>
        <v>1.3944954128440368</v>
      </c>
    </row>
    <row r="353" spans="1:19">
      <c r="A353" t="s">
        <v>512</v>
      </c>
      <c r="B353">
        <v>94</v>
      </c>
      <c r="C353">
        <v>78</v>
      </c>
      <c r="D353">
        <f>C353/B353</f>
        <v>0.82978723404255317</v>
      </c>
      <c r="E353">
        <v>0.16148399999999999</v>
      </c>
      <c r="F353">
        <v>11.382979000000001</v>
      </c>
      <c r="G353">
        <v>11</v>
      </c>
      <c r="H353">
        <v>1.6595740000000001</v>
      </c>
      <c r="I353">
        <v>2</v>
      </c>
      <c r="J353">
        <v>7.4680850000000003</v>
      </c>
      <c r="K353">
        <v>7</v>
      </c>
      <c r="L353">
        <f>F353/H353</f>
        <v>6.8589764602241301</v>
      </c>
      <c r="M353">
        <v>1164</v>
      </c>
      <c r="N353">
        <v>687</v>
      </c>
      <c r="O353">
        <f>N353/M353</f>
        <v>0.59020618556701032</v>
      </c>
      <c r="P353">
        <v>999</v>
      </c>
      <c r="Q353">
        <f>P353/M353</f>
        <v>0.85824742268041232</v>
      </c>
      <c r="R353">
        <v>760</v>
      </c>
      <c r="S353">
        <f>R353/M353</f>
        <v>0.65292096219931273</v>
      </c>
    </row>
    <row r="354" spans="1:19">
      <c r="A354" t="s">
        <v>488</v>
      </c>
      <c r="B354">
        <v>60</v>
      </c>
      <c r="C354">
        <v>49</v>
      </c>
      <c r="D354">
        <f>C354/B354</f>
        <v>0.81666666666666665</v>
      </c>
      <c r="E354">
        <v>0.16122400000000001</v>
      </c>
      <c r="F354">
        <v>10.216666999999999</v>
      </c>
      <c r="G354">
        <v>11</v>
      </c>
      <c r="H354">
        <v>1.65</v>
      </c>
      <c r="I354">
        <v>2</v>
      </c>
      <c r="J354">
        <v>6.6333330000000004</v>
      </c>
      <c r="K354">
        <v>6</v>
      </c>
      <c r="L354">
        <f>F354/H354</f>
        <v>6.1919193939393935</v>
      </c>
      <c r="M354">
        <v>673</v>
      </c>
      <c r="N354">
        <v>444</v>
      </c>
      <c r="O354">
        <f>N354/M354</f>
        <v>0.65973254086181277</v>
      </c>
      <c r="P354">
        <v>633</v>
      </c>
      <c r="Q354">
        <f>P354/M354</f>
        <v>0.94056463595839523</v>
      </c>
      <c r="R354">
        <v>504</v>
      </c>
      <c r="S354">
        <f>R354/M354</f>
        <v>0.74888558692421991</v>
      </c>
    </row>
    <row r="355" spans="1:19">
      <c r="A355" t="s">
        <v>847</v>
      </c>
      <c r="B355">
        <v>285</v>
      </c>
      <c r="C355">
        <v>238</v>
      </c>
      <c r="D355">
        <f>C355/B355</f>
        <v>0.83508771929824566</v>
      </c>
      <c r="E355">
        <v>0.160327</v>
      </c>
      <c r="F355">
        <v>11.319298</v>
      </c>
      <c r="G355">
        <v>10</v>
      </c>
      <c r="H355">
        <v>1.505263</v>
      </c>
      <c r="I355">
        <v>1</v>
      </c>
      <c r="J355">
        <v>8.1649119999999993</v>
      </c>
      <c r="K355">
        <v>8</v>
      </c>
      <c r="L355">
        <f>F355/H355</f>
        <v>7.51981414543505</v>
      </c>
      <c r="M355">
        <v>3511</v>
      </c>
      <c r="N355">
        <v>1891</v>
      </c>
      <c r="O355">
        <f>N355/M355</f>
        <v>0.53859299344915978</v>
      </c>
      <c r="P355">
        <v>2831</v>
      </c>
      <c r="Q355">
        <f>P355/M355</f>
        <v>0.80632298490458554</v>
      </c>
      <c r="R355">
        <v>1920</v>
      </c>
      <c r="S355">
        <f>R355/M355</f>
        <v>0.54685274850469956</v>
      </c>
    </row>
    <row r="356" spans="1:19">
      <c r="A356" t="s">
        <v>117</v>
      </c>
      <c r="B356">
        <v>97</v>
      </c>
      <c r="C356">
        <v>79</v>
      </c>
      <c r="D356">
        <f>C356/B356</f>
        <v>0.81443298969072164</v>
      </c>
      <c r="E356">
        <v>0.158946</v>
      </c>
      <c r="F356">
        <v>9.7010310000000004</v>
      </c>
      <c r="G356">
        <v>10</v>
      </c>
      <c r="H356">
        <v>1.608247</v>
      </c>
      <c r="I356">
        <v>2</v>
      </c>
      <c r="J356">
        <v>6.8762889999999999</v>
      </c>
      <c r="K356">
        <v>6</v>
      </c>
      <c r="L356">
        <f>F356/H356</f>
        <v>6.0320529122703173</v>
      </c>
      <c r="M356">
        <v>1038</v>
      </c>
      <c r="N356">
        <v>599</v>
      </c>
      <c r="O356">
        <f>N356/M356</f>
        <v>0.57707129094412335</v>
      </c>
      <c r="P356">
        <v>881</v>
      </c>
      <c r="Q356">
        <f>P356/M356</f>
        <v>0.84874759152215795</v>
      </c>
      <c r="R356">
        <v>664</v>
      </c>
      <c r="S356">
        <f>R356/M356</f>
        <v>0.63969171483622356</v>
      </c>
    </row>
    <row r="357" spans="1:19">
      <c r="A357" t="s">
        <v>255</v>
      </c>
      <c r="B357">
        <v>9</v>
      </c>
      <c r="C357">
        <v>7</v>
      </c>
      <c r="D357">
        <f>C357/B357</f>
        <v>0.77777777777777779</v>
      </c>
      <c r="E357">
        <v>0.15873000000000001</v>
      </c>
      <c r="F357">
        <v>13.333333</v>
      </c>
      <c r="G357">
        <v>14</v>
      </c>
      <c r="H357">
        <v>2</v>
      </c>
      <c r="I357">
        <v>2</v>
      </c>
      <c r="J357">
        <v>9.3333329999999997</v>
      </c>
      <c r="K357">
        <v>11</v>
      </c>
      <c r="L357">
        <f>F357/H357</f>
        <v>6.6666664999999998</v>
      </c>
      <c r="M357">
        <v>129</v>
      </c>
      <c r="N357">
        <v>121</v>
      </c>
      <c r="O357">
        <f>N357/M357</f>
        <v>0.93798449612403101</v>
      </c>
      <c r="P357">
        <v>132</v>
      </c>
      <c r="Q357">
        <f>P357/M357</f>
        <v>1.0232558139534884</v>
      </c>
      <c r="R357">
        <v>160</v>
      </c>
      <c r="S357">
        <f>R357/M357</f>
        <v>1.2403100775193798</v>
      </c>
    </row>
    <row r="358" spans="1:19">
      <c r="A358" t="s">
        <v>29</v>
      </c>
      <c r="B358">
        <v>86</v>
      </c>
      <c r="C358">
        <v>71</v>
      </c>
      <c r="D358">
        <f>C358/B358</f>
        <v>0.82558139534883723</v>
      </c>
      <c r="E358">
        <v>0.15820500000000001</v>
      </c>
      <c r="F358">
        <v>11.116279</v>
      </c>
      <c r="G358">
        <v>10</v>
      </c>
      <c r="H358">
        <v>1.6627909999999999</v>
      </c>
      <c r="I358">
        <v>2</v>
      </c>
      <c r="J358">
        <v>7.6744190000000003</v>
      </c>
      <c r="K358">
        <v>7</v>
      </c>
      <c r="L358">
        <f>F358/H358</f>
        <v>6.6853134278451121</v>
      </c>
      <c r="M358">
        <v>1042</v>
      </c>
      <c r="N358">
        <v>642</v>
      </c>
      <c r="O358">
        <f>N358/M358</f>
        <v>0.61612284069097889</v>
      </c>
      <c r="P358">
        <v>935</v>
      </c>
      <c r="Q358">
        <f>P358/M358</f>
        <v>0.89731285988483689</v>
      </c>
      <c r="R358">
        <v>704</v>
      </c>
      <c r="S358">
        <f>R358/M358</f>
        <v>0.67562380038387715</v>
      </c>
    </row>
    <row r="359" spans="1:19">
      <c r="A359" t="s">
        <v>400</v>
      </c>
      <c r="B359">
        <v>91</v>
      </c>
      <c r="C359">
        <v>76</v>
      </c>
      <c r="D359">
        <f>C359/B359</f>
        <v>0.8351648351648352</v>
      </c>
      <c r="E359">
        <v>0.15803900000000001</v>
      </c>
      <c r="F359">
        <v>9.1208790000000004</v>
      </c>
      <c r="G359">
        <v>8</v>
      </c>
      <c r="H359">
        <v>1.7802199999999999</v>
      </c>
      <c r="I359">
        <v>2</v>
      </c>
      <c r="J359">
        <v>4.7252749999999999</v>
      </c>
      <c r="K359">
        <v>4</v>
      </c>
      <c r="L359">
        <f>F359/H359</f>
        <v>5.1234560896967798</v>
      </c>
      <c r="M359">
        <v>921</v>
      </c>
      <c r="N359">
        <v>598</v>
      </c>
      <c r="O359">
        <f>N359/M359</f>
        <v>0.64929424538545055</v>
      </c>
      <c r="P359">
        <v>868</v>
      </c>
      <c r="Q359">
        <f>P359/M359</f>
        <v>0.94245385450597174</v>
      </c>
      <c r="R359">
        <v>668</v>
      </c>
      <c r="S359">
        <f>R359/M359</f>
        <v>0.72529858849077089</v>
      </c>
    </row>
    <row r="360" spans="1:19">
      <c r="A360" t="s">
        <v>478</v>
      </c>
      <c r="B360">
        <v>167</v>
      </c>
      <c r="C360">
        <v>139</v>
      </c>
      <c r="D360">
        <f>C360/B360</f>
        <v>0.83233532934131738</v>
      </c>
      <c r="E360">
        <v>0.15723899999999999</v>
      </c>
      <c r="F360">
        <v>9.2215570000000007</v>
      </c>
      <c r="G360">
        <v>9</v>
      </c>
      <c r="H360">
        <v>1.814371</v>
      </c>
      <c r="I360">
        <v>2</v>
      </c>
      <c r="J360">
        <v>4.1197600000000003</v>
      </c>
      <c r="K360">
        <v>3</v>
      </c>
      <c r="L360">
        <f>F360/H360</f>
        <v>5.0825090348115136</v>
      </c>
      <c r="M360">
        <v>1707</v>
      </c>
      <c r="N360">
        <v>1119</v>
      </c>
      <c r="O360">
        <f>N360/M360</f>
        <v>0.65553602811950795</v>
      </c>
      <c r="P360">
        <v>1540</v>
      </c>
      <c r="Q360">
        <f>P360/M360</f>
        <v>0.90216754540128885</v>
      </c>
      <c r="R360">
        <v>1152</v>
      </c>
      <c r="S360">
        <f>R360/M360</f>
        <v>0.6748681898066784</v>
      </c>
    </row>
    <row r="361" spans="1:19">
      <c r="A361" t="s">
        <v>897</v>
      </c>
      <c r="B361">
        <v>118</v>
      </c>
      <c r="C361">
        <v>98</v>
      </c>
      <c r="D361">
        <f>C361/B361</f>
        <v>0.83050847457627119</v>
      </c>
      <c r="E361">
        <v>0.15548300000000001</v>
      </c>
      <c r="F361">
        <v>9.0254239999999992</v>
      </c>
      <c r="G361">
        <v>8</v>
      </c>
      <c r="H361">
        <v>1.5169490000000001</v>
      </c>
      <c r="I361">
        <v>2</v>
      </c>
      <c r="J361">
        <v>6.2203390000000001</v>
      </c>
      <c r="K361">
        <v>6</v>
      </c>
      <c r="L361">
        <f>F361/H361</f>
        <v>5.949721447458022</v>
      </c>
      <c r="M361">
        <v>1183</v>
      </c>
      <c r="N361">
        <v>691</v>
      </c>
      <c r="O361">
        <f>N361/M361</f>
        <v>0.58410819949281489</v>
      </c>
      <c r="P361">
        <v>996</v>
      </c>
      <c r="Q361">
        <f>P361/M361</f>
        <v>0.84192730346576505</v>
      </c>
      <c r="R361">
        <v>736</v>
      </c>
      <c r="S361">
        <f>R361/M361</f>
        <v>0.62214708368554528</v>
      </c>
    </row>
    <row r="362" spans="1:19">
      <c r="A362" t="s">
        <v>151</v>
      </c>
      <c r="B362">
        <v>567</v>
      </c>
      <c r="C362">
        <v>474</v>
      </c>
      <c r="D362">
        <f>C362/B362</f>
        <v>0.83597883597883593</v>
      </c>
      <c r="E362">
        <v>0.15540000000000001</v>
      </c>
      <c r="F362">
        <v>11.089947</v>
      </c>
      <c r="G362">
        <v>10</v>
      </c>
      <c r="H362">
        <v>1.633157</v>
      </c>
      <c r="I362">
        <v>2</v>
      </c>
      <c r="J362">
        <v>7.6895939999999996</v>
      </c>
      <c r="K362">
        <v>7</v>
      </c>
      <c r="L362">
        <f>F362/H362</f>
        <v>6.7904965658537426</v>
      </c>
      <c r="M362">
        <v>6855</v>
      </c>
      <c r="N362">
        <v>3350</v>
      </c>
      <c r="O362">
        <f>N362/M362</f>
        <v>0.48869438366156093</v>
      </c>
      <c r="P362">
        <v>5212</v>
      </c>
      <c r="Q362">
        <f>P362/M362</f>
        <v>0.76032093362509112</v>
      </c>
      <c r="R362">
        <v>3308</v>
      </c>
      <c r="S362">
        <f>R362/M362</f>
        <v>0.48256746900072939</v>
      </c>
    </row>
    <row r="363" spans="1:19">
      <c r="A363" t="s">
        <v>490</v>
      </c>
      <c r="B363">
        <v>1394</v>
      </c>
      <c r="C363">
        <v>1166</v>
      </c>
      <c r="D363">
        <f>C363/B363</f>
        <v>0.836441893830703</v>
      </c>
      <c r="E363">
        <v>0.15520600000000001</v>
      </c>
      <c r="F363">
        <v>10.027977</v>
      </c>
      <c r="G363">
        <v>9</v>
      </c>
      <c r="H363">
        <v>1.604735</v>
      </c>
      <c r="I363">
        <v>2</v>
      </c>
      <c r="J363">
        <v>6.86944</v>
      </c>
      <c r="K363">
        <v>6</v>
      </c>
      <c r="L363">
        <f>F363/H363</f>
        <v>6.2489925127824844</v>
      </c>
      <c r="M363">
        <v>15373</v>
      </c>
      <c r="N363">
        <v>7752</v>
      </c>
      <c r="O363">
        <f>N363/M363</f>
        <v>0.5042607168412151</v>
      </c>
      <c r="P363">
        <v>11987</v>
      </c>
      <c r="Q363">
        <f>P363/M363</f>
        <v>0.7797437064984063</v>
      </c>
      <c r="R363">
        <v>7264</v>
      </c>
      <c r="S363">
        <f>R363/M363</f>
        <v>0.47251675014636052</v>
      </c>
    </row>
    <row r="364" spans="1:19">
      <c r="A364" t="s">
        <v>186</v>
      </c>
      <c r="B364">
        <v>430</v>
      </c>
      <c r="C364">
        <v>358</v>
      </c>
      <c r="D364">
        <f>C364/B364</f>
        <v>0.83255813953488367</v>
      </c>
      <c r="E364">
        <v>0.15518999999999999</v>
      </c>
      <c r="F364">
        <v>10.744185999999999</v>
      </c>
      <c r="G364">
        <v>10</v>
      </c>
      <c r="H364">
        <v>1.669767</v>
      </c>
      <c r="I364">
        <v>2</v>
      </c>
      <c r="J364">
        <v>7.1348839999999996</v>
      </c>
      <c r="K364">
        <v>7</v>
      </c>
      <c r="L364">
        <f>F364/H364</f>
        <v>6.4345420648509641</v>
      </c>
      <c r="M364">
        <v>5050</v>
      </c>
      <c r="N364">
        <v>2626</v>
      </c>
      <c r="O364">
        <f>N364/M364</f>
        <v>0.52</v>
      </c>
      <c r="P364">
        <v>3990</v>
      </c>
      <c r="Q364">
        <f>P364/M364</f>
        <v>0.79009900990099013</v>
      </c>
      <c r="R364">
        <v>2596</v>
      </c>
      <c r="S364">
        <f>R364/M364</f>
        <v>0.51405940594059407</v>
      </c>
    </row>
    <row r="365" spans="1:19">
      <c r="A365" t="s">
        <v>128</v>
      </c>
      <c r="B365">
        <v>46</v>
      </c>
      <c r="C365">
        <v>38</v>
      </c>
      <c r="D365">
        <f>C365/B365</f>
        <v>0.82608695652173914</v>
      </c>
      <c r="E365">
        <v>0.15446199999999999</v>
      </c>
      <c r="F365">
        <v>7.7391300000000003</v>
      </c>
      <c r="G365">
        <v>7</v>
      </c>
      <c r="H365">
        <v>1.5434779999999999</v>
      </c>
      <c r="I365">
        <v>2</v>
      </c>
      <c r="J365">
        <v>5.5434780000000003</v>
      </c>
      <c r="K365">
        <v>6</v>
      </c>
      <c r="L365">
        <f>F365/H365</f>
        <v>5.0140850728031117</v>
      </c>
      <c r="M365">
        <v>402</v>
      </c>
      <c r="N365">
        <v>279</v>
      </c>
      <c r="O365">
        <f>N365/M365</f>
        <v>0.69402985074626866</v>
      </c>
      <c r="P365">
        <v>381</v>
      </c>
      <c r="Q365">
        <f>P365/M365</f>
        <v>0.94776119402985071</v>
      </c>
      <c r="R365">
        <v>340</v>
      </c>
      <c r="S365">
        <f>R365/M365</f>
        <v>0.845771144278607</v>
      </c>
    </row>
    <row r="366" spans="1:19">
      <c r="A366" t="s">
        <v>443</v>
      </c>
      <c r="B366">
        <v>195</v>
      </c>
      <c r="C366">
        <v>162</v>
      </c>
      <c r="D366">
        <f>C366/B366</f>
        <v>0.83076923076923082</v>
      </c>
      <c r="E366">
        <v>0.15324499999999999</v>
      </c>
      <c r="F366">
        <v>10.728205000000001</v>
      </c>
      <c r="G366">
        <v>10</v>
      </c>
      <c r="H366">
        <v>1.748718</v>
      </c>
      <c r="I366">
        <v>2</v>
      </c>
      <c r="J366">
        <v>7.3692310000000001</v>
      </c>
      <c r="K366">
        <v>6</v>
      </c>
      <c r="L366">
        <f>F366/H366</f>
        <v>6.1348971074810237</v>
      </c>
      <c r="M366">
        <v>2287</v>
      </c>
      <c r="N366">
        <v>1213</v>
      </c>
      <c r="O366">
        <f>N366/M366</f>
        <v>0.53038915609969395</v>
      </c>
      <c r="P366">
        <v>1843</v>
      </c>
      <c r="Q366">
        <f>P366/M366</f>
        <v>0.80585920419763879</v>
      </c>
      <c r="R366">
        <v>1268</v>
      </c>
      <c r="S366">
        <f>R366/M366</f>
        <v>0.55443812855268915</v>
      </c>
    </row>
    <row r="367" spans="1:19">
      <c r="A367" t="s">
        <v>319</v>
      </c>
      <c r="B367">
        <v>84</v>
      </c>
      <c r="C367">
        <v>70</v>
      </c>
      <c r="D367">
        <f>C367/B367</f>
        <v>0.83333333333333337</v>
      </c>
      <c r="E367">
        <v>0.15101999999999999</v>
      </c>
      <c r="F367">
        <v>8.6428569999999993</v>
      </c>
      <c r="G367">
        <v>8</v>
      </c>
      <c r="H367">
        <v>1.607143</v>
      </c>
      <c r="I367">
        <v>2</v>
      </c>
      <c r="J367">
        <v>6.2857139999999996</v>
      </c>
      <c r="K367">
        <v>6</v>
      </c>
      <c r="L367">
        <f>F367/H367</f>
        <v>5.3777772108642479</v>
      </c>
      <c r="M367">
        <v>810</v>
      </c>
      <c r="N367">
        <v>508</v>
      </c>
      <c r="O367">
        <f>N367/M367</f>
        <v>0.62716049382716055</v>
      </c>
      <c r="P367">
        <v>731</v>
      </c>
      <c r="Q367">
        <f>P367/M367</f>
        <v>0.90246913580246912</v>
      </c>
      <c r="R367">
        <v>564</v>
      </c>
      <c r="S367">
        <f>R367/M367</f>
        <v>0.6962962962962963</v>
      </c>
    </row>
    <row r="368" spans="1:19">
      <c r="A368" t="s">
        <v>572</v>
      </c>
      <c r="B368">
        <v>1834</v>
      </c>
      <c r="C368">
        <v>1546</v>
      </c>
      <c r="D368">
        <f>C368/B368</f>
        <v>0.8429661941112323</v>
      </c>
      <c r="E368">
        <v>0.15068699999999999</v>
      </c>
      <c r="F368">
        <v>11.48964</v>
      </c>
      <c r="G368">
        <v>11</v>
      </c>
      <c r="H368">
        <v>1.7339150000000001</v>
      </c>
      <c r="I368">
        <v>2</v>
      </c>
      <c r="J368">
        <v>7.255725</v>
      </c>
      <c r="K368">
        <v>7</v>
      </c>
      <c r="L368">
        <f>F368/H368</f>
        <v>6.6264147896523182</v>
      </c>
      <c r="M368">
        <v>22906</v>
      </c>
      <c r="N368">
        <v>11486</v>
      </c>
      <c r="O368">
        <f>N368/M368</f>
        <v>0.50144067056666375</v>
      </c>
      <c r="P368">
        <v>17575</v>
      </c>
      <c r="Q368">
        <f>P368/M368</f>
        <v>0.76726621845804588</v>
      </c>
      <c r="R368">
        <v>10728</v>
      </c>
      <c r="S368">
        <f>R368/M368</f>
        <v>0.46834890421723568</v>
      </c>
    </row>
    <row r="369" spans="1:19">
      <c r="A369" t="s">
        <v>912</v>
      </c>
      <c r="B369">
        <v>774</v>
      </c>
      <c r="C369">
        <v>651</v>
      </c>
      <c r="D369">
        <f>C369/B369</f>
        <v>0.84108527131782951</v>
      </c>
      <c r="E369">
        <v>0.15045800000000001</v>
      </c>
      <c r="F369">
        <v>9.925065</v>
      </c>
      <c r="G369">
        <v>9</v>
      </c>
      <c r="H369">
        <v>1.6253230000000001</v>
      </c>
      <c r="I369">
        <v>2</v>
      </c>
      <c r="J369">
        <v>6.6369509999999998</v>
      </c>
      <c r="K369">
        <v>6</v>
      </c>
      <c r="L369">
        <f>F369/H369</f>
        <v>6.1065185197034682</v>
      </c>
      <c r="M369">
        <v>8456</v>
      </c>
      <c r="N369">
        <v>4249</v>
      </c>
      <c r="O369">
        <f>N369/M369</f>
        <v>0.50248344370860931</v>
      </c>
      <c r="P369">
        <v>6605</v>
      </c>
      <c r="Q369">
        <f>P369/M369</f>
        <v>0.78110217596972564</v>
      </c>
      <c r="R369">
        <v>4076</v>
      </c>
      <c r="S369">
        <f>R369/M369</f>
        <v>0.48202459791863767</v>
      </c>
    </row>
    <row r="370" spans="1:19">
      <c r="A370" t="s">
        <v>408</v>
      </c>
      <c r="B370">
        <v>5</v>
      </c>
      <c r="C370">
        <v>4</v>
      </c>
      <c r="D370">
        <f>C370/B370</f>
        <v>0.8</v>
      </c>
      <c r="E370">
        <v>0.15</v>
      </c>
      <c r="F370">
        <v>12.6</v>
      </c>
      <c r="G370">
        <v>15</v>
      </c>
      <c r="H370">
        <v>2.2000000000000002</v>
      </c>
      <c r="I370">
        <v>2</v>
      </c>
      <c r="J370">
        <v>4.4000000000000004</v>
      </c>
      <c r="K370">
        <v>5</v>
      </c>
      <c r="L370">
        <f>F370/H370</f>
        <v>5.7272727272727266</v>
      </c>
      <c r="M370">
        <v>68</v>
      </c>
      <c r="N370">
        <v>92</v>
      </c>
      <c r="O370">
        <f>N370/M370</f>
        <v>1.3529411764705883</v>
      </c>
      <c r="P370">
        <v>75</v>
      </c>
      <c r="Q370">
        <f>P370/M370</f>
        <v>1.1029411764705883</v>
      </c>
      <c r="R370">
        <v>116</v>
      </c>
      <c r="S370">
        <f>R370/M370</f>
        <v>1.7058823529411764</v>
      </c>
    </row>
    <row r="371" spans="1:19">
      <c r="A371" t="s">
        <v>142</v>
      </c>
      <c r="B371">
        <v>63</v>
      </c>
      <c r="C371">
        <v>53</v>
      </c>
      <c r="D371">
        <f>C371/B371</f>
        <v>0.84126984126984128</v>
      </c>
      <c r="E371">
        <v>0.14974499999999999</v>
      </c>
      <c r="F371">
        <v>9.2539680000000004</v>
      </c>
      <c r="G371">
        <v>9</v>
      </c>
      <c r="H371">
        <v>1.603175</v>
      </c>
      <c r="I371">
        <v>2</v>
      </c>
      <c r="J371">
        <v>7.2222220000000004</v>
      </c>
      <c r="K371">
        <v>7</v>
      </c>
      <c r="L371">
        <f>F371/H371</f>
        <v>5.772275640525832</v>
      </c>
      <c r="M371">
        <v>646</v>
      </c>
      <c r="N371">
        <v>383</v>
      </c>
      <c r="O371">
        <f>N371/M371</f>
        <v>0.59287925696594423</v>
      </c>
      <c r="P371">
        <v>522</v>
      </c>
      <c r="Q371">
        <f>P371/M371</f>
        <v>0.80804953560371517</v>
      </c>
      <c r="R371">
        <v>428</v>
      </c>
      <c r="S371">
        <f>R371/M371</f>
        <v>0.66253869969040247</v>
      </c>
    </row>
    <row r="372" spans="1:19">
      <c r="A372" t="s">
        <v>89</v>
      </c>
      <c r="B372">
        <v>158</v>
      </c>
      <c r="C372">
        <v>132</v>
      </c>
      <c r="D372">
        <f>C372/B372</f>
        <v>0.83544303797468356</v>
      </c>
      <c r="E372">
        <v>0.14902199999999999</v>
      </c>
      <c r="F372">
        <v>10.145569999999999</v>
      </c>
      <c r="G372">
        <v>10</v>
      </c>
      <c r="H372">
        <v>1.708861</v>
      </c>
      <c r="I372">
        <v>2</v>
      </c>
      <c r="J372">
        <v>7.006329</v>
      </c>
      <c r="K372">
        <v>7</v>
      </c>
      <c r="L372">
        <f>F372/H372</f>
        <v>5.9370364236763553</v>
      </c>
      <c r="M372">
        <v>1761</v>
      </c>
      <c r="N372">
        <v>950</v>
      </c>
      <c r="O372">
        <f>N372/M372</f>
        <v>0.5394662123793299</v>
      </c>
      <c r="P372">
        <v>1432</v>
      </c>
      <c r="Q372">
        <f>P372/M372</f>
        <v>0.81317433276547413</v>
      </c>
      <c r="R372">
        <v>1000</v>
      </c>
      <c r="S372">
        <f>R372/M372</f>
        <v>0.56785917092561045</v>
      </c>
    </row>
    <row r="373" spans="1:19">
      <c r="A373" t="s">
        <v>107</v>
      </c>
      <c r="B373">
        <v>18</v>
      </c>
      <c r="C373">
        <v>15</v>
      </c>
      <c r="D373">
        <f>C373/B373</f>
        <v>0.83333333333333337</v>
      </c>
      <c r="E373">
        <v>0.148148</v>
      </c>
      <c r="F373">
        <v>9.7222220000000004</v>
      </c>
      <c r="G373">
        <v>10</v>
      </c>
      <c r="H373">
        <v>1.1666669999999999</v>
      </c>
      <c r="I373">
        <v>1</v>
      </c>
      <c r="J373">
        <v>9</v>
      </c>
      <c r="K373">
        <v>8</v>
      </c>
      <c r="L373">
        <f>F373/H373</f>
        <v>8.333330761905497</v>
      </c>
      <c r="M373">
        <v>193</v>
      </c>
      <c r="N373">
        <v>158</v>
      </c>
      <c r="O373">
        <f>N373/M373</f>
        <v>0.81865284974093266</v>
      </c>
      <c r="P373">
        <v>201</v>
      </c>
      <c r="Q373">
        <f>P373/M373</f>
        <v>1.0414507772020725</v>
      </c>
      <c r="R373">
        <v>212</v>
      </c>
      <c r="S373">
        <f>R373/M373</f>
        <v>1.0984455958549222</v>
      </c>
    </row>
    <row r="374" spans="1:19">
      <c r="A374" t="s">
        <v>910</v>
      </c>
      <c r="B374">
        <v>1086</v>
      </c>
      <c r="C374">
        <v>912</v>
      </c>
      <c r="D374">
        <f>C374/B374</f>
        <v>0.83977900552486184</v>
      </c>
      <c r="E374">
        <v>0.14802199999999999</v>
      </c>
      <c r="F374">
        <v>10.939227000000001</v>
      </c>
      <c r="G374">
        <v>10</v>
      </c>
      <c r="H374">
        <v>1.6629830000000001</v>
      </c>
      <c r="I374">
        <v>2</v>
      </c>
      <c r="J374">
        <v>7.0285450000000003</v>
      </c>
      <c r="K374">
        <v>6</v>
      </c>
      <c r="L374">
        <f>F374/H374</f>
        <v>6.5780750615009298</v>
      </c>
      <c r="M374">
        <v>12966</v>
      </c>
      <c r="N374">
        <v>6700</v>
      </c>
      <c r="O374">
        <f>N374/M374</f>
        <v>0.51673607897578278</v>
      </c>
      <c r="P374">
        <v>10336</v>
      </c>
      <c r="Q374">
        <f>P374/M374</f>
        <v>0.79716180780502854</v>
      </c>
      <c r="R374">
        <v>6392</v>
      </c>
      <c r="S374">
        <f>R374/M374</f>
        <v>0.49298164430047819</v>
      </c>
    </row>
    <row r="375" spans="1:19">
      <c r="A375" t="s">
        <v>708</v>
      </c>
      <c r="B375">
        <v>249</v>
      </c>
      <c r="C375">
        <v>211</v>
      </c>
      <c r="D375">
        <f>C375/B375</f>
        <v>0.84738955823293172</v>
      </c>
      <c r="E375">
        <v>0.147205</v>
      </c>
      <c r="F375">
        <v>9.1807230000000004</v>
      </c>
      <c r="G375">
        <v>8</v>
      </c>
      <c r="H375">
        <v>1.630522</v>
      </c>
      <c r="I375">
        <v>2</v>
      </c>
      <c r="J375">
        <v>5.8473899999999999</v>
      </c>
      <c r="K375">
        <v>6</v>
      </c>
      <c r="L375">
        <f>F375/H375</f>
        <v>5.6305422435269197</v>
      </c>
      <c r="M375">
        <v>2535</v>
      </c>
      <c r="N375">
        <v>1366</v>
      </c>
      <c r="O375">
        <f>N375/M375</f>
        <v>0.5388560157790927</v>
      </c>
      <c r="P375">
        <v>2112</v>
      </c>
      <c r="Q375">
        <f>P375/M375</f>
        <v>0.83313609467455618</v>
      </c>
      <c r="R375">
        <v>1428</v>
      </c>
      <c r="S375">
        <f>R375/M375</f>
        <v>0.56331360946745557</v>
      </c>
    </row>
    <row r="376" spans="1:19">
      <c r="A376" t="s">
        <v>676</v>
      </c>
      <c r="B376">
        <v>46</v>
      </c>
      <c r="C376">
        <v>39</v>
      </c>
      <c r="D376">
        <f>C376/B376</f>
        <v>0.84782608695652173</v>
      </c>
      <c r="E376">
        <v>0.14715700000000001</v>
      </c>
      <c r="F376">
        <v>10.804347999999999</v>
      </c>
      <c r="G376">
        <v>9</v>
      </c>
      <c r="H376">
        <v>1.2826090000000001</v>
      </c>
      <c r="I376">
        <v>1</v>
      </c>
      <c r="J376">
        <v>8.8260869999999993</v>
      </c>
      <c r="K376">
        <v>8</v>
      </c>
      <c r="L376">
        <f>F376/H376</f>
        <v>8.4237269503020791</v>
      </c>
      <c r="M376">
        <v>543</v>
      </c>
      <c r="N376">
        <v>373</v>
      </c>
      <c r="O376">
        <f>N376/M376</f>
        <v>0.68692449355432783</v>
      </c>
      <c r="P376">
        <v>464</v>
      </c>
      <c r="Q376">
        <f>P376/M376</f>
        <v>0.85451197053407002</v>
      </c>
      <c r="R376">
        <v>416</v>
      </c>
      <c r="S376">
        <f>R376/M376</f>
        <v>0.7661141804788214</v>
      </c>
    </row>
    <row r="377" spans="1:19">
      <c r="A377" t="s">
        <v>423</v>
      </c>
      <c r="B377">
        <v>110</v>
      </c>
      <c r="C377">
        <v>93</v>
      </c>
      <c r="D377">
        <f>C377/B377</f>
        <v>0.84545454545454546</v>
      </c>
      <c r="E377">
        <v>0.14662800000000001</v>
      </c>
      <c r="F377">
        <v>10.209091000000001</v>
      </c>
      <c r="G377">
        <v>9</v>
      </c>
      <c r="H377">
        <v>1.609091</v>
      </c>
      <c r="I377">
        <v>2</v>
      </c>
      <c r="J377">
        <v>7.1818179999999998</v>
      </c>
      <c r="K377">
        <v>7</v>
      </c>
      <c r="L377">
        <f>F377/H377</f>
        <v>6.3446324664049456</v>
      </c>
      <c r="M377">
        <v>1233</v>
      </c>
      <c r="N377">
        <v>729</v>
      </c>
      <c r="O377">
        <f>N377/M377</f>
        <v>0.59124087591240881</v>
      </c>
      <c r="P377">
        <v>1088</v>
      </c>
      <c r="Q377">
        <f>P377/M377</f>
        <v>0.88240064882400648</v>
      </c>
      <c r="R377">
        <v>808</v>
      </c>
      <c r="S377">
        <f>R377/M377</f>
        <v>0.65531224655312248</v>
      </c>
    </row>
    <row r="378" spans="1:19">
      <c r="A378" t="s">
        <v>78</v>
      </c>
      <c r="B378">
        <v>401</v>
      </c>
      <c r="C378">
        <v>339</v>
      </c>
      <c r="D378">
        <f>C378/B378</f>
        <v>0.84538653366583538</v>
      </c>
      <c r="E378">
        <v>0.146536</v>
      </c>
      <c r="F378">
        <v>12.862843</v>
      </c>
      <c r="G378">
        <v>12</v>
      </c>
      <c r="H378">
        <v>1.745636</v>
      </c>
      <c r="I378">
        <v>2</v>
      </c>
      <c r="J378">
        <v>8.3142139999999998</v>
      </c>
      <c r="K378">
        <v>7</v>
      </c>
      <c r="L378">
        <f>F378/H378</f>
        <v>7.3685711110449139</v>
      </c>
      <c r="M378">
        <v>5559</v>
      </c>
      <c r="N378">
        <v>2830</v>
      </c>
      <c r="O378">
        <f>N378/M378</f>
        <v>0.50908436769203091</v>
      </c>
      <c r="P378">
        <v>4405</v>
      </c>
      <c r="Q378">
        <f>P378/M378</f>
        <v>0.79240870660190676</v>
      </c>
      <c r="R378">
        <v>2860</v>
      </c>
      <c r="S378">
        <f>R378/M378</f>
        <v>0.51448102176650479</v>
      </c>
    </row>
    <row r="379" spans="1:19">
      <c r="A379" t="s">
        <v>194</v>
      </c>
      <c r="B379">
        <v>208</v>
      </c>
      <c r="C379">
        <v>175</v>
      </c>
      <c r="D379">
        <f>C379/B379</f>
        <v>0.84134615384615385</v>
      </c>
      <c r="E379">
        <v>0.14626400000000001</v>
      </c>
      <c r="F379">
        <v>9.7019230000000007</v>
      </c>
      <c r="G379">
        <v>9</v>
      </c>
      <c r="H379">
        <v>1.725962</v>
      </c>
      <c r="I379">
        <v>2</v>
      </c>
      <c r="J379">
        <v>5.8605770000000001</v>
      </c>
      <c r="K379">
        <v>6</v>
      </c>
      <c r="L379">
        <f>F379/H379</f>
        <v>5.6211683687126373</v>
      </c>
      <c r="M379">
        <v>2226</v>
      </c>
      <c r="N379">
        <v>1235</v>
      </c>
      <c r="O379">
        <f>N379/M379</f>
        <v>0.55480682839173401</v>
      </c>
      <c r="P379">
        <v>1863</v>
      </c>
      <c r="Q379">
        <f>P379/M379</f>
        <v>0.83692722371967654</v>
      </c>
      <c r="R379">
        <v>1280</v>
      </c>
      <c r="S379">
        <f>R379/M379</f>
        <v>0.57502246181491468</v>
      </c>
    </row>
    <row r="380" spans="1:19">
      <c r="A380" t="s">
        <v>377</v>
      </c>
      <c r="B380">
        <v>86</v>
      </c>
      <c r="C380">
        <v>71</v>
      </c>
      <c r="D380">
        <f>C380/B380</f>
        <v>0.82558139534883723</v>
      </c>
      <c r="E380">
        <v>0.14608599999999999</v>
      </c>
      <c r="F380">
        <v>11.023256</v>
      </c>
      <c r="G380">
        <v>10</v>
      </c>
      <c r="H380">
        <v>1.8139529999999999</v>
      </c>
      <c r="I380">
        <v>2</v>
      </c>
      <c r="J380">
        <v>7.4069770000000004</v>
      </c>
      <c r="K380">
        <v>6</v>
      </c>
      <c r="L380">
        <f>F380/H380</f>
        <v>6.0769248155823226</v>
      </c>
      <c r="M380">
        <v>1034</v>
      </c>
      <c r="N380">
        <v>610</v>
      </c>
      <c r="O380">
        <f>N380/M380</f>
        <v>0.58994197292069628</v>
      </c>
      <c r="P380">
        <v>879</v>
      </c>
      <c r="Q380">
        <f>P380/M380</f>
        <v>0.8500967117988395</v>
      </c>
      <c r="R380">
        <v>668</v>
      </c>
      <c r="S380">
        <f>R380/M380</f>
        <v>0.64603481624758219</v>
      </c>
    </row>
    <row r="381" spans="1:19">
      <c r="A381" t="s">
        <v>877</v>
      </c>
      <c r="B381">
        <v>88</v>
      </c>
      <c r="C381">
        <v>74</v>
      </c>
      <c r="D381">
        <f>C381/B381</f>
        <v>0.84090909090909094</v>
      </c>
      <c r="E381">
        <v>0.14496300000000001</v>
      </c>
      <c r="F381">
        <v>8.6136359999999996</v>
      </c>
      <c r="G381">
        <v>8</v>
      </c>
      <c r="H381">
        <v>1.681818</v>
      </c>
      <c r="I381">
        <v>2</v>
      </c>
      <c r="J381">
        <v>4.8181820000000002</v>
      </c>
      <c r="K381">
        <v>4</v>
      </c>
      <c r="L381">
        <f>F381/H381</f>
        <v>5.1216219590942655</v>
      </c>
      <c r="M381">
        <v>846</v>
      </c>
      <c r="N381">
        <v>537</v>
      </c>
      <c r="O381">
        <f>N381/M381</f>
        <v>0.63475177304964536</v>
      </c>
      <c r="P381">
        <v>785</v>
      </c>
      <c r="Q381">
        <f>P381/M381</f>
        <v>0.9278959810874704</v>
      </c>
      <c r="R381">
        <v>612</v>
      </c>
      <c r="S381">
        <f>R381/M381</f>
        <v>0.72340425531914898</v>
      </c>
    </row>
    <row r="382" spans="1:19">
      <c r="A382" t="s">
        <v>480</v>
      </c>
      <c r="B382">
        <v>16</v>
      </c>
      <c r="C382">
        <v>13</v>
      </c>
      <c r="D382">
        <f>C382/B382</f>
        <v>0.8125</v>
      </c>
      <c r="E382">
        <v>0.144231</v>
      </c>
      <c r="F382">
        <v>14</v>
      </c>
      <c r="G382">
        <v>13</v>
      </c>
      <c r="H382">
        <v>2</v>
      </c>
      <c r="I382">
        <v>2</v>
      </c>
      <c r="J382">
        <v>9.3125</v>
      </c>
      <c r="K382">
        <v>8</v>
      </c>
      <c r="L382">
        <f>F382/H382</f>
        <v>7</v>
      </c>
      <c r="M382">
        <v>240</v>
      </c>
      <c r="N382">
        <v>178</v>
      </c>
      <c r="O382">
        <f>N382/M382</f>
        <v>0.7416666666666667</v>
      </c>
      <c r="P382">
        <v>217</v>
      </c>
      <c r="Q382">
        <f>P382/M382</f>
        <v>0.90416666666666667</v>
      </c>
      <c r="R382">
        <v>224</v>
      </c>
      <c r="S382">
        <f>R382/M382</f>
        <v>0.93333333333333335</v>
      </c>
    </row>
    <row r="383" spans="1:19">
      <c r="A383" t="s">
        <v>651</v>
      </c>
      <c r="B383">
        <v>221</v>
      </c>
      <c r="C383">
        <v>187</v>
      </c>
      <c r="D383">
        <f>C383/B383</f>
        <v>0.84615384615384615</v>
      </c>
      <c r="E383">
        <v>0.14169899999999999</v>
      </c>
      <c r="F383">
        <v>9.1357470000000003</v>
      </c>
      <c r="G383">
        <v>8</v>
      </c>
      <c r="H383">
        <v>1.6470590000000001</v>
      </c>
      <c r="I383">
        <v>2</v>
      </c>
      <c r="J383">
        <v>5.4253390000000001</v>
      </c>
      <c r="K383">
        <v>5</v>
      </c>
      <c r="L383">
        <f>F383/H383</f>
        <v>5.5467029414246847</v>
      </c>
      <c r="M383">
        <v>2240</v>
      </c>
      <c r="N383">
        <v>1270</v>
      </c>
      <c r="O383">
        <f>N383/M383</f>
        <v>0.5669642857142857</v>
      </c>
      <c r="P383">
        <v>1909</v>
      </c>
      <c r="Q383">
        <f>P383/M383</f>
        <v>0.85223214285714288</v>
      </c>
      <c r="R383">
        <v>1320</v>
      </c>
      <c r="S383">
        <f>R383/M383</f>
        <v>0.5892857142857143</v>
      </c>
    </row>
    <row r="384" spans="1:19">
      <c r="A384" t="s">
        <v>84</v>
      </c>
      <c r="B384">
        <v>69</v>
      </c>
      <c r="C384">
        <v>58</v>
      </c>
      <c r="D384">
        <f>C384/B384</f>
        <v>0.84057971014492749</v>
      </c>
      <c r="E384">
        <v>0.141179</v>
      </c>
      <c r="F384">
        <v>9.2028990000000004</v>
      </c>
      <c r="G384">
        <v>9</v>
      </c>
      <c r="H384">
        <v>1.913043</v>
      </c>
      <c r="I384">
        <v>2</v>
      </c>
      <c r="J384">
        <v>5.1159420000000004</v>
      </c>
      <c r="K384">
        <v>4</v>
      </c>
      <c r="L384">
        <f>F384/H384</f>
        <v>4.8106074981064202</v>
      </c>
      <c r="M384">
        <v>704</v>
      </c>
      <c r="N384">
        <v>459</v>
      </c>
      <c r="O384">
        <f>N384/M384</f>
        <v>0.65198863636363635</v>
      </c>
      <c r="P384">
        <v>625</v>
      </c>
      <c r="Q384">
        <f>P384/M384</f>
        <v>0.88778409090909094</v>
      </c>
      <c r="R384">
        <v>508</v>
      </c>
      <c r="S384">
        <f>R384/M384</f>
        <v>0.72159090909090906</v>
      </c>
    </row>
    <row r="385" spans="1:19">
      <c r="A385" t="s">
        <v>688</v>
      </c>
      <c r="B385">
        <v>47</v>
      </c>
      <c r="C385">
        <v>40</v>
      </c>
      <c r="D385">
        <f>C385/B385</f>
        <v>0.85106382978723405</v>
      </c>
      <c r="E385">
        <v>0.13989399999999999</v>
      </c>
      <c r="F385">
        <v>11.212766</v>
      </c>
      <c r="G385">
        <v>10</v>
      </c>
      <c r="H385">
        <v>1.574468</v>
      </c>
      <c r="I385">
        <v>2</v>
      </c>
      <c r="J385">
        <v>8.4680850000000003</v>
      </c>
      <c r="K385">
        <v>8</v>
      </c>
      <c r="L385">
        <f>F385/H385</f>
        <v>7.1216220336011915</v>
      </c>
      <c r="M385">
        <v>574</v>
      </c>
      <c r="N385">
        <v>374</v>
      </c>
      <c r="O385">
        <f>N385/M385</f>
        <v>0.65156794425087106</v>
      </c>
      <c r="P385">
        <v>503</v>
      </c>
      <c r="Q385">
        <f>P385/M385</f>
        <v>0.87630662020905925</v>
      </c>
      <c r="R385">
        <v>424</v>
      </c>
      <c r="S385">
        <f>R385/M385</f>
        <v>0.73867595818815335</v>
      </c>
    </row>
    <row r="386" spans="1:19">
      <c r="A386" t="s">
        <v>652</v>
      </c>
      <c r="B386">
        <v>13</v>
      </c>
      <c r="C386">
        <v>11</v>
      </c>
      <c r="D386">
        <f>C386/B386</f>
        <v>0.84615384615384615</v>
      </c>
      <c r="E386">
        <v>0.13986000000000001</v>
      </c>
      <c r="F386">
        <v>8</v>
      </c>
      <c r="G386">
        <v>9</v>
      </c>
      <c r="H386">
        <v>1.8461540000000001</v>
      </c>
      <c r="I386">
        <v>2</v>
      </c>
      <c r="J386">
        <v>3.6923080000000001</v>
      </c>
      <c r="K386">
        <v>3</v>
      </c>
      <c r="L386">
        <f>F386/H386</f>
        <v>4.3333329722222524</v>
      </c>
      <c r="M386">
        <v>117</v>
      </c>
      <c r="N386">
        <v>131</v>
      </c>
      <c r="O386">
        <f>N386/M386</f>
        <v>1.1196581196581197</v>
      </c>
      <c r="P386">
        <v>134</v>
      </c>
      <c r="Q386">
        <f>P386/M386</f>
        <v>1.1452991452991452</v>
      </c>
      <c r="R386">
        <v>168</v>
      </c>
      <c r="S386">
        <f>R386/M386</f>
        <v>1.4358974358974359</v>
      </c>
    </row>
    <row r="387" spans="1:19">
      <c r="A387" t="s">
        <v>556</v>
      </c>
      <c r="B387">
        <v>17</v>
      </c>
      <c r="C387">
        <v>14</v>
      </c>
      <c r="D387">
        <f>C387/B387</f>
        <v>0.82352941176470584</v>
      </c>
      <c r="E387">
        <v>0.138655</v>
      </c>
      <c r="F387">
        <v>15.882353</v>
      </c>
      <c r="G387">
        <v>11</v>
      </c>
      <c r="H387">
        <v>1.823529</v>
      </c>
      <c r="I387">
        <v>2</v>
      </c>
      <c r="J387">
        <v>8.9411760000000005</v>
      </c>
      <c r="K387">
        <v>7</v>
      </c>
      <c r="L387">
        <f>F387/H387</f>
        <v>8.7096794183147068</v>
      </c>
      <c r="M387">
        <v>287</v>
      </c>
      <c r="N387">
        <v>208</v>
      </c>
      <c r="O387">
        <f>N387/M387</f>
        <v>0.72473867595818819</v>
      </c>
      <c r="P387">
        <v>235</v>
      </c>
      <c r="Q387">
        <f>P387/M387</f>
        <v>0.81881533101045301</v>
      </c>
      <c r="R387">
        <v>240</v>
      </c>
      <c r="S387">
        <f>R387/M387</f>
        <v>0.83623693379790942</v>
      </c>
    </row>
    <row r="388" spans="1:19">
      <c r="A388" t="s">
        <v>315</v>
      </c>
      <c r="B388">
        <v>63</v>
      </c>
      <c r="C388">
        <v>53</v>
      </c>
      <c r="D388">
        <f>C388/B388</f>
        <v>0.84126984126984128</v>
      </c>
      <c r="E388">
        <v>0.13836499999999999</v>
      </c>
      <c r="F388">
        <v>12.396825</v>
      </c>
      <c r="G388">
        <v>12</v>
      </c>
      <c r="H388">
        <v>1.714286</v>
      </c>
      <c r="I388">
        <v>2</v>
      </c>
      <c r="J388">
        <v>8.3333329999999997</v>
      </c>
      <c r="K388">
        <v>8</v>
      </c>
      <c r="L388">
        <f>F388/H388</f>
        <v>7.2314800447533258</v>
      </c>
      <c r="M388">
        <v>844</v>
      </c>
      <c r="N388">
        <v>514</v>
      </c>
      <c r="O388">
        <f>N388/M388</f>
        <v>0.60900473933649291</v>
      </c>
      <c r="P388">
        <v>737</v>
      </c>
      <c r="Q388">
        <f>P388/M388</f>
        <v>0.87322274881516593</v>
      </c>
      <c r="R388">
        <v>572</v>
      </c>
      <c r="S388">
        <f>R388/M388</f>
        <v>0.67772511848341233</v>
      </c>
    </row>
    <row r="389" spans="1:19">
      <c r="A389" t="s">
        <v>476</v>
      </c>
      <c r="B389">
        <v>34</v>
      </c>
      <c r="C389">
        <v>29</v>
      </c>
      <c r="D389">
        <f>C389/B389</f>
        <v>0.8529411764705882</v>
      </c>
      <c r="E389">
        <v>0.137931</v>
      </c>
      <c r="F389">
        <v>12.264706</v>
      </c>
      <c r="G389">
        <v>11</v>
      </c>
      <c r="H389">
        <v>1.558824</v>
      </c>
      <c r="I389">
        <v>2</v>
      </c>
      <c r="J389">
        <v>9.3529409999999995</v>
      </c>
      <c r="K389">
        <v>8</v>
      </c>
      <c r="L389">
        <f>F389/H389</f>
        <v>7.8679222285517803</v>
      </c>
      <c r="M389">
        <v>451</v>
      </c>
      <c r="N389">
        <v>319</v>
      </c>
      <c r="O389">
        <f>N389/M389</f>
        <v>0.70731707317073167</v>
      </c>
      <c r="P389">
        <v>414</v>
      </c>
      <c r="Q389">
        <f>P389/M389</f>
        <v>0.91796008869179602</v>
      </c>
      <c r="R389">
        <v>368</v>
      </c>
      <c r="S389">
        <f>R389/M389</f>
        <v>0.81596452328159641</v>
      </c>
    </row>
    <row r="390" spans="1:19">
      <c r="A390" t="s">
        <v>622</v>
      </c>
      <c r="B390">
        <v>151</v>
      </c>
      <c r="C390">
        <v>129</v>
      </c>
      <c r="D390">
        <f>C390/B390</f>
        <v>0.85430463576158944</v>
      </c>
      <c r="E390">
        <v>0.13778899999999999</v>
      </c>
      <c r="F390">
        <v>11.801325</v>
      </c>
      <c r="G390">
        <v>11</v>
      </c>
      <c r="H390">
        <v>1.7152320000000001</v>
      </c>
      <c r="I390">
        <v>2</v>
      </c>
      <c r="J390">
        <v>7.9470200000000002</v>
      </c>
      <c r="K390">
        <v>7</v>
      </c>
      <c r="L390">
        <f>F390/H390</f>
        <v>6.8803083198074662</v>
      </c>
      <c r="M390">
        <v>1933</v>
      </c>
      <c r="N390">
        <v>1088</v>
      </c>
      <c r="O390">
        <f>N390/M390</f>
        <v>0.56285566476978788</v>
      </c>
      <c r="P390">
        <v>1677</v>
      </c>
      <c r="Q390">
        <f>P390/M390</f>
        <v>0.86756337299534403</v>
      </c>
      <c r="R390">
        <v>1176</v>
      </c>
      <c r="S390">
        <f>R390/M390</f>
        <v>0.60838075530263835</v>
      </c>
    </row>
    <row r="391" spans="1:19">
      <c r="A391" t="s">
        <v>374</v>
      </c>
      <c r="B391">
        <v>127</v>
      </c>
      <c r="C391">
        <v>108</v>
      </c>
      <c r="D391">
        <f>C391/B391</f>
        <v>0.85039370078740162</v>
      </c>
      <c r="E391">
        <v>0.137577</v>
      </c>
      <c r="F391">
        <v>11.905512</v>
      </c>
      <c r="G391">
        <v>12</v>
      </c>
      <c r="H391">
        <v>1.6929129999999999</v>
      </c>
      <c r="I391">
        <v>2</v>
      </c>
      <c r="J391">
        <v>7.9763780000000004</v>
      </c>
      <c r="K391">
        <v>7</v>
      </c>
      <c r="L391">
        <f>F391/H391</f>
        <v>7.0325598539322458</v>
      </c>
      <c r="M391">
        <v>1639</v>
      </c>
      <c r="N391">
        <v>936</v>
      </c>
      <c r="O391">
        <f>N391/M391</f>
        <v>0.57107992678462483</v>
      </c>
      <c r="P391">
        <v>1402</v>
      </c>
      <c r="Q391">
        <f>P391/M391</f>
        <v>0.8553996339231239</v>
      </c>
      <c r="R391">
        <v>1008</v>
      </c>
      <c r="S391">
        <f>R391/M391</f>
        <v>0.61500915192190364</v>
      </c>
    </row>
    <row r="392" spans="1:19">
      <c r="A392" t="s">
        <v>388</v>
      </c>
      <c r="B392">
        <v>23</v>
      </c>
      <c r="C392">
        <v>19</v>
      </c>
      <c r="D392">
        <f>C392/B392</f>
        <v>0.82608695652173914</v>
      </c>
      <c r="E392">
        <v>0.13730000000000001</v>
      </c>
      <c r="F392">
        <v>11.217390999999999</v>
      </c>
      <c r="G392">
        <v>11</v>
      </c>
      <c r="H392">
        <v>1.826087</v>
      </c>
      <c r="I392">
        <v>2</v>
      </c>
      <c r="J392">
        <v>7.2173910000000001</v>
      </c>
      <c r="K392">
        <v>7</v>
      </c>
      <c r="L392">
        <f>F392/H392</f>
        <v>6.1428568299319801</v>
      </c>
      <c r="M392">
        <v>281</v>
      </c>
      <c r="N392">
        <v>222</v>
      </c>
      <c r="O392">
        <f>N392/M392</f>
        <v>0.79003558718861211</v>
      </c>
      <c r="P392">
        <v>254</v>
      </c>
      <c r="Q392">
        <f>P392/M392</f>
        <v>0.90391459074733094</v>
      </c>
      <c r="R392">
        <v>252</v>
      </c>
      <c r="S392">
        <f>R392/M392</f>
        <v>0.89679715302491103</v>
      </c>
    </row>
    <row r="393" spans="1:19">
      <c r="A393" t="s">
        <v>914</v>
      </c>
      <c r="B393">
        <v>332</v>
      </c>
      <c r="C393">
        <v>284</v>
      </c>
      <c r="D393">
        <f>C393/B393</f>
        <v>0.85542168674698793</v>
      </c>
      <c r="E393">
        <v>0.13721800000000001</v>
      </c>
      <c r="F393">
        <v>8.7771080000000001</v>
      </c>
      <c r="G393">
        <v>8</v>
      </c>
      <c r="H393">
        <v>1.6385540000000001</v>
      </c>
      <c r="I393">
        <v>2</v>
      </c>
      <c r="J393">
        <v>5.5391570000000003</v>
      </c>
      <c r="K393">
        <v>5</v>
      </c>
      <c r="L393">
        <f>F393/H393</f>
        <v>5.3566180913170998</v>
      </c>
      <c r="M393">
        <v>3246</v>
      </c>
      <c r="N393">
        <v>1827</v>
      </c>
      <c r="O393">
        <f>N393/M393</f>
        <v>0.56284658040665436</v>
      </c>
      <c r="P393">
        <v>2814</v>
      </c>
      <c r="Q393">
        <f>P393/M393</f>
        <v>0.86691312384473196</v>
      </c>
      <c r="R393">
        <v>1864</v>
      </c>
      <c r="S393">
        <f>R393/M393</f>
        <v>0.574245224892175</v>
      </c>
    </row>
    <row r="394" spans="1:19">
      <c r="A394" t="s">
        <v>231</v>
      </c>
      <c r="B394">
        <v>32</v>
      </c>
      <c r="C394">
        <v>27</v>
      </c>
      <c r="D394">
        <f>C394/B394</f>
        <v>0.84375</v>
      </c>
      <c r="E394">
        <v>0.136574</v>
      </c>
      <c r="F394">
        <v>9.0625</v>
      </c>
      <c r="G394">
        <v>9</v>
      </c>
      <c r="H394">
        <v>1.34375</v>
      </c>
      <c r="I394">
        <v>1</v>
      </c>
      <c r="J394">
        <v>7.4375</v>
      </c>
      <c r="K394">
        <v>7</v>
      </c>
      <c r="L394">
        <f>F394/H394</f>
        <v>6.7441860465116283</v>
      </c>
      <c r="M394">
        <v>322</v>
      </c>
      <c r="N394">
        <v>240</v>
      </c>
      <c r="O394">
        <f>N394/M394</f>
        <v>0.74534161490683226</v>
      </c>
      <c r="P394">
        <v>313</v>
      </c>
      <c r="Q394">
        <f>P394/M394</f>
        <v>0.97204968944099379</v>
      </c>
      <c r="R394">
        <v>292</v>
      </c>
      <c r="S394">
        <f>R394/M394</f>
        <v>0.90683229813664601</v>
      </c>
    </row>
    <row r="395" spans="1:19">
      <c r="A395" t="s">
        <v>187</v>
      </c>
      <c r="B395">
        <v>89</v>
      </c>
      <c r="C395">
        <v>76</v>
      </c>
      <c r="D395">
        <f>C395/B395</f>
        <v>0.8539325842696629</v>
      </c>
      <c r="E395">
        <v>0.135571</v>
      </c>
      <c r="F395">
        <v>9.7191010000000002</v>
      </c>
      <c r="G395">
        <v>8</v>
      </c>
      <c r="H395">
        <v>1.629213</v>
      </c>
      <c r="I395">
        <v>2</v>
      </c>
      <c r="J395">
        <v>6.1011240000000004</v>
      </c>
      <c r="K395">
        <v>6</v>
      </c>
      <c r="L395">
        <f>F395/H395</f>
        <v>5.9655189346021666</v>
      </c>
      <c r="M395">
        <v>954</v>
      </c>
      <c r="N395">
        <v>583</v>
      </c>
      <c r="O395">
        <f>N395/M395</f>
        <v>0.61111111111111116</v>
      </c>
      <c r="P395">
        <v>873</v>
      </c>
      <c r="Q395">
        <f>P395/M395</f>
        <v>0.91509433962264153</v>
      </c>
      <c r="R395">
        <v>664</v>
      </c>
      <c r="S395">
        <f>R395/M395</f>
        <v>0.69601677148846963</v>
      </c>
    </row>
    <row r="396" spans="1:19">
      <c r="A396" t="s">
        <v>768</v>
      </c>
      <c r="B396">
        <v>404</v>
      </c>
      <c r="C396">
        <v>348</v>
      </c>
      <c r="D396">
        <f>C396/B396</f>
        <v>0.86138613861386137</v>
      </c>
      <c r="E396">
        <v>0.13430400000000001</v>
      </c>
      <c r="F396">
        <v>8.5990099999999998</v>
      </c>
      <c r="G396">
        <v>8</v>
      </c>
      <c r="H396">
        <v>1.5099009999999999</v>
      </c>
      <c r="I396">
        <v>1</v>
      </c>
      <c r="J396">
        <v>6.2400989999999998</v>
      </c>
      <c r="K396">
        <v>6</v>
      </c>
      <c r="L396">
        <f>F396/H396</f>
        <v>5.6950819954420853</v>
      </c>
      <c r="M396">
        <v>3878</v>
      </c>
      <c r="N396">
        <v>2053</v>
      </c>
      <c r="O396">
        <f>N396/M396</f>
        <v>0.5293965961835998</v>
      </c>
      <c r="P396">
        <v>3279</v>
      </c>
      <c r="Q396">
        <f>P396/M396</f>
        <v>0.84553893759669929</v>
      </c>
      <c r="R396">
        <v>2080</v>
      </c>
      <c r="S396">
        <f>R396/M396</f>
        <v>0.53635894791129446</v>
      </c>
    </row>
    <row r="397" spans="1:19">
      <c r="A397" t="s">
        <v>766</v>
      </c>
      <c r="B397">
        <v>349</v>
      </c>
      <c r="C397">
        <v>299</v>
      </c>
      <c r="D397">
        <f>C397/B397</f>
        <v>0.85673352435530081</v>
      </c>
      <c r="E397">
        <v>0.13370299999999999</v>
      </c>
      <c r="F397">
        <v>8.8022919999999996</v>
      </c>
      <c r="G397">
        <v>8</v>
      </c>
      <c r="H397">
        <v>1.739255</v>
      </c>
      <c r="I397">
        <v>2</v>
      </c>
      <c r="J397">
        <v>5.0286530000000003</v>
      </c>
      <c r="K397">
        <v>4</v>
      </c>
      <c r="L397">
        <f>F397/H397</f>
        <v>5.0609554090688249</v>
      </c>
      <c r="M397">
        <v>3421</v>
      </c>
      <c r="N397">
        <v>1976</v>
      </c>
      <c r="O397">
        <f>N397/M397</f>
        <v>0.57760888629055829</v>
      </c>
      <c r="P397">
        <v>2985</v>
      </c>
      <c r="Q397">
        <f>P397/M397</f>
        <v>0.87255188541362172</v>
      </c>
      <c r="R397">
        <v>1972</v>
      </c>
      <c r="S397">
        <f>R397/M397</f>
        <v>0.57643963753288507</v>
      </c>
    </row>
    <row r="398" spans="1:19">
      <c r="A398" t="s">
        <v>35</v>
      </c>
      <c r="B398">
        <v>6</v>
      </c>
      <c r="C398">
        <v>5</v>
      </c>
      <c r="D398">
        <f>C398/B398</f>
        <v>0.83333333333333337</v>
      </c>
      <c r="E398">
        <v>0.13333300000000001</v>
      </c>
      <c r="F398">
        <v>10.833333</v>
      </c>
      <c r="G398">
        <v>10</v>
      </c>
      <c r="H398">
        <v>1.8333330000000001</v>
      </c>
      <c r="I398">
        <v>2</v>
      </c>
      <c r="J398">
        <v>7.5</v>
      </c>
      <c r="K398">
        <v>7</v>
      </c>
      <c r="L398">
        <f>F398/H398</f>
        <v>5.9090918016530543</v>
      </c>
      <c r="M398">
        <v>71</v>
      </c>
      <c r="N398">
        <v>88</v>
      </c>
      <c r="O398">
        <f>N398/M398</f>
        <v>1.2394366197183098</v>
      </c>
      <c r="P398">
        <v>82</v>
      </c>
      <c r="Q398">
        <f>P398/M398</f>
        <v>1.1549295774647887</v>
      </c>
      <c r="R398">
        <v>120</v>
      </c>
      <c r="S398">
        <f>R398/M398</f>
        <v>1.6901408450704225</v>
      </c>
    </row>
    <row r="399" spans="1:19">
      <c r="A399" t="s">
        <v>164</v>
      </c>
      <c r="B399">
        <v>6</v>
      </c>
      <c r="C399">
        <v>5</v>
      </c>
      <c r="D399">
        <f>C399/B399</f>
        <v>0.83333333333333337</v>
      </c>
      <c r="E399">
        <v>0.13333300000000001</v>
      </c>
      <c r="F399">
        <v>8.1666670000000003</v>
      </c>
      <c r="G399">
        <v>8</v>
      </c>
      <c r="H399">
        <v>1.8333330000000001</v>
      </c>
      <c r="I399">
        <v>2</v>
      </c>
      <c r="J399">
        <v>5</v>
      </c>
      <c r="K399">
        <v>4</v>
      </c>
      <c r="L399">
        <f>F399/H399</f>
        <v>4.4545464462811717</v>
      </c>
      <c r="M399">
        <v>55</v>
      </c>
      <c r="N399">
        <v>80</v>
      </c>
      <c r="O399">
        <f>N399/M399</f>
        <v>1.4545454545454546</v>
      </c>
      <c r="P399">
        <v>72</v>
      </c>
      <c r="Q399">
        <f>P399/M399</f>
        <v>1.3090909090909091</v>
      </c>
      <c r="R399">
        <v>112</v>
      </c>
      <c r="S399">
        <f>R399/M399</f>
        <v>2.0363636363636362</v>
      </c>
    </row>
    <row r="400" spans="1:19">
      <c r="A400" t="s">
        <v>767</v>
      </c>
      <c r="B400">
        <v>6</v>
      </c>
      <c r="C400">
        <v>5</v>
      </c>
      <c r="D400">
        <f>C400/B400</f>
        <v>0.83333333333333337</v>
      </c>
      <c r="E400">
        <v>0.13333300000000001</v>
      </c>
      <c r="F400">
        <v>11</v>
      </c>
      <c r="G400">
        <v>10</v>
      </c>
      <c r="H400">
        <v>1.5</v>
      </c>
      <c r="I400">
        <v>1</v>
      </c>
      <c r="J400">
        <v>9</v>
      </c>
      <c r="K400">
        <v>7</v>
      </c>
      <c r="L400">
        <f>F400/H400</f>
        <v>7.333333333333333</v>
      </c>
      <c r="M400">
        <v>72</v>
      </c>
      <c r="N400">
        <v>93</v>
      </c>
      <c r="O400">
        <f>N400/M400</f>
        <v>1.2916666666666667</v>
      </c>
      <c r="P400">
        <v>89</v>
      </c>
      <c r="Q400">
        <f>P400/M400</f>
        <v>1.2361111111111112</v>
      </c>
      <c r="R400">
        <v>124</v>
      </c>
      <c r="S400">
        <f>R400/M400</f>
        <v>1.7222222222222223</v>
      </c>
    </row>
    <row r="401" spans="1:19">
      <c r="A401" t="s">
        <v>732</v>
      </c>
      <c r="B401">
        <v>209</v>
      </c>
      <c r="C401">
        <v>180</v>
      </c>
      <c r="D401">
        <f>C401/B401</f>
        <v>0.86124401913875603</v>
      </c>
      <c r="E401">
        <v>0.132935</v>
      </c>
      <c r="F401">
        <v>12.210526</v>
      </c>
      <c r="G401">
        <v>11</v>
      </c>
      <c r="H401">
        <v>1.6028709999999999</v>
      </c>
      <c r="I401">
        <v>2</v>
      </c>
      <c r="J401">
        <v>8.1913879999999999</v>
      </c>
      <c r="K401">
        <v>7</v>
      </c>
      <c r="L401">
        <f>F401/H401</f>
        <v>7.6179093638851789</v>
      </c>
      <c r="M401">
        <v>2761</v>
      </c>
      <c r="N401">
        <v>1536</v>
      </c>
      <c r="O401">
        <f>N401/M401</f>
        <v>0.55632017385005428</v>
      </c>
      <c r="P401">
        <v>2295</v>
      </c>
      <c r="Q401">
        <f>P401/M401</f>
        <v>0.83122057225642887</v>
      </c>
      <c r="R401">
        <v>1560</v>
      </c>
      <c r="S401">
        <f>R401/M401</f>
        <v>0.56501267656646148</v>
      </c>
    </row>
    <row r="402" spans="1:19">
      <c r="A402" t="s">
        <v>185</v>
      </c>
      <c r="B402">
        <v>201</v>
      </c>
      <c r="C402">
        <v>172</v>
      </c>
      <c r="D402">
        <f>C402/B402</f>
        <v>0.85572139303482586</v>
      </c>
      <c r="E402">
        <v>0.13192799999999999</v>
      </c>
      <c r="F402">
        <v>9.1641790000000007</v>
      </c>
      <c r="G402">
        <v>9</v>
      </c>
      <c r="H402">
        <v>1.5174129999999999</v>
      </c>
      <c r="I402">
        <v>2</v>
      </c>
      <c r="J402">
        <v>6.7562189999999998</v>
      </c>
      <c r="K402">
        <v>7</v>
      </c>
      <c r="L402">
        <f>F402/H402</f>
        <v>6.0393439360279642</v>
      </c>
      <c r="M402">
        <v>2043</v>
      </c>
      <c r="N402">
        <v>1132</v>
      </c>
      <c r="O402">
        <f>N402/M402</f>
        <v>0.55408712677435146</v>
      </c>
      <c r="P402">
        <v>1757</v>
      </c>
      <c r="Q402">
        <f>P402/M402</f>
        <v>0.86000978952520801</v>
      </c>
      <c r="R402">
        <v>1196</v>
      </c>
      <c r="S402">
        <f>R402/M402</f>
        <v>0.58541360744003912</v>
      </c>
    </row>
    <row r="403" spans="1:19">
      <c r="A403" t="s">
        <v>787</v>
      </c>
      <c r="B403">
        <v>116</v>
      </c>
      <c r="C403">
        <v>100</v>
      </c>
      <c r="D403">
        <f>C403/B403</f>
        <v>0.86206896551724133</v>
      </c>
      <c r="E403">
        <v>0.13017200000000001</v>
      </c>
      <c r="F403">
        <v>8.5948279999999997</v>
      </c>
      <c r="G403">
        <v>8</v>
      </c>
      <c r="H403">
        <v>1.508621</v>
      </c>
      <c r="I403">
        <v>1</v>
      </c>
      <c r="J403">
        <v>6.4655170000000002</v>
      </c>
      <c r="K403">
        <v>6</v>
      </c>
      <c r="L403">
        <f>F403/H403</f>
        <v>5.6971419594450827</v>
      </c>
      <c r="M403">
        <v>1113</v>
      </c>
      <c r="N403">
        <v>652</v>
      </c>
      <c r="O403">
        <f>N403/M403</f>
        <v>0.58580413297394429</v>
      </c>
      <c r="P403">
        <v>975</v>
      </c>
      <c r="Q403">
        <f>P403/M403</f>
        <v>0.87601078167115898</v>
      </c>
      <c r="R403">
        <v>712</v>
      </c>
      <c r="S403">
        <f>R403/M403</f>
        <v>0.63971248876909259</v>
      </c>
    </row>
    <row r="404" spans="1:19">
      <c r="A404" t="s">
        <v>438</v>
      </c>
      <c r="B404">
        <v>49</v>
      </c>
      <c r="C404">
        <v>42</v>
      </c>
      <c r="D404">
        <f>C404/B404</f>
        <v>0.8571428571428571</v>
      </c>
      <c r="E404">
        <v>0.12973799999999999</v>
      </c>
      <c r="F404">
        <v>12.653060999999999</v>
      </c>
      <c r="G404">
        <v>12</v>
      </c>
      <c r="H404">
        <v>1.693878</v>
      </c>
      <c r="I404">
        <v>2</v>
      </c>
      <c r="J404">
        <v>8.7755100000000006</v>
      </c>
      <c r="K404">
        <v>8</v>
      </c>
      <c r="L404">
        <f>F404/H404</f>
        <v>7.4698774055746631</v>
      </c>
      <c r="M404">
        <v>669</v>
      </c>
      <c r="N404">
        <v>433</v>
      </c>
      <c r="O404">
        <f>N404/M404</f>
        <v>0.64723467862481321</v>
      </c>
      <c r="P404">
        <v>588</v>
      </c>
      <c r="Q404">
        <f>P404/M404</f>
        <v>0.87892376681614348</v>
      </c>
      <c r="R404">
        <v>488</v>
      </c>
      <c r="S404">
        <f>R404/M404</f>
        <v>0.72944693572496266</v>
      </c>
    </row>
    <row r="405" spans="1:19">
      <c r="A405" t="s">
        <v>181</v>
      </c>
      <c r="B405">
        <v>29</v>
      </c>
      <c r="C405">
        <v>25</v>
      </c>
      <c r="D405">
        <f>C405/B405</f>
        <v>0.86206896551724133</v>
      </c>
      <c r="E405">
        <v>0.12965499999999999</v>
      </c>
      <c r="F405">
        <v>10.586207</v>
      </c>
      <c r="G405">
        <v>9</v>
      </c>
      <c r="H405">
        <v>1.4482759999999999</v>
      </c>
      <c r="I405">
        <v>1</v>
      </c>
      <c r="J405">
        <v>7.3793100000000003</v>
      </c>
      <c r="K405">
        <v>7</v>
      </c>
      <c r="L405">
        <f>F405/H405</f>
        <v>7.3095231848073166</v>
      </c>
      <c r="M405">
        <v>336</v>
      </c>
      <c r="N405">
        <v>270</v>
      </c>
      <c r="O405">
        <f>N405/M405</f>
        <v>0.8035714285714286</v>
      </c>
      <c r="P405">
        <v>322</v>
      </c>
      <c r="Q405">
        <f>P405/M405</f>
        <v>0.95833333333333337</v>
      </c>
      <c r="R405">
        <v>308</v>
      </c>
      <c r="S405">
        <f>R405/M405</f>
        <v>0.91666666666666663</v>
      </c>
    </row>
    <row r="406" spans="1:19">
      <c r="A406" t="s">
        <v>328</v>
      </c>
      <c r="B406">
        <v>21</v>
      </c>
      <c r="C406">
        <v>18</v>
      </c>
      <c r="D406">
        <f>C406/B406</f>
        <v>0.8571428571428571</v>
      </c>
      <c r="E406">
        <v>0.12963</v>
      </c>
      <c r="F406">
        <v>8.3809520000000006</v>
      </c>
      <c r="G406">
        <v>9</v>
      </c>
      <c r="H406">
        <v>1.5238100000000001</v>
      </c>
      <c r="I406">
        <v>2</v>
      </c>
      <c r="J406">
        <v>6.1904760000000003</v>
      </c>
      <c r="K406">
        <v>7</v>
      </c>
      <c r="L406">
        <f>F406/H406</f>
        <v>5.4999980312506151</v>
      </c>
      <c r="M406">
        <v>197</v>
      </c>
      <c r="N406">
        <v>165</v>
      </c>
      <c r="O406">
        <f>N406/M406</f>
        <v>0.8375634517766497</v>
      </c>
      <c r="P406">
        <v>194</v>
      </c>
      <c r="Q406">
        <f>P406/M406</f>
        <v>0.98477157360406087</v>
      </c>
      <c r="R406">
        <v>204</v>
      </c>
      <c r="S406">
        <f>R406/M406</f>
        <v>1.0355329949238579</v>
      </c>
    </row>
    <row r="407" spans="1:19">
      <c r="A407" t="s">
        <v>955</v>
      </c>
      <c r="B407">
        <v>108</v>
      </c>
      <c r="C407">
        <v>93</v>
      </c>
      <c r="D407">
        <f>C407/B407</f>
        <v>0.86111111111111116</v>
      </c>
      <c r="E407">
        <v>0.12943099999999999</v>
      </c>
      <c r="F407">
        <v>7.8148150000000003</v>
      </c>
      <c r="G407">
        <v>7</v>
      </c>
      <c r="H407">
        <v>1.7037040000000001</v>
      </c>
      <c r="I407">
        <v>2</v>
      </c>
      <c r="J407">
        <v>4.4537040000000001</v>
      </c>
      <c r="K407">
        <v>4</v>
      </c>
      <c r="L407">
        <f>F407/H407</f>
        <v>4.5869558327033335</v>
      </c>
      <c r="M407">
        <v>952</v>
      </c>
      <c r="N407">
        <v>628</v>
      </c>
      <c r="O407">
        <f>N407/M407</f>
        <v>0.65966386554621848</v>
      </c>
      <c r="P407">
        <v>899</v>
      </c>
      <c r="Q407">
        <f>P407/M407</f>
        <v>0.94432773109243695</v>
      </c>
      <c r="R407">
        <v>700</v>
      </c>
      <c r="S407">
        <f>R407/M407</f>
        <v>0.73529411764705888</v>
      </c>
    </row>
    <row r="408" spans="1:19">
      <c r="A408" t="s">
        <v>608</v>
      </c>
      <c r="B408">
        <v>1035</v>
      </c>
      <c r="C408">
        <v>892</v>
      </c>
      <c r="D408">
        <f>C408/B408</f>
        <v>0.86183574879227054</v>
      </c>
      <c r="E408">
        <v>0.12912100000000001</v>
      </c>
      <c r="F408">
        <v>9.3275360000000003</v>
      </c>
      <c r="G408">
        <v>8</v>
      </c>
      <c r="H408">
        <v>1.6415459999999999</v>
      </c>
      <c r="I408">
        <v>2</v>
      </c>
      <c r="J408">
        <v>6.0589370000000002</v>
      </c>
      <c r="K408">
        <v>6</v>
      </c>
      <c r="L408">
        <f>F408/H408</f>
        <v>5.6821654708427305</v>
      </c>
      <c r="M408">
        <v>10689</v>
      </c>
      <c r="N408">
        <v>5442</v>
      </c>
      <c r="O408">
        <f>N408/M408</f>
        <v>0.50912152680325573</v>
      </c>
      <c r="P408">
        <v>8500</v>
      </c>
      <c r="Q408">
        <f>P408/M408</f>
        <v>0.79521002900177751</v>
      </c>
      <c r="R408">
        <v>5208</v>
      </c>
      <c r="S408">
        <f>R408/M408</f>
        <v>0.48722986247544203</v>
      </c>
    </row>
    <row r="409" spans="1:19">
      <c r="A409" t="s">
        <v>524</v>
      </c>
      <c r="B409">
        <v>838</v>
      </c>
      <c r="C409">
        <v>720</v>
      </c>
      <c r="D409">
        <f>C409/B409</f>
        <v>0.85918854415274459</v>
      </c>
      <c r="E409">
        <v>0.12845699999999999</v>
      </c>
      <c r="F409">
        <v>9.9116949999999999</v>
      </c>
      <c r="G409">
        <v>9</v>
      </c>
      <c r="H409">
        <v>1.659905</v>
      </c>
      <c r="I409">
        <v>2</v>
      </c>
      <c r="J409">
        <v>6.5334130000000004</v>
      </c>
      <c r="K409">
        <v>6</v>
      </c>
      <c r="L409">
        <f>F409/H409</f>
        <v>5.971242330133351</v>
      </c>
      <c r="M409">
        <v>9144</v>
      </c>
      <c r="N409">
        <v>4622</v>
      </c>
      <c r="O409">
        <f>N409/M409</f>
        <v>0.50546806649168852</v>
      </c>
      <c r="P409">
        <v>7320</v>
      </c>
      <c r="Q409">
        <f>P409/M409</f>
        <v>0.80052493438320205</v>
      </c>
      <c r="R409">
        <v>4504</v>
      </c>
      <c r="S409">
        <f>R409/M409</f>
        <v>0.49256342957130361</v>
      </c>
    </row>
    <row r="410" spans="1:19">
      <c r="A410" t="s">
        <v>845</v>
      </c>
      <c r="B410">
        <v>45</v>
      </c>
      <c r="C410">
        <v>39</v>
      </c>
      <c r="D410">
        <f>C410/B410</f>
        <v>0.8666666666666667</v>
      </c>
      <c r="E410">
        <v>0.127635</v>
      </c>
      <c r="F410">
        <v>8.5333330000000007</v>
      </c>
      <c r="G410">
        <v>8</v>
      </c>
      <c r="H410">
        <v>1.5555559999999999</v>
      </c>
      <c r="I410">
        <v>1</v>
      </c>
      <c r="J410">
        <v>6.0444440000000004</v>
      </c>
      <c r="K410">
        <v>6</v>
      </c>
      <c r="L410">
        <f>F410/H410</f>
        <v>5.4857125040821426</v>
      </c>
      <c r="M410">
        <v>429</v>
      </c>
      <c r="N410">
        <v>310</v>
      </c>
      <c r="O410">
        <f>N410/M410</f>
        <v>0.72261072261072257</v>
      </c>
      <c r="P410">
        <v>406</v>
      </c>
      <c r="Q410">
        <f>P410/M410</f>
        <v>0.94638694638694643</v>
      </c>
      <c r="R410">
        <v>356</v>
      </c>
      <c r="S410">
        <f>R410/M410</f>
        <v>0.82983682983682983</v>
      </c>
    </row>
    <row r="411" spans="1:19">
      <c r="A411" t="s">
        <v>110</v>
      </c>
      <c r="B411">
        <v>35</v>
      </c>
      <c r="C411">
        <v>30</v>
      </c>
      <c r="D411">
        <f>C411/B411</f>
        <v>0.8571428571428571</v>
      </c>
      <c r="E411">
        <v>0.126667</v>
      </c>
      <c r="F411">
        <v>10.4</v>
      </c>
      <c r="G411">
        <v>9</v>
      </c>
      <c r="H411">
        <v>1.714286</v>
      </c>
      <c r="I411">
        <v>2</v>
      </c>
      <c r="J411">
        <v>6.9714289999999997</v>
      </c>
      <c r="K411">
        <v>7</v>
      </c>
      <c r="L411">
        <f>F411/H411</f>
        <v>6.0666656555557248</v>
      </c>
      <c r="M411">
        <v>399</v>
      </c>
      <c r="N411">
        <v>299</v>
      </c>
      <c r="O411">
        <f>N411/M411</f>
        <v>0.74937343358395991</v>
      </c>
      <c r="P411">
        <v>374</v>
      </c>
      <c r="Q411">
        <f>P411/M411</f>
        <v>0.93734335839598992</v>
      </c>
      <c r="R411">
        <v>344</v>
      </c>
      <c r="S411">
        <f>R411/M411</f>
        <v>0.8621553884711779</v>
      </c>
    </row>
    <row r="412" spans="1:19">
      <c r="A412" t="s">
        <v>225</v>
      </c>
      <c r="B412">
        <v>66</v>
      </c>
      <c r="C412">
        <v>57</v>
      </c>
      <c r="D412">
        <f>C412/B412</f>
        <v>0.86363636363636365</v>
      </c>
      <c r="E412">
        <v>0.125997</v>
      </c>
      <c r="F412">
        <v>9.0454550000000005</v>
      </c>
      <c r="G412">
        <v>9</v>
      </c>
      <c r="H412">
        <v>1.6515150000000001</v>
      </c>
      <c r="I412">
        <v>2</v>
      </c>
      <c r="J412">
        <v>6.0909089999999999</v>
      </c>
      <c r="K412">
        <v>6</v>
      </c>
      <c r="L412">
        <f>F412/H412</f>
        <v>5.4770649978958712</v>
      </c>
      <c r="M412">
        <v>663</v>
      </c>
      <c r="N412">
        <v>428</v>
      </c>
      <c r="O412">
        <f>N412/M412</f>
        <v>0.64555052790346912</v>
      </c>
      <c r="P412">
        <v>623</v>
      </c>
      <c r="Q412">
        <f>P412/M412</f>
        <v>0.9396681749622926</v>
      </c>
      <c r="R412">
        <v>496</v>
      </c>
      <c r="S412">
        <f>R412/M412</f>
        <v>0.74811463046757165</v>
      </c>
    </row>
    <row r="413" spans="1:19">
      <c r="A413" t="s">
        <v>805</v>
      </c>
      <c r="B413">
        <v>13</v>
      </c>
      <c r="C413">
        <v>11</v>
      </c>
      <c r="D413">
        <f>C413/B413</f>
        <v>0.84615384615384615</v>
      </c>
      <c r="E413">
        <v>0.12587400000000001</v>
      </c>
      <c r="F413">
        <v>9.6153849999999998</v>
      </c>
      <c r="G413">
        <v>9</v>
      </c>
      <c r="H413">
        <v>1.8461540000000001</v>
      </c>
      <c r="I413">
        <v>2</v>
      </c>
      <c r="J413">
        <v>4.8461540000000003</v>
      </c>
      <c r="K413">
        <v>5</v>
      </c>
      <c r="L413">
        <f>F413/H413</f>
        <v>5.2083331076389072</v>
      </c>
      <c r="M413">
        <v>138</v>
      </c>
      <c r="N413">
        <v>127</v>
      </c>
      <c r="O413">
        <f>N413/M413</f>
        <v>0.92028985507246375</v>
      </c>
      <c r="P413">
        <v>140</v>
      </c>
      <c r="Q413">
        <f>P413/M413</f>
        <v>1.0144927536231885</v>
      </c>
      <c r="R413">
        <v>168</v>
      </c>
      <c r="S413">
        <f>R413/M413</f>
        <v>1.2173913043478262</v>
      </c>
    </row>
    <row r="414" spans="1:19">
      <c r="A414" t="s">
        <v>770</v>
      </c>
      <c r="B414">
        <v>53</v>
      </c>
      <c r="C414">
        <v>46</v>
      </c>
      <c r="D414">
        <f>C414/B414</f>
        <v>0.86792452830188682</v>
      </c>
      <c r="E414">
        <v>0.124282</v>
      </c>
      <c r="F414">
        <v>9.7547169999999994</v>
      </c>
      <c r="G414">
        <v>10</v>
      </c>
      <c r="H414">
        <v>1.566038</v>
      </c>
      <c r="I414">
        <v>2</v>
      </c>
      <c r="J414">
        <v>7.3962260000000004</v>
      </c>
      <c r="K414">
        <v>7</v>
      </c>
      <c r="L414">
        <f>F414/H414</f>
        <v>6.2289146240384969</v>
      </c>
      <c r="M414">
        <v>570</v>
      </c>
      <c r="N414">
        <v>363</v>
      </c>
      <c r="O414">
        <f>N414/M414</f>
        <v>0.63684210526315788</v>
      </c>
      <c r="P414">
        <v>506</v>
      </c>
      <c r="Q414">
        <f>P414/M414</f>
        <v>0.88771929824561402</v>
      </c>
      <c r="R414">
        <v>424</v>
      </c>
      <c r="S414">
        <f>R414/M414</f>
        <v>0.743859649122807</v>
      </c>
    </row>
    <row r="415" spans="1:19">
      <c r="A415" t="s">
        <v>702</v>
      </c>
      <c r="B415">
        <v>1235</v>
      </c>
      <c r="C415">
        <v>1078</v>
      </c>
      <c r="D415">
        <f>C415/B415</f>
        <v>0.87287449392712546</v>
      </c>
      <c r="E415">
        <v>0.12134</v>
      </c>
      <c r="F415">
        <v>10.277733</v>
      </c>
      <c r="G415">
        <v>10</v>
      </c>
      <c r="H415">
        <v>1.6105259999999999</v>
      </c>
      <c r="I415">
        <v>2</v>
      </c>
      <c r="J415">
        <v>7.0089069999999998</v>
      </c>
      <c r="K415">
        <v>6</v>
      </c>
      <c r="L415">
        <f>F415/H415</f>
        <v>6.3816001728627789</v>
      </c>
      <c r="M415">
        <v>13928</v>
      </c>
      <c r="N415">
        <v>7171</v>
      </c>
      <c r="O415">
        <f>N415/M415</f>
        <v>0.51486214819069498</v>
      </c>
      <c r="P415">
        <v>11095</v>
      </c>
      <c r="Q415">
        <f>P415/M415</f>
        <v>0.79659678345778284</v>
      </c>
      <c r="R415">
        <v>6796</v>
      </c>
      <c r="S415">
        <f>R415/M415</f>
        <v>0.48793796668581274</v>
      </c>
    </row>
    <row r="416" spans="1:19">
      <c r="A416" t="s">
        <v>499</v>
      </c>
      <c r="B416">
        <v>11</v>
      </c>
      <c r="C416">
        <v>3</v>
      </c>
      <c r="D416">
        <f>C416/B416</f>
        <v>0.27272727272727271</v>
      </c>
      <c r="E416">
        <v>0.121212</v>
      </c>
      <c r="F416">
        <v>11.090909</v>
      </c>
      <c r="G416">
        <v>10</v>
      </c>
      <c r="H416">
        <v>2.7272729999999998</v>
      </c>
      <c r="I416">
        <v>3</v>
      </c>
      <c r="J416">
        <v>3</v>
      </c>
      <c r="K416">
        <v>3</v>
      </c>
      <c r="L416">
        <f>F416/H416</f>
        <v>4.0666662266667108</v>
      </c>
      <c r="M416">
        <v>133</v>
      </c>
      <c r="N416">
        <v>131</v>
      </c>
      <c r="O416">
        <f>N416/M416</f>
        <v>0.98496240601503759</v>
      </c>
      <c r="P416">
        <v>123</v>
      </c>
      <c r="Q416">
        <f>P416/M416</f>
        <v>0.92481203007518797</v>
      </c>
      <c r="R416">
        <v>160</v>
      </c>
      <c r="S416">
        <f>R416/M416</f>
        <v>1.2030075187969924</v>
      </c>
    </row>
    <row r="417" spans="1:19">
      <c r="A417" t="s">
        <v>235</v>
      </c>
      <c r="B417">
        <v>127</v>
      </c>
      <c r="C417">
        <v>111</v>
      </c>
      <c r="D417">
        <f>C417/B417</f>
        <v>0.87401574803149606</v>
      </c>
      <c r="E417">
        <v>0.120309</v>
      </c>
      <c r="F417">
        <v>10.96063</v>
      </c>
      <c r="G417">
        <v>10</v>
      </c>
      <c r="H417">
        <v>1.519685</v>
      </c>
      <c r="I417">
        <v>1</v>
      </c>
      <c r="J417">
        <v>8.2913390000000007</v>
      </c>
      <c r="K417">
        <v>8</v>
      </c>
      <c r="L417">
        <f>F417/H417</f>
        <v>7.2124354718247536</v>
      </c>
      <c r="M417">
        <v>1519</v>
      </c>
      <c r="N417">
        <v>872</v>
      </c>
      <c r="O417">
        <f>N417/M417</f>
        <v>0.57406188281764314</v>
      </c>
      <c r="P417">
        <v>1275</v>
      </c>
      <c r="Q417">
        <f>P417/M417</f>
        <v>0.83936800526662281</v>
      </c>
      <c r="R417">
        <v>924</v>
      </c>
      <c r="S417">
        <f>R417/M417</f>
        <v>0.60829493087557607</v>
      </c>
    </row>
    <row r="418" spans="1:19">
      <c r="A418" t="s">
        <v>179</v>
      </c>
      <c r="B418">
        <v>233</v>
      </c>
      <c r="C418">
        <v>202</v>
      </c>
      <c r="D418">
        <f>C418/B418</f>
        <v>0.86695278969957079</v>
      </c>
      <c r="E418">
        <v>0.12023499999999999</v>
      </c>
      <c r="F418">
        <v>8.6609440000000006</v>
      </c>
      <c r="G418">
        <v>8</v>
      </c>
      <c r="H418">
        <v>1.566524</v>
      </c>
      <c r="I418">
        <v>2</v>
      </c>
      <c r="J418">
        <v>5.7081549999999996</v>
      </c>
      <c r="K418">
        <v>5</v>
      </c>
      <c r="L418">
        <f>F418/H418</f>
        <v>5.5287655982289454</v>
      </c>
      <c r="M418">
        <v>2251</v>
      </c>
      <c r="N418">
        <v>1293</v>
      </c>
      <c r="O418">
        <f>N418/M418</f>
        <v>0.57441137272323417</v>
      </c>
      <c r="P418">
        <v>2022</v>
      </c>
      <c r="Q418">
        <f>P418/M418</f>
        <v>0.89826743669480236</v>
      </c>
      <c r="R418">
        <v>1352</v>
      </c>
      <c r="S418">
        <f>R418/M418</f>
        <v>0.60062194580186579</v>
      </c>
    </row>
    <row r="419" spans="1:19">
      <c r="A419" t="s">
        <v>555</v>
      </c>
      <c r="B419">
        <v>31</v>
      </c>
      <c r="C419">
        <v>27</v>
      </c>
      <c r="D419">
        <f>C419/B419</f>
        <v>0.87096774193548387</v>
      </c>
      <c r="E419">
        <v>0.119474</v>
      </c>
      <c r="F419">
        <v>9.3225809999999996</v>
      </c>
      <c r="G419">
        <v>9</v>
      </c>
      <c r="H419">
        <v>1.548387</v>
      </c>
      <c r="I419">
        <v>1</v>
      </c>
      <c r="J419">
        <v>5.8064520000000002</v>
      </c>
      <c r="K419">
        <v>6</v>
      </c>
      <c r="L419">
        <f>F419/H419</f>
        <v>6.020833938802121</v>
      </c>
      <c r="M419">
        <v>320</v>
      </c>
      <c r="N419">
        <v>265</v>
      </c>
      <c r="O419">
        <f>N419/M419</f>
        <v>0.828125</v>
      </c>
      <c r="P419">
        <v>323</v>
      </c>
      <c r="Q419">
        <f>P419/M419</f>
        <v>1.0093749999999999</v>
      </c>
      <c r="R419">
        <v>308</v>
      </c>
      <c r="S419">
        <f>R419/M419</f>
        <v>0.96250000000000002</v>
      </c>
    </row>
    <row r="420" spans="1:19">
      <c r="A420" t="s">
        <v>289</v>
      </c>
      <c r="B420">
        <v>7</v>
      </c>
      <c r="C420">
        <v>6</v>
      </c>
      <c r="D420">
        <f>C420/B420</f>
        <v>0.8571428571428571</v>
      </c>
      <c r="E420">
        <v>0.119048</v>
      </c>
      <c r="F420">
        <v>11.142856999999999</v>
      </c>
      <c r="G420">
        <v>12</v>
      </c>
      <c r="H420">
        <v>1.714286</v>
      </c>
      <c r="I420">
        <v>2</v>
      </c>
      <c r="J420">
        <v>7</v>
      </c>
      <c r="K420">
        <v>8</v>
      </c>
      <c r="L420">
        <f>F420/H420</f>
        <v>6.4999988333335272</v>
      </c>
      <c r="M420">
        <v>85</v>
      </c>
      <c r="N420">
        <v>97</v>
      </c>
      <c r="O420">
        <f>N420/M420</f>
        <v>1.1411764705882352</v>
      </c>
      <c r="P420">
        <v>97</v>
      </c>
      <c r="Q420">
        <f>P420/M420</f>
        <v>1.1411764705882352</v>
      </c>
      <c r="R420">
        <v>132</v>
      </c>
      <c r="S420">
        <f>R420/M420</f>
        <v>1.5529411764705883</v>
      </c>
    </row>
    <row r="421" spans="1:19">
      <c r="A421" t="s">
        <v>554</v>
      </c>
      <c r="B421">
        <v>7</v>
      </c>
      <c r="C421">
        <v>6</v>
      </c>
      <c r="D421">
        <f>C421/B421</f>
        <v>0.8571428571428571</v>
      </c>
      <c r="E421">
        <v>0.119048</v>
      </c>
      <c r="F421">
        <v>10.857143000000001</v>
      </c>
      <c r="G421">
        <v>11</v>
      </c>
      <c r="H421">
        <v>1.714286</v>
      </c>
      <c r="I421">
        <v>2</v>
      </c>
      <c r="J421">
        <v>7.5714290000000002</v>
      </c>
      <c r="K421">
        <v>7</v>
      </c>
      <c r="L421">
        <f>F421/H421</f>
        <v>6.3333323611112737</v>
      </c>
      <c r="M421">
        <v>83</v>
      </c>
      <c r="N421">
        <v>101</v>
      </c>
      <c r="O421">
        <f>N421/M421</f>
        <v>1.2168674698795181</v>
      </c>
      <c r="P421">
        <v>95</v>
      </c>
      <c r="Q421">
        <f>P421/M421</f>
        <v>1.1445783132530121</v>
      </c>
      <c r="R421">
        <v>132</v>
      </c>
      <c r="S421">
        <f>R421/M421</f>
        <v>1.5903614457831325</v>
      </c>
    </row>
    <row r="422" spans="1:19">
      <c r="A422" t="s">
        <v>716</v>
      </c>
      <c r="B422">
        <v>7</v>
      </c>
      <c r="C422">
        <v>6</v>
      </c>
      <c r="D422">
        <f>C422/B422</f>
        <v>0.8571428571428571</v>
      </c>
      <c r="E422">
        <v>0.119048</v>
      </c>
      <c r="F422">
        <v>9.2857140000000005</v>
      </c>
      <c r="G422">
        <v>9</v>
      </c>
      <c r="H422">
        <v>1.285714</v>
      </c>
      <c r="I422">
        <v>1</v>
      </c>
      <c r="J422">
        <v>7.1428570000000002</v>
      </c>
      <c r="K422">
        <v>7</v>
      </c>
      <c r="L422">
        <f>F422/H422</f>
        <v>7.2222236049385788</v>
      </c>
      <c r="M422">
        <v>72</v>
      </c>
      <c r="N422">
        <v>94</v>
      </c>
      <c r="O422">
        <f>N422/M422</f>
        <v>1.3055555555555556</v>
      </c>
      <c r="P422">
        <v>89</v>
      </c>
      <c r="Q422">
        <f>P422/M422</f>
        <v>1.2361111111111112</v>
      </c>
      <c r="R422">
        <v>124</v>
      </c>
      <c r="S422">
        <f>R422/M422</f>
        <v>1.7222222222222223</v>
      </c>
    </row>
    <row r="423" spans="1:19">
      <c r="A423" t="s">
        <v>545</v>
      </c>
      <c r="B423">
        <v>778</v>
      </c>
      <c r="C423">
        <v>679</v>
      </c>
      <c r="D423">
        <f>C423/B423</f>
        <v>0.87275064267352187</v>
      </c>
      <c r="E423">
        <v>0.118006</v>
      </c>
      <c r="F423">
        <v>8.4627250000000007</v>
      </c>
      <c r="G423">
        <v>8</v>
      </c>
      <c r="H423">
        <v>1.5437019999999999</v>
      </c>
      <c r="I423">
        <v>2</v>
      </c>
      <c r="J423">
        <v>5.7300769999999996</v>
      </c>
      <c r="K423">
        <v>5</v>
      </c>
      <c r="L423">
        <f>F423/H423</f>
        <v>5.4820975810098069</v>
      </c>
      <c r="M423">
        <v>7362</v>
      </c>
      <c r="N423">
        <v>3979</v>
      </c>
      <c r="O423">
        <f>N423/M423</f>
        <v>0.5404781309426786</v>
      </c>
      <c r="P423">
        <v>6258</v>
      </c>
      <c r="Q423">
        <f>P423/M423</f>
        <v>0.85004074979625099</v>
      </c>
      <c r="R423">
        <v>3784</v>
      </c>
      <c r="S423">
        <f>R423/M423</f>
        <v>0.51399076337951644</v>
      </c>
    </row>
    <row r="424" spans="1:19">
      <c r="A424" t="s">
        <v>122</v>
      </c>
      <c r="B424">
        <v>129</v>
      </c>
      <c r="C424">
        <v>112</v>
      </c>
      <c r="D424">
        <f>C424/B424</f>
        <v>0.86821705426356588</v>
      </c>
      <c r="E424">
        <v>0.117871</v>
      </c>
      <c r="F424">
        <v>11.821705</v>
      </c>
      <c r="G424">
        <v>11</v>
      </c>
      <c r="H424">
        <v>1.7751939999999999</v>
      </c>
      <c r="I424">
        <v>2</v>
      </c>
      <c r="J424">
        <v>7.8604649999999996</v>
      </c>
      <c r="K424">
        <v>7</v>
      </c>
      <c r="L424">
        <f>F424/H424</f>
        <v>6.659387650025856</v>
      </c>
      <c r="M424">
        <v>1654</v>
      </c>
      <c r="N424">
        <v>928</v>
      </c>
      <c r="O424">
        <f>N424/M424</f>
        <v>0.56106408706166866</v>
      </c>
      <c r="P424">
        <v>1415</v>
      </c>
      <c r="Q424">
        <f>P424/M424</f>
        <v>0.8555018137847642</v>
      </c>
      <c r="R424">
        <v>1008</v>
      </c>
      <c r="S424">
        <f>R424/M424</f>
        <v>0.60943168077388155</v>
      </c>
    </row>
    <row r="425" spans="1:19">
      <c r="A425" t="s">
        <v>471</v>
      </c>
      <c r="B425">
        <v>237</v>
      </c>
      <c r="C425">
        <v>208</v>
      </c>
      <c r="D425">
        <f>C425/B425</f>
        <v>0.87763713080168781</v>
      </c>
      <c r="E425">
        <v>0.116703</v>
      </c>
      <c r="F425">
        <v>8.7046410000000005</v>
      </c>
      <c r="G425">
        <v>8</v>
      </c>
      <c r="H425">
        <v>1.679325</v>
      </c>
      <c r="I425">
        <v>2</v>
      </c>
      <c r="J425">
        <v>5.4599159999999998</v>
      </c>
      <c r="K425">
        <v>5</v>
      </c>
      <c r="L425">
        <f>F425/H425</f>
        <v>5.1834165512929307</v>
      </c>
      <c r="M425">
        <v>2300</v>
      </c>
      <c r="N425">
        <v>1321</v>
      </c>
      <c r="O425">
        <f>N425/M425</f>
        <v>0.57434782608695656</v>
      </c>
      <c r="P425">
        <v>2047</v>
      </c>
      <c r="Q425">
        <f>P425/M425</f>
        <v>0.89</v>
      </c>
      <c r="R425">
        <v>1400</v>
      </c>
      <c r="S425">
        <f>R425/M425</f>
        <v>0.60869565217391308</v>
      </c>
    </row>
    <row r="426" spans="1:19">
      <c r="A426" t="s">
        <v>141</v>
      </c>
      <c r="B426">
        <v>134</v>
      </c>
      <c r="C426">
        <v>117</v>
      </c>
      <c r="D426">
        <f>C426/B426</f>
        <v>0.87313432835820892</v>
      </c>
      <c r="E426">
        <v>0.11659700000000001</v>
      </c>
      <c r="F426">
        <v>7.8955219999999997</v>
      </c>
      <c r="G426">
        <v>7</v>
      </c>
      <c r="H426">
        <v>1.5373129999999999</v>
      </c>
      <c r="I426">
        <v>2</v>
      </c>
      <c r="J426">
        <v>5.6044780000000003</v>
      </c>
      <c r="K426">
        <v>5</v>
      </c>
      <c r="L426">
        <f>F426/H426</f>
        <v>5.135923523706623</v>
      </c>
      <c r="M426">
        <v>1192</v>
      </c>
      <c r="N426">
        <v>731</v>
      </c>
      <c r="O426">
        <f>N426/M426</f>
        <v>0.61325503355704702</v>
      </c>
      <c r="P426">
        <v>1098</v>
      </c>
      <c r="Q426">
        <f>P426/M426</f>
        <v>0.92114093959731547</v>
      </c>
      <c r="R426">
        <v>804</v>
      </c>
      <c r="S426">
        <f>R426/M426</f>
        <v>0.67449664429530198</v>
      </c>
    </row>
    <row r="427" spans="1:19">
      <c r="A427" t="s">
        <v>481</v>
      </c>
      <c r="B427">
        <v>121</v>
      </c>
      <c r="C427">
        <v>106</v>
      </c>
      <c r="D427">
        <f>C427/B427</f>
        <v>0.87603305785123964</v>
      </c>
      <c r="E427">
        <v>0.115313</v>
      </c>
      <c r="F427">
        <v>10.090909</v>
      </c>
      <c r="G427">
        <v>9</v>
      </c>
      <c r="H427">
        <v>1.644628</v>
      </c>
      <c r="I427">
        <v>2</v>
      </c>
      <c r="J427">
        <v>6.6528929999999997</v>
      </c>
      <c r="K427">
        <v>6</v>
      </c>
      <c r="L427">
        <f>F427/H427</f>
        <v>6.135678706674093</v>
      </c>
      <c r="M427">
        <v>1342</v>
      </c>
      <c r="N427">
        <v>817</v>
      </c>
      <c r="O427">
        <f>N427/M427</f>
        <v>0.60879284649776455</v>
      </c>
      <c r="P427">
        <v>1190</v>
      </c>
      <c r="Q427">
        <f>P427/M427</f>
        <v>0.88673621460506702</v>
      </c>
      <c r="R427">
        <v>872</v>
      </c>
      <c r="S427">
        <f>R427/M427</f>
        <v>0.64977645305514153</v>
      </c>
    </row>
    <row r="428" spans="1:19">
      <c r="A428" t="s">
        <v>124</v>
      </c>
      <c r="B428">
        <v>49</v>
      </c>
      <c r="C428">
        <v>43</v>
      </c>
      <c r="D428">
        <f>C428/B428</f>
        <v>0.87755102040816324</v>
      </c>
      <c r="E428">
        <v>0.11390599999999999</v>
      </c>
      <c r="F428">
        <v>8.1224489999999996</v>
      </c>
      <c r="G428">
        <v>8</v>
      </c>
      <c r="H428">
        <v>1.6530609999999999</v>
      </c>
      <c r="I428">
        <v>2</v>
      </c>
      <c r="J428">
        <v>5.2448980000000001</v>
      </c>
      <c r="K428">
        <v>5</v>
      </c>
      <c r="L428">
        <f>F428/H428</f>
        <v>4.9135809265356816</v>
      </c>
      <c r="M428">
        <v>447</v>
      </c>
      <c r="N428">
        <v>327</v>
      </c>
      <c r="O428">
        <f>N428/M428</f>
        <v>0.73154362416107388</v>
      </c>
      <c r="P428">
        <v>431</v>
      </c>
      <c r="Q428">
        <f>P428/M428</f>
        <v>0.96420581655480986</v>
      </c>
      <c r="R428">
        <v>380</v>
      </c>
      <c r="S428">
        <f>R428/M428</f>
        <v>0.85011185682326618</v>
      </c>
    </row>
    <row r="429" spans="1:19">
      <c r="A429" t="s">
        <v>715</v>
      </c>
      <c r="B429">
        <v>66</v>
      </c>
      <c r="C429">
        <v>58</v>
      </c>
      <c r="D429">
        <f>C429/B429</f>
        <v>0.87878787878787878</v>
      </c>
      <c r="E429">
        <v>0.113375</v>
      </c>
      <c r="F429">
        <v>9.3939389999999996</v>
      </c>
      <c r="G429">
        <v>8</v>
      </c>
      <c r="H429">
        <v>1.5909089999999999</v>
      </c>
      <c r="I429">
        <v>2</v>
      </c>
      <c r="J429">
        <v>7.1969700000000003</v>
      </c>
      <c r="K429">
        <v>7</v>
      </c>
      <c r="L429">
        <f>F429/H429</f>
        <v>5.9047619945578287</v>
      </c>
      <c r="M429">
        <v>686</v>
      </c>
      <c r="N429">
        <v>441</v>
      </c>
      <c r="O429">
        <f>N429/M429</f>
        <v>0.6428571428571429</v>
      </c>
      <c r="P429">
        <v>614</v>
      </c>
      <c r="Q429">
        <f>P429/M429</f>
        <v>0.89504373177842567</v>
      </c>
      <c r="R429">
        <v>496</v>
      </c>
      <c r="S429">
        <f>R429/M429</f>
        <v>0.72303206997084546</v>
      </c>
    </row>
    <row r="430" spans="1:19">
      <c r="A430" t="s">
        <v>619</v>
      </c>
      <c r="B430">
        <v>2769</v>
      </c>
      <c r="C430">
        <v>2436</v>
      </c>
      <c r="D430">
        <f>C430/B430</f>
        <v>0.87973997833152762</v>
      </c>
      <c r="E430">
        <v>0.11328199999999999</v>
      </c>
      <c r="F430">
        <v>10.927771999999999</v>
      </c>
      <c r="G430">
        <v>10</v>
      </c>
      <c r="H430">
        <v>1.6482479999999999</v>
      </c>
      <c r="I430">
        <v>2</v>
      </c>
      <c r="J430">
        <v>7.1282050000000003</v>
      </c>
      <c r="K430">
        <v>7</v>
      </c>
      <c r="L430">
        <f>F430/H430</f>
        <v>6.6299319034514221</v>
      </c>
      <c r="M430">
        <v>33028</v>
      </c>
      <c r="N430">
        <v>16494</v>
      </c>
      <c r="O430">
        <f>N430/M430</f>
        <v>0.49939445319123166</v>
      </c>
      <c r="P430">
        <v>25404</v>
      </c>
      <c r="Q430">
        <f>P430/M430</f>
        <v>0.76916555649751728</v>
      </c>
      <c r="R430">
        <v>15316</v>
      </c>
      <c r="S430">
        <f>R430/M430</f>
        <v>0.46372774615477774</v>
      </c>
    </row>
    <row r="431" spans="1:19">
      <c r="A431" t="s">
        <v>644</v>
      </c>
      <c r="B431">
        <v>43</v>
      </c>
      <c r="C431">
        <v>38</v>
      </c>
      <c r="D431">
        <f>C431/B431</f>
        <v>0.88372093023255816</v>
      </c>
      <c r="E431">
        <v>0.113219</v>
      </c>
      <c r="F431">
        <v>9.2790700000000008</v>
      </c>
      <c r="G431">
        <v>8</v>
      </c>
      <c r="H431">
        <v>1.627907</v>
      </c>
      <c r="I431">
        <v>2</v>
      </c>
      <c r="J431">
        <v>6.0697669999999997</v>
      </c>
      <c r="K431">
        <v>6</v>
      </c>
      <c r="L431">
        <f>F431/H431</f>
        <v>5.7000000614285709</v>
      </c>
      <c r="M431">
        <v>442</v>
      </c>
      <c r="N431">
        <v>323</v>
      </c>
      <c r="O431">
        <f>N431/M431</f>
        <v>0.73076923076923073</v>
      </c>
      <c r="P431">
        <v>442</v>
      </c>
      <c r="Q431">
        <f>P431/M431</f>
        <v>1</v>
      </c>
      <c r="R431">
        <v>384</v>
      </c>
      <c r="S431">
        <f>R431/M431</f>
        <v>0.86877828054298645</v>
      </c>
    </row>
    <row r="432" spans="1:19">
      <c r="A432" t="s">
        <v>496</v>
      </c>
      <c r="B432">
        <v>187</v>
      </c>
      <c r="C432">
        <v>165</v>
      </c>
      <c r="D432">
        <f>C432/B432</f>
        <v>0.88235294117647056</v>
      </c>
      <c r="E432">
        <v>0.112915</v>
      </c>
      <c r="F432">
        <v>9.2994649999999996</v>
      </c>
      <c r="G432">
        <v>8</v>
      </c>
      <c r="H432">
        <v>1.593583</v>
      </c>
      <c r="I432">
        <v>2</v>
      </c>
      <c r="J432">
        <v>6.6470589999999996</v>
      </c>
      <c r="K432">
        <v>6</v>
      </c>
      <c r="L432">
        <f>F432/H432</f>
        <v>5.8355699075605099</v>
      </c>
      <c r="M432">
        <v>1926</v>
      </c>
      <c r="N432">
        <v>1139</v>
      </c>
      <c r="O432">
        <f>N432/M432</f>
        <v>0.59138110072689509</v>
      </c>
      <c r="P432">
        <v>1721</v>
      </c>
      <c r="Q432">
        <f>P432/M432</f>
        <v>0.89356178608515058</v>
      </c>
      <c r="R432">
        <v>1200</v>
      </c>
      <c r="S432">
        <f>R432/M432</f>
        <v>0.62305295950155759</v>
      </c>
    </row>
    <row r="433" spans="1:19">
      <c r="A433" t="s">
        <v>286</v>
      </c>
      <c r="B433">
        <v>15</v>
      </c>
      <c r="C433">
        <v>13</v>
      </c>
      <c r="D433">
        <f>C433/B433</f>
        <v>0.8666666666666667</v>
      </c>
      <c r="E433">
        <v>0.112821</v>
      </c>
      <c r="F433">
        <v>7.6666670000000003</v>
      </c>
      <c r="G433">
        <v>6</v>
      </c>
      <c r="H433">
        <v>1.4666669999999999</v>
      </c>
      <c r="I433">
        <v>1</v>
      </c>
      <c r="J433">
        <v>5.6</v>
      </c>
      <c r="K433">
        <v>4</v>
      </c>
      <c r="L433">
        <f>F433/H433</f>
        <v>5.2272717665291442</v>
      </c>
      <c r="M433">
        <v>130</v>
      </c>
      <c r="N433">
        <v>137</v>
      </c>
      <c r="O433">
        <f>N433/M433</f>
        <v>1.0538461538461539</v>
      </c>
      <c r="P433">
        <v>145</v>
      </c>
      <c r="Q433">
        <f>P433/M433</f>
        <v>1.1153846153846154</v>
      </c>
      <c r="R433">
        <v>176</v>
      </c>
      <c r="S433">
        <f>R433/M433</f>
        <v>1.3538461538461539</v>
      </c>
    </row>
    <row r="434" spans="1:19">
      <c r="A434" t="s">
        <v>49</v>
      </c>
      <c r="B434">
        <v>34</v>
      </c>
      <c r="C434">
        <v>30</v>
      </c>
      <c r="D434">
        <f>C434/B434</f>
        <v>0.88235294117647056</v>
      </c>
      <c r="E434">
        <v>0.111765</v>
      </c>
      <c r="F434">
        <v>10.794117999999999</v>
      </c>
      <c r="G434">
        <v>9</v>
      </c>
      <c r="H434">
        <v>1.529412</v>
      </c>
      <c r="I434">
        <v>1</v>
      </c>
      <c r="J434">
        <v>8.1176469999999998</v>
      </c>
      <c r="K434">
        <v>7</v>
      </c>
      <c r="L434">
        <f>F434/H434</f>
        <v>7.0576914526628531</v>
      </c>
      <c r="M434">
        <v>401</v>
      </c>
      <c r="N434">
        <v>292</v>
      </c>
      <c r="O434">
        <f>N434/M434</f>
        <v>0.72817955112219457</v>
      </c>
      <c r="P434">
        <v>353</v>
      </c>
      <c r="Q434">
        <f>P434/M434</f>
        <v>0.88029925187032421</v>
      </c>
      <c r="R434">
        <v>328</v>
      </c>
      <c r="S434">
        <f>R434/M434</f>
        <v>0.81795511221945139</v>
      </c>
    </row>
    <row r="435" spans="1:19">
      <c r="A435" t="s">
        <v>849</v>
      </c>
      <c r="B435">
        <v>193</v>
      </c>
      <c r="C435">
        <v>170</v>
      </c>
      <c r="D435">
        <f>C435/B435</f>
        <v>0.88082901554404147</v>
      </c>
      <c r="E435">
        <v>0.111399</v>
      </c>
      <c r="F435">
        <v>10.502591000000001</v>
      </c>
      <c r="G435">
        <v>9</v>
      </c>
      <c r="H435">
        <v>1.626943</v>
      </c>
      <c r="I435">
        <v>2</v>
      </c>
      <c r="J435">
        <v>7.580311</v>
      </c>
      <c r="K435">
        <v>6</v>
      </c>
      <c r="L435">
        <f>F435/H435</f>
        <v>6.4554142339344409</v>
      </c>
      <c r="M435">
        <v>2220</v>
      </c>
      <c r="N435">
        <v>1257</v>
      </c>
      <c r="O435">
        <f>N435/M435</f>
        <v>0.56621621621621621</v>
      </c>
      <c r="P435">
        <v>1947</v>
      </c>
      <c r="Q435">
        <f>P435/M435</f>
        <v>0.87702702702702706</v>
      </c>
      <c r="R435">
        <v>1332</v>
      </c>
      <c r="S435">
        <f>R435/M435</f>
        <v>0.6</v>
      </c>
    </row>
    <row r="436" spans="1:19">
      <c r="A436" t="s">
        <v>466</v>
      </c>
      <c r="B436">
        <v>23</v>
      </c>
      <c r="C436">
        <v>20</v>
      </c>
      <c r="D436">
        <f>C436/B436</f>
        <v>0.86956521739130432</v>
      </c>
      <c r="E436">
        <v>0.11087</v>
      </c>
      <c r="F436">
        <v>10.086957</v>
      </c>
      <c r="G436">
        <v>10</v>
      </c>
      <c r="H436">
        <v>1.478261</v>
      </c>
      <c r="I436">
        <v>1</v>
      </c>
      <c r="J436">
        <v>7.7826089999999999</v>
      </c>
      <c r="K436">
        <v>7</v>
      </c>
      <c r="L436">
        <f>F436/H436</f>
        <v>6.8235291332180177</v>
      </c>
      <c r="M436">
        <v>255</v>
      </c>
      <c r="N436">
        <v>213</v>
      </c>
      <c r="O436">
        <f>N436/M436</f>
        <v>0.83529411764705885</v>
      </c>
      <c r="P436">
        <v>256</v>
      </c>
      <c r="Q436">
        <f>P436/M436</f>
        <v>1.003921568627451</v>
      </c>
      <c r="R436">
        <v>256</v>
      </c>
      <c r="S436">
        <f>R436/M436</f>
        <v>1.003921568627451</v>
      </c>
    </row>
    <row r="437" spans="1:19">
      <c r="A437" t="s">
        <v>257</v>
      </c>
      <c r="B437">
        <v>278</v>
      </c>
      <c r="C437">
        <v>245</v>
      </c>
      <c r="D437">
        <f>C437/B437</f>
        <v>0.88129496402877694</v>
      </c>
      <c r="E437">
        <v>0.110821</v>
      </c>
      <c r="F437">
        <v>11.201439000000001</v>
      </c>
      <c r="G437">
        <v>11</v>
      </c>
      <c r="H437">
        <v>1.6618710000000001</v>
      </c>
      <c r="I437">
        <v>2</v>
      </c>
      <c r="J437">
        <v>8.1798559999999991</v>
      </c>
      <c r="K437">
        <v>8</v>
      </c>
      <c r="L437">
        <f>F437/H437</f>
        <v>6.7402578178450669</v>
      </c>
      <c r="M437">
        <v>3392</v>
      </c>
      <c r="N437">
        <v>1796</v>
      </c>
      <c r="O437">
        <f>N437/M437</f>
        <v>0.52948113207547165</v>
      </c>
      <c r="P437">
        <v>2797</v>
      </c>
      <c r="Q437">
        <f>P437/M437</f>
        <v>0.82458726415094341</v>
      </c>
      <c r="R437">
        <v>1848</v>
      </c>
      <c r="S437">
        <f>R437/M437</f>
        <v>0.54481132075471694</v>
      </c>
    </row>
    <row r="438" spans="1:19">
      <c r="A438" t="s">
        <v>424</v>
      </c>
      <c r="B438">
        <v>17</v>
      </c>
      <c r="C438">
        <v>15</v>
      </c>
      <c r="D438">
        <f>C438/B438</f>
        <v>0.88235294117647056</v>
      </c>
      <c r="E438">
        <v>0.109804</v>
      </c>
      <c r="F438">
        <v>8.8235290000000006</v>
      </c>
      <c r="G438">
        <v>9</v>
      </c>
      <c r="H438">
        <v>1.7058819999999999</v>
      </c>
      <c r="I438">
        <v>2</v>
      </c>
      <c r="J438">
        <v>4.9411759999999996</v>
      </c>
      <c r="K438">
        <v>5</v>
      </c>
      <c r="L438">
        <f>F438/H438</f>
        <v>5.1724146218788878</v>
      </c>
      <c r="M438">
        <v>167</v>
      </c>
      <c r="N438">
        <v>148</v>
      </c>
      <c r="O438">
        <f>N438/M438</f>
        <v>0.88622754491017963</v>
      </c>
      <c r="P438">
        <v>179</v>
      </c>
      <c r="Q438">
        <f>P438/M438</f>
        <v>1.0718562874251496</v>
      </c>
      <c r="R438">
        <v>200</v>
      </c>
      <c r="S438">
        <f>R438/M438</f>
        <v>1.1976047904191616</v>
      </c>
    </row>
    <row r="439" spans="1:19">
      <c r="A439" t="s">
        <v>371</v>
      </c>
      <c r="B439">
        <v>620</v>
      </c>
      <c r="C439">
        <v>549</v>
      </c>
      <c r="D439">
        <f>C439/B439</f>
        <v>0.88548387096774195</v>
      </c>
      <c r="E439">
        <v>0.107157</v>
      </c>
      <c r="F439">
        <v>9.8725810000000003</v>
      </c>
      <c r="G439">
        <v>9</v>
      </c>
      <c r="H439">
        <v>1.559677</v>
      </c>
      <c r="I439">
        <v>2</v>
      </c>
      <c r="J439">
        <v>7.0145160000000004</v>
      </c>
      <c r="K439">
        <v>6</v>
      </c>
      <c r="L439">
        <f>F439/H439</f>
        <v>6.3298881755645562</v>
      </c>
      <c r="M439">
        <v>6741</v>
      </c>
      <c r="N439">
        <v>3518</v>
      </c>
      <c r="O439">
        <f>N439/M439</f>
        <v>0.52188102655392377</v>
      </c>
      <c r="P439">
        <v>5598</v>
      </c>
      <c r="Q439">
        <f>P439/M439</f>
        <v>0.83044058744993321</v>
      </c>
      <c r="R439">
        <v>3476</v>
      </c>
      <c r="S439">
        <f>R439/M439</f>
        <v>0.51565049695890819</v>
      </c>
    </row>
    <row r="440" spans="1:19">
      <c r="A440" t="s">
        <v>7</v>
      </c>
      <c r="B440">
        <v>8</v>
      </c>
      <c r="C440">
        <v>7</v>
      </c>
      <c r="D440">
        <f>C440/B440</f>
        <v>0.875</v>
      </c>
      <c r="E440">
        <v>0.107143</v>
      </c>
      <c r="F440">
        <v>9.875</v>
      </c>
      <c r="G440">
        <v>9</v>
      </c>
      <c r="H440">
        <v>1.625</v>
      </c>
      <c r="I440">
        <v>2</v>
      </c>
      <c r="J440">
        <v>6.625</v>
      </c>
      <c r="K440">
        <v>6</v>
      </c>
      <c r="L440">
        <f>F440/H440</f>
        <v>6.0769230769230766</v>
      </c>
      <c r="M440">
        <v>87</v>
      </c>
      <c r="N440">
        <v>107</v>
      </c>
      <c r="O440">
        <f>N440/M440</f>
        <v>1.2298850574712643</v>
      </c>
      <c r="P440">
        <v>104</v>
      </c>
      <c r="Q440">
        <f>P440/M440</f>
        <v>1.1954022988505748</v>
      </c>
      <c r="R440">
        <v>140</v>
      </c>
      <c r="S440">
        <f>R440/M440</f>
        <v>1.6091954022988506</v>
      </c>
    </row>
    <row r="441" spans="1:19">
      <c r="A441" t="s">
        <v>266</v>
      </c>
      <c r="B441">
        <v>16</v>
      </c>
      <c r="C441">
        <v>14</v>
      </c>
      <c r="D441">
        <f>C441/B441</f>
        <v>0.875</v>
      </c>
      <c r="E441">
        <v>0.107143</v>
      </c>
      <c r="F441">
        <v>10.875</v>
      </c>
      <c r="G441">
        <v>9</v>
      </c>
      <c r="H441">
        <v>1.5</v>
      </c>
      <c r="I441">
        <v>1</v>
      </c>
      <c r="J441">
        <v>7.6875</v>
      </c>
      <c r="K441">
        <v>6</v>
      </c>
      <c r="L441">
        <f>F441/H441</f>
        <v>7.25</v>
      </c>
      <c r="M441">
        <v>190</v>
      </c>
      <c r="N441">
        <v>163</v>
      </c>
      <c r="O441">
        <f>N441/M441</f>
        <v>0.85789473684210527</v>
      </c>
      <c r="P441">
        <v>209</v>
      </c>
      <c r="Q441">
        <f>P441/M441</f>
        <v>1.1000000000000001</v>
      </c>
      <c r="R441">
        <v>212</v>
      </c>
      <c r="S441">
        <f>R441/M441</f>
        <v>1.1157894736842104</v>
      </c>
    </row>
    <row r="442" spans="1:19">
      <c r="A442" t="s">
        <v>635</v>
      </c>
      <c r="B442">
        <v>156</v>
      </c>
      <c r="C442">
        <v>139</v>
      </c>
      <c r="D442">
        <f>C442/B442</f>
        <v>0.89102564102564108</v>
      </c>
      <c r="E442">
        <v>0.105977</v>
      </c>
      <c r="F442">
        <v>9.2948719999999998</v>
      </c>
      <c r="G442">
        <v>9</v>
      </c>
      <c r="H442">
        <v>1.461538</v>
      </c>
      <c r="I442">
        <v>1</v>
      </c>
      <c r="J442">
        <v>7.1730770000000001</v>
      </c>
      <c r="K442">
        <v>6</v>
      </c>
      <c r="L442">
        <f>F442/H442</f>
        <v>6.359651271468822</v>
      </c>
      <c r="M442">
        <v>1606</v>
      </c>
      <c r="N442">
        <v>943</v>
      </c>
      <c r="O442">
        <f>N442/M442</f>
        <v>0.58717310087173102</v>
      </c>
      <c r="P442">
        <v>1432</v>
      </c>
      <c r="Q442">
        <f>P442/M442</f>
        <v>0.8916562889165629</v>
      </c>
      <c r="R442">
        <v>1004</v>
      </c>
      <c r="S442">
        <f>R442/M442</f>
        <v>0.62515566625155661</v>
      </c>
    </row>
    <row r="443" spans="1:19">
      <c r="A443" t="s">
        <v>751</v>
      </c>
      <c r="B443">
        <v>43</v>
      </c>
      <c r="C443">
        <v>38</v>
      </c>
      <c r="D443">
        <f>C443/B443</f>
        <v>0.88372093023255816</v>
      </c>
      <c r="E443">
        <v>0.105875</v>
      </c>
      <c r="F443">
        <v>9.0465119999999999</v>
      </c>
      <c r="G443">
        <v>7</v>
      </c>
      <c r="H443">
        <v>1.511628</v>
      </c>
      <c r="I443">
        <v>1</v>
      </c>
      <c r="J443">
        <v>5.9534880000000001</v>
      </c>
      <c r="K443">
        <v>4</v>
      </c>
      <c r="L443">
        <f>F443/H443</f>
        <v>5.9846152624852147</v>
      </c>
      <c r="M443">
        <v>432</v>
      </c>
      <c r="N443">
        <v>317</v>
      </c>
      <c r="O443">
        <f>N443/M443</f>
        <v>0.73379629629629628</v>
      </c>
      <c r="P443">
        <v>438</v>
      </c>
      <c r="Q443">
        <f>P443/M443</f>
        <v>1.0138888888888888</v>
      </c>
      <c r="R443">
        <v>376</v>
      </c>
      <c r="S443">
        <f>R443/M443</f>
        <v>0.87037037037037035</v>
      </c>
    </row>
    <row r="444" spans="1:19">
      <c r="A444" t="s">
        <v>785</v>
      </c>
      <c r="B444">
        <v>339</v>
      </c>
      <c r="C444">
        <v>300</v>
      </c>
      <c r="D444">
        <f>C444/B444</f>
        <v>0.88495575221238942</v>
      </c>
      <c r="E444">
        <v>0.105851</v>
      </c>
      <c r="F444">
        <v>10.097345000000001</v>
      </c>
      <c r="G444">
        <v>9</v>
      </c>
      <c r="H444">
        <v>1.5309729999999999</v>
      </c>
      <c r="I444">
        <v>1</v>
      </c>
      <c r="J444">
        <v>7.3038350000000003</v>
      </c>
      <c r="K444">
        <v>7</v>
      </c>
      <c r="L444">
        <f>F444/H444</f>
        <v>6.5953775801402124</v>
      </c>
      <c r="M444">
        <v>3762</v>
      </c>
      <c r="N444">
        <v>2036</v>
      </c>
      <c r="O444">
        <f>N444/M444</f>
        <v>0.54120148856990957</v>
      </c>
      <c r="P444">
        <v>3189</v>
      </c>
      <c r="Q444">
        <f>P444/M444</f>
        <v>0.84768740031897927</v>
      </c>
      <c r="R444">
        <v>2076</v>
      </c>
      <c r="S444">
        <f>R444/M444</f>
        <v>0.55183413078149923</v>
      </c>
    </row>
    <row r="445" spans="1:19">
      <c r="A445" t="s">
        <v>502</v>
      </c>
      <c r="B445">
        <v>218</v>
      </c>
      <c r="C445">
        <v>194</v>
      </c>
      <c r="D445">
        <f>C445/B445</f>
        <v>0.88990825688073394</v>
      </c>
      <c r="E445">
        <v>0.105646</v>
      </c>
      <c r="F445">
        <v>10.912844</v>
      </c>
      <c r="G445">
        <v>10</v>
      </c>
      <c r="H445">
        <v>1.5688070000000001</v>
      </c>
      <c r="I445">
        <v>2</v>
      </c>
      <c r="J445">
        <v>7.5137609999999997</v>
      </c>
      <c r="K445">
        <v>7</v>
      </c>
      <c r="L445">
        <f>F445/H445</f>
        <v>6.9561418326154838</v>
      </c>
      <c r="M445">
        <v>2597</v>
      </c>
      <c r="N445">
        <v>1523</v>
      </c>
      <c r="O445">
        <f>N445/M445</f>
        <v>0.58644589911436273</v>
      </c>
      <c r="P445">
        <v>2269</v>
      </c>
      <c r="Q445">
        <f>P445/M445</f>
        <v>0.8737004235656527</v>
      </c>
      <c r="R445">
        <v>1564</v>
      </c>
      <c r="S445">
        <f>R445/M445</f>
        <v>0.60223334616865609</v>
      </c>
    </row>
    <row r="446" spans="1:19">
      <c r="A446" t="s">
        <v>629</v>
      </c>
      <c r="B446">
        <v>52</v>
      </c>
      <c r="C446">
        <v>46</v>
      </c>
      <c r="D446">
        <f>C446/B446</f>
        <v>0.88461538461538458</v>
      </c>
      <c r="E446">
        <v>0.104515</v>
      </c>
      <c r="F446">
        <v>9.3461540000000003</v>
      </c>
      <c r="G446">
        <v>9</v>
      </c>
      <c r="H446">
        <v>1.5769230000000001</v>
      </c>
      <c r="I446">
        <v>2</v>
      </c>
      <c r="J446">
        <v>6.5769229999999999</v>
      </c>
      <c r="K446">
        <v>6</v>
      </c>
      <c r="L446">
        <f>F446/H446</f>
        <v>5.9268296549673005</v>
      </c>
      <c r="M446">
        <v>538</v>
      </c>
      <c r="N446">
        <v>371</v>
      </c>
      <c r="O446">
        <f>N446/M446</f>
        <v>0.68959107806691455</v>
      </c>
      <c r="P446">
        <v>513</v>
      </c>
      <c r="Q446">
        <f>P446/M446</f>
        <v>0.95353159851301117</v>
      </c>
      <c r="R446">
        <v>428</v>
      </c>
      <c r="S446">
        <f>R446/M446</f>
        <v>0.79553903345724908</v>
      </c>
    </row>
    <row r="447" spans="1:19">
      <c r="A447" t="s">
        <v>670</v>
      </c>
      <c r="B447">
        <v>2845</v>
      </c>
      <c r="C447">
        <v>2535</v>
      </c>
      <c r="D447">
        <f>C447/B447</f>
        <v>0.89103690685413006</v>
      </c>
      <c r="E447">
        <v>0.10340199999999999</v>
      </c>
      <c r="F447">
        <v>9.6970120000000009</v>
      </c>
      <c r="G447">
        <v>9</v>
      </c>
      <c r="H447">
        <v>1.541652</v>
      </c>
      <c r="I447">
        <v>2</v>
      </c>
      <c r="J447">
        <v>6.7996489999999996</v>
      </c>
      <c r="K447">
        <v>6</v>
      </c>
      <c r="L447">
        <f>F447/H447</f>
        <v>6.2900135698588269</v>
      </c>
      <c r="M447">
        <v>30433</v>
      </c>
      <c r="N447">
        <v>15827</v>
      </c>
      <c r="O447">
        <f>N447/M447</f>
        <v>0.52006046068412581</v>
      </c>
      <c r="P447">
        <v>24088</v>
      </c>
      <c r="Q447">
        <f>P447/M447</f>
        <v>0.79150921696842247</v>
      </c>
      <c r="R447">
        <v>14356</v>
      </c>
      <c r="S447">
        <f>R447/M447</f>
        <v>0.47172477245095784</v>
      </c>
    </row>
    <row r="448" spans="1:19">
      <c r="A448" t="s">
        <v>689</v>
      </c>
      <c r="B448">
        <v>54</v>
      </c>
      <c r="C448">
        <v>48</v>
      </c>
      <c r="D448">
        <f>C448/B448</f>
        <v>0.88888888888888884</v>
      </c>
      <c r="E448">
        <v>0.10108</v>
      </c>
      <c r="F448">
        <v>10.907406999999999</v>
      </c>
      <c r="G448">
        <v>10</v>
      </c>
      <c r="H448">
        <v>1.3703700000000001</v>
      </c>
      <c r="I448">
        <v>1</v>
      </c>
      <c r="J448">
        <v>9.1481480000000008</v>
      </c>
      <c r="K448">
        <v>8</v>
      </c>
      <c r="L448">
        <f>F448/H448</f>
        <v>7.9594613133679211</v>
      </c>
      <c r="M448">
        <v>643</v>
      </c>
      <c r="N448">
        <v>411</v>
      </c>
      <c r="O448">
        <f>N448/M448</f>
        <v>0.63919129082426129</v>
      </c>
      <c r="P448">
        <v>574</v>
      </c>
      <c r="Q448">
        <f>P448/M448</f>
        <v>0.89269051321928461</v>
      </c>
      <c r="R448">
        <v>472</v>
      </c>
      <c r="S448">
        <f>R448/M448</f>
        <v>0.7340590979782271</v>
      </c>
    </row>
    <row r="449" spans="1:19">
      <c r="A449" t="s">
        <v>757</v>
      </c>
      <c r="B449">
        <v>47</v>
      </c>
      <c r="C449">
        <v>42</v>
      </c>
      <c r="D449">
        <f>C449/B449</f>
        <v>0.8936170212765957</v>
      </c>
      <c r="E449">
        <v>0.100811</v>
      </c>
      <c r="F449">
        <v>9.2765959999999996</v>
      </c>
      <c r="G449">
        <v>9</v>
      </c>
      <c r="H449">
        <v>1.6595740000000001</v>
      </c>
      <c r="I449">
        <v>2</v>
      </c>
      <c r="J449">
        <v>5.6382979999999998</v>
      </c>
      <c r="K449">
        <v>5</v>
      </c>
      <c r="L449">
        <f>F449/H449</f>
        <v>5.5897453201845773</v>
      </c>
      <c r="M449">
        <v>483</v>
      </c>
      <c r="N449">
        <v>345</v>
      </c>
      <c r="O449">
        <f>N449/M449</f>
        <v>0.7142857142857143</v>
      </c>
      <c r="P449">
        <v>461</v>
      </c>
      <c r="Q449">
        <f>P449/M449</f>
        <v>0.95445134575569357</v>
      </c>
      <c r="R449">
        <v>404</v>
      </c>
      <c r="S449">
        <f>R449/M449</f>
        <v>0.83643892339544512</v>
      </c>
    </row>
    <row r="450" spans="1:19">
      <c r="A450" t="s">
        <v>375</v>
      </c>
      <c r="B450">
        <v>72</v>
      </c>
      <c r="C450">
        <v>64</v>
      </c>
      <c r="D450">
        <f>C450/B450</f>
        <v>0.88888888888888884</v>
      </c>
      <c r="E450">
        <v>0.10026</v>
      </c>
      <c r="F450">
        <v>9.5</v>
      </c>
      <c r="G450">
        <v>9</v>
      </c>
      <c r="H450">
        <v>1.5972219999999999</v>
      </c>
      <c r="I450">
        <v>2</v>
      </c>
      <c r="J450">
        <v>5.8194439999999998</v>
      </c>
      <c r="K450">
        <v>5</v>
      </c>
      <c r="L450">
        <f>F450/H450</f>
        <v>5.9478269144802667</v>
      </c>
      <c r="M450">
        <v>756</v>
      </c>
      <c r="N450">
        <v>492</v>
      </c>
      <c r="O450">
        <f>N450/M450</f>
        <v>0.65079365079365081</v>
      </c>
      <c r="P450">
        <v>706</v>
      </c>
      <c r="Q450">
        <f>P450/M450</f>
        <v>0.93386243386243384</v>
      </c>
      <c r="R450">
        <v>560</v>
      </c>
      <c r="S450">
        <f>R450/M450</f>
        <v>0.7407407407407407</v>
      </c>
    </row>
    <row r="451" spans="1:19">
      <c r="A451" t="s">
        <v>690</v>
      </c>
      <c r="B451">
        <v>113</v>
      </c>
      <c r="C451">
        <v>100</v>
      </c>
      <c r="D451">
        <f>C451/B451</f>
        <v>0.88495575221238942</v>
      </c>
      <c r="E451">
        <v>0.100088</v>
      </c>
      <c r="F451">
        <v>9.2123889999999999</v>
      </c>
      <c r="G451">
        <v>8</v>
      </c>
      <c r="H451">
        <v>1.522124</v>
      </c>
      <c r="I451">
        <v>2</v>
      </c>
      <c r="J451">
        <v>7.0973449999999998</v>
      </c>
      <c r="K451">
        <v>6</v>
      </c>
      <c r="L451">
        <f>F451/H451</f>
        <v>6.0523249091401228</v>
      </c>
      <c r="M451">
        <v>1154</v>
      </c>
      <c r="N451">
        <v>689</v>
      </c>
      <c r="O451">
        <f>N451/M451</f>
        <v>0.59705372616984398</v>
      </c>
      <c r="P451">
        <v>1054</v>
      </c>
      <c r="Q451">
        <f>P451/M451</f>
        <v>0.91334488734835351</v>
      </c>
      <c r="R451">
        <v>772</v>
      </c>
      <c r="S451">
        <f>R451/M451</f>
        <v>0.66897746967071059</v>
      </c>
    </row>
    <row r="452" spans="1:19">
      <c r="A452" t="s">
        <v>599</v>
      </c>
      <c r="B452">
        <v>5</v>
      </c>
      <c r="C452">
        <v>2</v>
      </c>
      <c r="D452">
        <f>C452/B452</f>
        <v>0.4</v>
      </c>
      <c r="E452">
        <v>0.1</v>
      </c>
      <c r="F452">
        <v>14.2</v>
      </c>
      <c r="G452">
        <v>18</v>
      </c>
      <c r="H452">
        <v>2.4</v>
      </c>
      <c r="I452">
        <v>2</v>
      </c>
      <c r="J452">
        <v>5.2</v>
      </c>
      <c r="K452">
        <v>4</v>
      </c>
      <c r="L452">
        <f>F452/H452</f>
        <v>5.916666666666667</v>
      </c>
      <c r="M452">
        <v>76</v>
      </c>
      <c r="N452">
        <v>93</v>
      </c>
      <c r="O452">
        <f>N452/M452</f>
        <v>1.2236842105263157</v>
      </c>
      <c r="P452">
        <v>81</v>
      </c>
      <c r="Q452">
        <f>P452/M452</f>
        <v>1.0657894736842106</v>
      </c>
      <c r="R452">
        <v>116</v>
      </c>
      <c r="S452">
        <f>R452/M452</f>
        <v>1.5263157894736843</v>
      </c>
    </row>
    <row r="453" spans="1:19">
      <c r="A453" t="s">
        <v>160</v>
      </c>
      <c r="B453">
        <v>208</v>
      </c>
      <c r="C453">
        <v>186</v>
      </c>
      <c r="D453">
        <f>C453/B453</f>
        <v>0.89423076923076927</v>
      </c>
      <c r="E453">
        <v>9.9978999999999998E-2</v>
      </c>
      <c r="F453">
        <v>11.269231</v>
      </c>
      <c r="G453">
        <v>11</v>
      </c>
      <c r="H453">
        <v>1.6153850000000001</v>
      </c>
      <c r="I453">
        <v>2</v>
      </c>
      <c r="J453">
        <v>8.0721150000000002</v>
      </c>
      <c r="K453">
        <v>8</v>
      </c>
      <c r="L453">
        <f>F453/H453</f>
        <v>6.9761889580502476</v>
      </c>
      <c r="M453">
        <v>2552</v>
      </c>
      <c r="N453">
        <v>1367</v>
      </c>
      <c r="O453">
        <f>N453/M453</f>
        <v>0.53565830721003138</v>
      </c>
      <c r="P453">
        <v>2092</v>
      </c>
      <c r="Q453">
        <f>P453/M453</f>
        <v>0.81974921630094044</v>
      </c>
      <c r="R453">
        <v>1428</v>
      </c>
      <c r="S453">
        <f>R453/M453</f>
        <v>0.55956112852664575</v>
      </c>
    </row>
    <row r="454" spans="1:19">
      <c r="A454" t="s">
        <v>346</v>
      </c>
      <c r="B454">
        <v>128</v>
      </c>
      <c r="C454">
        <v>114</v>
      </c>
      <c r="D454">
        <f>C454/B454</f>
        <v>0.890625</v>
      </c>
      <c r="E454">
        <v>9.9232000000000001E-2</v>
      </c>
      <c r="F454">
        <v>10.40625</v>
      </c>
      <c r="G454">
        <v>9</v>
      </c>
      <c r="H454">
        <v>1.765625</v>
      </c>
      <c r="I454">
        <v>2</v>
      </c>
      <c r="J454">
        <v>6.53125</v>
      </c>
      <c r="K454">
        <v>6</v>
      </c>
      <c r="L454">
        <f>F454/H454</f>
        <v>5.8938053097345131</v>
      </c>
      <c r="M454">
        <v>1460</v>
      </c>
      <c r="N454">
        <v>918</v>
      </c>
      <c r="O454">
        <f>N454/M454</f>
        <v>0.62876712328767126</v>
      </c>
      <c r="P454">
        <v>1311</v>
      </c>
      <c r="Q454">
        <f>P454/M454</f>
        <v>0.897945205479452</v>
      </c>
      <c r="R454">
        <v>972</v>
      </c>
      <c r="S454">
        <f>R454/M454</f>
        <v>0.66575342465753429</v>
      </c>
    </row>
    <row r="455" spans="1:19">
      <c r="A455" t="s">
        <v>532</v>
      </c>
      <c r="B455">
        <v>19</v>
      </c>
      <c r="C455">
        <v>17</v>
      </c>
      <c r="D455">
        <f>C455/B455</f>
        <v>0.89473684210526316</v>
      </c>
      <c r="E455">
        <v>9.9071000000000006E-2</v>
      </c>
      <c r="F455">
        <v>10.157895</v>
      </c>
      <c r="G455">
        <v>10</v>
      </c>
      <c r="H455">
        <v>1.4210529999999999</v>
      </c>
      <c r="I455">
        <v>1</v>
      </c>
      <c r="J455">
        <v>8.5263159999999996</v>
      </c>
      <c r="K455">
        <v>9</v>
      </c>
      <c r="L455">
        <f>F455/H455</f>
        <v>7.1481464801101726</v>
      </c>
      <c r="M455">
        <v>212</v>
      </c>
      <c r="N455">
        <v>183</v>
      </c>
      <c r="O455">
        <f>N455/M455</f>
        <v>0.8632075471698113</v>
      </c>
      <c r="P455">
        <v>226</v>
      </c>
      <c r="Q455">
        <f>P455/M455</f>
        <v>1.0660377358490567</v>
      </c>
      <c r="R455">
        <v>232</v>
      </c>
      <c r="S455">
        <f>R455/M455</f>
        <v>1.0943396226415094</v>
      </c>
    </row>
    <row r="456" spans="1:19">
      <c r="A456" t="s">
        <v>292</v>
      </c>
      <c r="B456">
        <v>66</v>
      </c>
      <c r="C456">
        <v>59</v>
      </c>
      <c r="D456">
        <f>C456/B456</f>
        <v>0.89393939393939392</v>
      </c>
      <c r="E456">
        <v>9.8613000000000006E-2</v>
      </c>
      <c r="F456">
        <v>9.1969700000000003</v>
      </c>
      <c r="G456">
        <v>8</v>
      </c>
      <c r="H456">
        <v>1.712121</v>
      </c>
      <c r="I456">
        <v>2</v>
      </c>
      <c r="J456">
        <v>6.1060610000000004</v>
      </c>
      <c r="K456">
        <v>6</v>
      </c>
      <c r="L456">
        <f>F456/H456</f>
        <v>5.3716822584385104</v>
      </c>
      <c r="M456">
        <v>673</v>
      </c>
      <c r="N456">
        <v>436</v>
      </c>
      <c r="O456">
        <f>N456/M456</f>
        <v>0.64784546805349186</v>
      </c>
      <c r="P456">
        <v>620</v>
      </c>
      <c r="Q456">
        <f>P456/M456</f>
        <v>0.92124814264487365</v>
      </c>
      <c r="R456">
        <v>496</v>
      </c>
      <c r="S456">
        <f>R456/M456</f>
        <v>0.73699851411589901</v>
      </c>
    </row>
    <row r="457" spans="1:19">
      <c r="A457" t="s">
        <v>135</v>
      </c>
      <c r="B457">
        <v>117</v>
      </c>
      <c r="C457">
        <v>105</v>
      </c>
      <c r="D457">
        <f>C457/B457</f>
        <v>0.89743589743589747</v>
      </c>
      <c r="E457">
        <v>9.8005999999999996E-2</v>
      </c>
      <c r="F457">
        <v>8.367521</v>
      </c>
      <c r="G457">
        <v>7</v>
      </c>
      <c r="H457">
        <v>1.5042740000000001</v>
      </c>
      <c r="I457">
        <v>1</v>
      </c>
      <c r="J457">
        <v>6.367521</v>
      </c>
      <c r="K457">
        <v>6</v>
      </c>
      <c r="L457">
        <f>F457/H457</f>
        <v>5.5624979225859112</v>
      </c>
      <c r="M457">
        <v>1096</v>
      </c>
      <c r="N457">
        <v>681</v>
      </c>
      <c r="O457">
        <f>N457/M457</f>
        <v>0.6213503649635036</v>
      </c>
      <c r="P457">
        <v>1003</v>
      </c>
      <c r="Q457">
        <f>P457/M457</f>
        <v>0.91514598540145986</v>
      </c>
      <c r="R457">
        <v>736</v>
      </c>
      <c r="S457">
        <f>R457/M457</f>
        <v>0.67153284671532842</v>
      </c>
    </row>
    <row r="458" spans="1:19">
      <c r="A458" t="s">
        <v>297</v>
      </c>
      <c r="B458">
        <v>133</v>
      </c>
      <c r="C458">
        <v>119</v>
      </c>
      <c r="D458">
        <f>C458/B458</f>
        <v>0.89473684210526316</v>
      </c>
      <c r="E458">
        <v>9.7428000000000001E-2</v>
      </c>
      <c r="F458">
        <v>9.2406020000000009</v>
      </c>
      <c r="G458">
        <v>9</v>
      </c>
      <c r="H458">
        <v>1.541353</v>
      </c>
      <c r="I458">
        <v>2</v>
      </c>
      <c r="J458">
        <v>6.8345859999999998</v>
      </c>
      <c r="K458">
        <v>6</v>
      </c>
      <c r="L458">
        <f>F458/H458</f>
        <v>5.9951237646405469</v>
      </c>
      <c r="M458">
        <v>1362</v>
      </c>
      <c r="N458">
        <v>822</v>
      </c>
      <c r="O458">
        <f>N458/M458</f>
        <v>0.6035242290748899</v>
      </c>
      <c r="P458">
        <v>1199</v>
      </c>
      <c r="Q458">
        <f>P458/M458</f>
        <v>0.88032305433186486</v>
      </c>
      <c r="R458">
        <v>868</v>
      </c>
      <c r="S458">
        <f>R458/M458</f>
        <v>0.63729809104258439</v>
      </c>
    </row>
    <row r="459" spans="1:19">
      <c r="A459" t="s">
        <v>869</v>
      </c>
      <c r="B459">
        <v>27</v>
      </c>
      <c r="C459">
        <v>24</v>
      </c>
      <c r="D459">
        <f>C459/B459</f>
        <v>0.88888888888888884</v>
      </c>
      <c r="E459">
        <v>9.7222000000000003E-2</v>
      </c>
      <c r="F459">
        <v>11.111110999999999</v>
      </c>
      <c r="G459">
        <v>11</v>
      </c>
      <c r="H459">
        <v>1.888889</v>
      </c>
      <c r="I459">
        <v>2</v>
      </c>
      <c r="J459">
        <v>7.0740740000000004</v>
      </c>
      <c r="K459">
        <v>7</v>
      </c>
      <c r="L459">
        <f>F459/H459</f>
        <v>5.8823525363322036</v>
      </c>
      <c r="M459">
        <v>327</v>
      </c>
      <c r="N459">
        <v>236</v>
      </c>
      <c r="O459">
        <f>N459/M459</f>
        <v>0.72171253822629966</v>
      </c>
      <c r="P459">
        <v>293</v>
      </c>
      <c r="Q459">
        <f>P459/M459</f>
        <v>0.89602446483180431</v>
      </c>
      <c r="R459">
        <v>280</v>
      </c>
      <c r="S459">
        <f>R459/M459</f>
        <v>0.85626911314984711</v>
      </c>
    </row>
    <row r="460" spans="1:19">
      <c r="A460" t="s">
        <v>609</v>
      </c>
      <c r="B460">
        <v>9</v>
      </c>
      <c r="C460">
        <v>8</v>
      </c>
      <c r="D460">
        <f>C460/B460</f>
        <v>0.88888888888888884</v>
      </c>
      <c r="E460">
        <v>9.7222000000000003E-2</v>
      </c>
      <c r="F460">
        <v>12.666667</v>
      </c>
      <c r="G460">
        <v>13</v>
      </c>
      <c r="H460">
        <v>1.7777780000000001</v>
      </c>
      <c r="I460">
        <v>2</v>
      </c>
      <c r="J460">
        <v>7.8888889999999998</v>
      </c>
      <c r="K460">
        <v>8</v>
      </c>
      <c r="L460">
        <f>F460/H460</f>
        <v>7.1249992968750879</v>
      </c>
      <c r="M460">
        <v>123</v>
      </c>
      <c r="N460">
        <v>127</v>
      </c>
      <c r="O460">
        <f>N460/M460</f>
        <v>1.032520325203252</v>
      </c>
      <c r="P460">
        <v>139</v>
      </c>
      <c r="Q460">
        <f>P460/M460</f>
        <v>1.1300813008130082</v>
      </c>
      <c r="R460">
        <v>172</v>
      </c>
      <c r="S460">
        <f>R460/M460</f>
        <v>1.3983739837398375</v>
      </c>
    </row>
    <row r="461" spans="1:19">
      <c r="A461" t="s">
        <v>737</v>
      </c>
      <c r="B461">
        <v>9</v>
      </c>
      <c r="C461">
        <v>8</v>
      </c>
      <c r="D461">
        <f>C461/B461</f>
        <v>0.88888888888888884</v>
      </c>
      <c r="E461">
        <v>9.7222000000000003E-2</v>
      </c>
      <c r="F461">
        <v>9.6666670000000003</v>
      </c>
      <c r="G461">
        <v>7</v>
      </c>
      <c r="H461">
        <v>1.6666669999999999</v>
      </c>
      <c r="I461">
        <v>2</v>
      </c>
      <c r="J461">
        <v>5.5555560000000002</v>
      </c>
      <c r="K461">
        <v>5</v>
      </c>
      <c r="L461">
        <f>F461/H461</f>
        <v>5.7999990400001922</v>
      </c>
      <c r="M461">
        <v>96</v>
      </c>
      <c r="N461">
        <v>105</v>
      </c>
      <c r="O461">
        <f>N461/M461</f>
        <v>1.09375</v>
      </c>
      <c r="P461">
        <v>109</v>
      </c>
      <c r="Q461">
        <f>P461/M461</f>
        <v>1.1354166666666667</v>
      </c>
      <c r="R461">
        <v>140</v>
      </c>
      <c r="S461">
        <f>R461/M461</f>
        <v>1.4583333333333333</v>
      </c>
    </row>
    <row r="462" spans="1:19">
      <c r="A462" t="s">
        <v>698</v>
      </c>
      <c r="B462">
        <v>9</v>
      </c>
      <c r="C462">
        <v>8</v>
      </c>
      <c r="D462">
        <f>C462/B462</f>
        <v>0.88888888888888884</v>
      </c>
      <c r="E462">
        <v>9.7222000000000003E-2</v>
      </c>
      <c r="F462">
        <v>15.555555999999999</v>
      </c>
      <c r="G462">
        <v>18</v>
      </c>
      <c r="H462">
        <v>1.5555559999999999</v>
      </c>
      <c r="I462">
        <v>2</v>
      </c>
      <c r="J462">
        <v>12.444444000000001</v>
      </c>
      <c r="K462">
        <v>10</v>
      </c>
      <c r="L462">
        <f>F462/H462</f>
        <v>9.9999974285721631</v>
      </c>
      <c r="M462">
        <v>149</v>
      </c>
      <c r="N462">
        <v>142</v>
      </c>
      <c r="O462">
        <f>N462/M462</f>
        <v>0.95302013422818788</v>
      </c>
      <c r="P462">
        <v>158</v>
      </c>
      <c r="Q462">
        <f>P462/M462</f>
        <v>1.0604026845637584</v>
      </c>
      <c r="R462">
        <v>184</v>
      </c>
      <c r="S462">
        <f>R462/M462</f>
        <v>1.2348993288590604</v>
      </c>
    </row>
    <row r="463" spans="1:19">
      <c r="A463" t="s">
        <v>753</v>
      </c>
      <c r="B463">
        <v>9</v>
      </c>
      <c r="C463">
        <v>8</v>
      </c>
      <c r="D463">
        <f>C463/B463</f>
        <v>0.88888888888888884</v>
      </c>
      <c r="E463">
        <v>9.7222000000000003E-2</v>
      </c>
      <c r="F463">
        <v>9.4444440000000007</v>
      </c>
      <c r="G463">
        <v>10</v>
      </c>
      <c r="H463">
        <v>1.3333330000000001</v>
      </c>
      <c r="I463">
        <v>1</v>
      </c>
      <c r="J463">
        <v>8.3333329999999997</v>
      </c>
      <c r="K463">
        <v>9</v>
      </c>
      <c r="L463">
        <f>F463/H463</f>
        <v>7.0833347708336927</v>
      </c>
      <c r="M463">
        <v>94</v>
      </c>
      <c r="N463">
        <v>112</v>
      </c>
      <c r="O463">
        <f>N463/M463</f>
        <v>1.1914893617021276</v>
      </c>
      <c r="P463">
        <v>108</v>
      </c>
      <c r="Q463">
        <f>P463/M463</f>
        <v>1.1489361702127661</v>
      </c>
      <c r="R463">
        <v>144</v>
      </c>
      <c r="S463">
        <f>R463/M463</f>
        <v>1.5319148936170213</v>
      </c>
    </row>
    <row r="464" spans="1:19">
      <c r="A464" t="s">
        <v>396</v>
      </c>
      <c r="B464">
        <v>179</v>
      </c>
      <c r="C464">
        <v>160</v>
      </c>
      <c r="D464">
        <f>C464/B464</f>
        <v>0.8938547486033519</v>
      </c>
      <c r="E464">
        <v>9.6892000000000006E-2</v>
      </c>
      <c r="F464">
        <v>9.3743020000000001</v>
      </c>
      <c r="G464">
        <v>9</v>
      </c>
      <c r="H464">
        <v>1.558659</v>
      </c>
      <c r="I464">
        <v>2</v>
      </c>
      <c r="J464">
        <v>6.6201119999999998</v>
      </c>
      <c r="K464">
        <v>6</v>
      </c>
      <c r="L464">
        <f>F464/H464</f>
        <v>6.0143379661619383</v>
      </c>
      <c r="M464">
        <v>1857</v>
      </c>
      <c r="N464">
        <v>1075</v>
      </c>
      <c r="O464">
        <f>N464/M464</f>
        <v>0.57889068389876142</v>
      </c>
      <c r="P464">
        <v>1650</v>
      </c>
      <c r="Q464">
        <f>P464/M464</f>
        <v>0.88852988691437806</v>
      </c>
      <c r="R464">
        <v>1148</v>
      </c>
      <c r="S464">
        <f>R464/M464</f>
        <v>0.61820140010770064</v>
      </c>
    </row>
    <row r="465" spans="1:19">
      <c r="A465" t="s">
        <v>418</v>
      </c>
      <c r="B465">
        <v>154</v>
      </c>
      <c r="C465">
        <v>138</v>
      </c>
      <c r="D465">
        <f>C465/B465</f>
        <v>0.89610389610389607</v>
      </c>
      <c r="E465">
        <v>9.665E-2</v>
      </c>
      <c r="F465">
        <v>8.2142859999999995</v>
      </c>
      <c r="G465">
        <v>8</v>
      </c>
      <c r="H465">
        <v>1.5</v>
      </c>
      <c r="I465">
        <v>1</v>
      </c>
      <c r="J465">
        <v>5.9090910000000001</v>
      </c>
      <c r="K465">
        <v>5</v>
      </c>
      <c r="L465">
        <f>F465/H465</f>
        <v>5.4761906666666667</v>
      </c>
      <c r="M465">
        <v>1419</v>
      </c>
      <c r="N465">
        <v>865</v>
      </c>
      <c r="O465">
        <f>N465/M465</f>
        <v>0.60958421423537701</v>
      </c>
      <c r="P465">
        <v>1331</v>
      </c>
      <c r="Q465">
        <f>P465/M465</f>
        <v>0.93798449612403101</v>
      </c>
      <c r="R465">
        <v>944</v>
      </c>
      <c r="S465">
        <f>R465/M465</f>
        <v>0.6652572233967583</v>
      </c>
    </row>
    <row r="466" spans="1:19">
      <c r="A466" t="s">
        <v>642</v>
      </c>
      <c r="B466">
        <v>60</v>
      </c>
      <c r="C466">
        <v>54</v>
      </c>
      <c r="D466">
        <f>C466/B466</f>
        <v>0.9</v>
      </c>
      <c r="E466">
        <v>9.5679E-2</v>
      </c>
      <c r="F466">
        <v>9.35</v>
      </c>
      <c r="G466">
        <v>8</v>
      </c>
      <c r="H466">
        <v>1.6666669999999999</v>
      </c>
      <c r="I466">
        <v>2</v>
      </c>
      <c r="J466">
        <v>6.266667</v>
      </c>
      <c r="K466">
        <v>6</v>
      </c>
      <c r="L466">
        <f>F466/H466</f>
        <v>5.6099988780002246</v>
      </c>
      <c r="M466">
        <v>621</v>
      </c>
      <c r="N466">
        <v>407</v>
      </c>
      <c r="O466">
        <f>N466/M466</f>
        <v>0.65539452495974238</v>
      </c>
      <c r="P466">
        <v>586</v>
      </c>
      <c r="Q466">
        <f>P466/M466</f>
        <v>0.94363929146537839</v>
      </c>
      <c r="R466">
        <v>484</v>
      </c>
      <c r="S466">
        <f>R466/M466</f>
        <v>0.77938808373590984</v>
      </c>
    </row>
    <row r="467" spans="1:19">
      <c r="A467" t="s">
        <v>125</v>
      </c>
      <c r="B467">
        <v>127</v>
      </c>
      <c r="C467">
        <v>114</v>
      </c>
      <c r="D467">
        <f>C467/B467</f>
        <v>0.89763779527559051</v>
      </c>
      <c r="E467">
        <v>9.4834000000000002E-2</v>
      </c>
      <c r="F467">
        <v>8.1968499999999995</v>
      </c>
      <c r="G467">
        <v>8</v>
      </c>
      <c r="H467">
        <v>1.4173230000000001</v>
      </c>
      <c r="I467">
        <v>1</v>
      </c>
      <c r="J467">
        <v>6.2755910000000004</v>
      </c>
      <c r="K467">
        <v>6</v>
      </c>
      <c r="L467">
        <f>F467/H467</f>
        <v>5.7833323808334436</v>
      </c>
      <c r="M467">
        <v>1168</v>
      </c>
      <c r="N467">
        <v>715</v>
      </c>
      <c r="O467">
        <f>N467/M467</f>
        <v>0.61215753424657537</v>
      </c>
      <c r="P467">
        <v>1074</v>
      </c>
      <c r="Q467">
        <f>P467/M467</f>
        <v>0.91952054794520544</v>
      </c>
      <c r="R467">
        <v>776</v>
      </c>
      <c r="S467">
        <f>R467/M467</f>
        <v>0.66438356164383561</v>
      </c>
    </row>
    <row r="468" spans="1:19">
      <c r="A468" t="s">
        <v>350</v>
      </c>
      <c r="B468">
        <v>51</v>
      </c>
      <c r="C468">
        <v>46</v>
      </c>
      <c r="D468">
        <f>C468/B468</f>
        <v>0.90196078431372551</v>
      </c>
      <c r="E468">
        <v>9.4202999999999995E-2</v>
      </c>
      <c r="F468">
        <v>9.9411760000000005</v>
      </c>
      <c r="G468">
        <v>10</v>
      </c>
      <c r="H468">
        <v>1.6666669999999999</v>
      </c>
      <c r="I468">
        <v>2</v>
      </c>
      <c r="J468">
        <v>6.8431369999999996</v>
      </c>
      <c r="K468">
        <v>7</v>
      </c>
      <c r="L468">
        <f>F468/H468</f>
        <v>5.9647044070591191</v>
      </c>
      <c r="M468">
        <v>558</v>
      </c>
      <c r="N468">
        <v>373</v>
      </c>
      <c r="O468">
        <f>N468/M468</f>
        <v>0.6684587813620072</v>
      </c>
      <c r="P468">
        <v>509</v>
      </c>
      <c r="Q468">
        <f>P468/M468</f>
        <v>0.91218637992831542</v>
      </c>
      <c r="R468">
        <v>440</v>
      </c>
      <c r="S468">
        <f>R468/M468</f>
        <v>0.78853046594982079</v>
      </c>
    </row>
    <row r="469" spans="1:19">
      <c r="A469" t="s">
        <v>165</v>
      </c>
      <c r="B469">
        <v>297</v>
      </c>
      <c r="C469">
        <v>267</v>
      </c>
      <c r="D469">
        <f>C469/B469</f>
        <v>0.89898989898989901</v>
      </c>
      <c r="E469">
        <v>9.3973000000000001E-2</v>
      </c>
      <c r="F469">
        <v>9.0538720000000001</v>
      </c>
      <c r="G469">
        <v>8</v>
      </c>
      <c r="H469">
        <v>1.5589230000000001</v>
      </c>
      <c r="I469">
        <v>2</v>
      </c>
      <c r="J469">
        <v>6.4175079999999998</v>
      </c>
      <c r="K469">
        <v>6</v>
      </c>
      <c r="L469">
        <f>F469/H469</f>
        <v>5.8077737001763392</v>
      </c>
      <c r="M469">
        <v>2986</v>
      </c>
      <c r="N469">
        <v>1706</v>
      </c>
      <c r="O469">
        <f>N469/M469</f>
        <v>0.57133288680509042</v>
      </c>
      <c r="P469">
        <v>2636</v>
      </c>
      <c r="Q469">
        <f>P469/M469</f>
        <v>0.88278633623576697</v>
      </c>
      <c r="R469">
        <v>1736</v>
      </c>
      <c r="S469">
        <f>R469/M469</f>
        <v>0.58137977227059612</v>
      </c>
    </row>
    <row r="470" spans="1:19">
      <c r="A470" t="s">
        <v>491</v>
      </c>
      <c r="B470">
        <v>664</v>
      </c>
      <c r="C470">
        <v>599</v>
      </c>
      <c r="D470">
        <f>C470/B470</f>
        <v>0.90210843373493976</v>
      </c>
      <c r="E470">
        <v>9.3062000000000006E-2</v>
      </c>
      <c r="F470">
        <v>9.6671689999999995</v>
      </c>
      <c r="G470">
        <v>9</v>
      </c>
      <c r="H470">
        <v>1.5451809999999999</v>
      </c>
      <c r="I470">
        <v>2</v>
      </c>
      <c r="J470">
        <v>7.0707829999999996</v>
      </c>
      <c r="K470">
        <v>7</v>
      </c>
      <c r="L470">
        <f>F470/H470</f>
        <v>6.2563343711836996</v>
      </c>
      <c r="M470">
        <v>7083</v>
      </c>
      <c r="N470">
        <v>3714</v>
      </c>
      <c r="O470">
        <f>N470/M470</f>
        <v>0.52435408725116472</v>
      </c>
      <c r="P470">
        <v>5889</v>
      </c>
      <c r="Q470">
        <f>P470/M470</f>
        <v>0.83142736128758998</v>
      </c>
      <c r="R470">
        <v>3640</v>
      </c>
      <c r="S470">
        <f>R470/M470</f>
        <v>0.51390653677820131</v>
      </c>
    </row>
    <row r="471" spans="1:19">
      <c r="A471" t="s">
        <v>355</v>
      </c>
      <c r="B471">
        <v>19</v>
      </c>
      <c r="C471">
        <v>17</v>
      </c>
      <c r="D471">
        <f>C471/B471</f>
        <v>0.89473684210526316</v>
      </c>
      <c r="E471">
        <v>9.2879000000000003E-2</v>
      </c>
      <c r="F471">
        <v>11.210526</v>
      </c>
      <c r="G471">
        <v>10</v>
      </c>
      <c r="H471">
        <v>1.789474</v>
      </c>
      <c r="I471">
        <v>2</v>
      </c>
      <c r="J471">
        <v>7.7368420000000002</v>
      </c>
      <c r="K471">
        <v>8</v>
      </c>
      <c r="L471">
        <f>F471/H471</f>
        <v>6.2647046003462465</v>
      </c>
      <c r="M471">
        <v>232</v>
      </c>
      <c r="N471">
        <v>200</v>
      </c>
      <c r="O471">
        <f>N471/M471</f>
        <v>0.86206896551724133</v>
      </c>
      <c r="P471">
        <v>232</v>
      </c>
      <c r="Q471">
        <f>P471/M471</f>
        <v>1</v>
      </c>
      <c r="R471">
        <v>240</v>
      </c>
      <c r="S471">
        <f>R471/M471</f>
        <v>1.0344827586206897</v>
      </c>
    </row>
    <row r="472" spans="1:19">
      <c r="A472" t="s">
        <v>486</v>
      </c>
      <c r="B472">
        <v>1057</v>
      </c>
      <c r="C472">
        <v>954</v>
      </c>
      <c r="D472">
        <f>C472/B472</f>
        <v>0.90255439924314096</v>
      </c>
      <c r="E472">
        <v>9.2421000000000003E-2</v>
      </c>
      <c r="F472">
        <v>9.2270579999999995</v>
      </c>
      <c r="G472">
        <v>9</v>
      </c>
      <c r="H472">
        <v>1.506149</v>
      </c>
      <c r="I472">
        <v>1</v>
      </c>
      <c r="J472">
        <v>6.8164619999999996</v>
      </c>
      <c r="K472">
        <v>6</v>
      </c>
      <c r="L472">
        <f>F472/H472</f>
        <v>6.1262584246312946</v>
      </c>
      <c r="M472">
        <v>10810</v>
      </c>
      <c r="N472">
        <v>5513</v>
      </c>
      <c r="O472">
        <f>N472/M472</f>
        <v>0.50999074930619792</v>
      </c>
      <c r="P472">
        <v>8802</v>
      </c>
      <c r="Q472">
        <f>P472/M472</f>
        <v>0.81424606845513414</v>
      </c>
      <c r="R472">
        <v>5300</v>
      </c>
      <c r="S472">
        <f>R472/M472</f>
        <v>0.4902867715078631</v>
      </c>
    </row>
    <row r="473" spans="1:19">
      <c r="A473" t="s">
        <v>729</v>
      </c>
      <c r="B473">
        <v>149</v>
      </c>
      <c r="C473">
        <v>134</v>
      </c>
      <c r="D473">
        <f>C473/B473</f>
        <v>0.89932885906040272</v>
      </c>
      <c r="E473">
        <v>9.2006000000000004E-2</v>
      </c>
      <c r="F473">
        <v>10.181208</v>
      </c>
      <c r="G473">
        <v>10</v>
      </c>
      <c r="H473">
        <v>1.6979869999999999</v>
      </c>
      <c r="I473">
        <v>2</v>
      </c>
      <c r="J473">
        <v>6.4966439999999999</v>
      </c>
      <c r="K473">
        <v>6</v>
      </c>
      <c r="L473">
        <f>F473/H473</f>
        <v>5.9960459061229567</v>
      </c>
      <c r="M473">
        <v>1666</v>
      </c>
      <c r="N473">
        <v>1039</v>
      </c>
      <c r="O473">
        <f>N473/M473</f>
        <v>0.62364945978391362</v>
      </c>
      <c r="P473">
        <v>1514</v>
      </c>
      <c r="Q473">
        <f>P473/M473</f>
        <v>0.90876350540216089</v>
      </c>
      <c r="R473">
        <v>1092</v>
      </c>
      <c r="S473">
        <f>R473/M473</f>
        <v>0.65546218487394958</v>
      </c>
    </row>
    <row r="474" spans="1:19">
      <c r="A474" t="s">
        <v>279</v>
      </c>
      <c r="B474">
        <v>93</v>
      </c>
      <c r="C474">
        <v>84</v>
      </c>
      <c r="D474">
        <f>C474/B474</f>
        <v>0.90322580645161288</v>
      </c>
      <c r="E474">
        <v>9.1525999999999996E-2</v>
      </c>
      <c r="F474">
        <v>8.9569890000000001</v>
      </c>
      <c r="G474">
        <v>8</v>
      </c>
      <c r="H474">
        <v>1.5268820000000001</v>
      </c>
      <c r="I474">
        <v>1</v>
      </c>
      <c r="J474">
        <v>6.494624</v>
      </c>
      <c r="K474">
        <v>6</v>
      </c>
      <c r="L474">
        <f>F474/H474</f>
        <v>5.8661959470345444</v>
      </c>
      <c r="M474">
        <v>926</v>
      </c>
      <c r="N474">
        <v>574</v>
      </c>
      <c r="O474">
        <f>N474/M474</f>
        <v>0.61987041036717061</v>
      </c>
      <c r="P474">
        <v>858</v>
      </c>
      <c r="Q474">
        <f>P474/M474</f>
        <v>0.92656587473002161</v>
      </c>
      <c r="R474">
        <v>644</v>
      </c>
      <c r="S474">
        <f>R474/M474</f>
        <v>0.69546436285097191</v>
      </c>
    </row>
    <row r="475" spans="1:19">
      <c r="A475" t="s">
        <v>948</v>
      </c>
      <c r="B475">
        <v>9298</v>
      </c>
      <c r="C475">
        <v>8413</v>
      </c>
      <c r="D475">
        <f>C475/B475</f>
        <v>0.90481824048182402</v>
      </c>
      <c r="E475">
        <v>9.1462000000000002E-2</v>
      </c>
      <c r="F475">
        <v>11.233167999999999</v>
      </c>
      <c r="G475">
        <v>10</v>
      </c>
      <c r="H475">
        <v>1.5228010000000001</v>
      </c>
      <c r="I475">
        <v>1</v>
      </c>
      <c r="J475">
        <v>8.3913740000000008</v>
      </c>
      <c r="K475">
        <v>8</v>
      </c>
      <c r="L475">
        <f>F475/H475</f>
        <v>7.3766486888306471</v>
      </c>
      <c r="M475">
        <v>113744</v>
      </c>
      <c r="N475">
        <v>55959</v>
      </c>
      <c r="O475">
        <f>N475/M475</f>
        <v>0.49197320298213532</v>
      </c>
      <c r="P475">
        <v>91112</v>
      </c>
      <c r="Q475">
        <f>P475/M475</f>
        <v>0.80102686735124495</v>
      </c>
      <c r="R475">
        <v>49588</v>
      </c>
      <c r="S475">
        <f>R475/M475</f>
        <v>0.43596145730763819</v>
      </c>
    </row>
    <row r="476" spans="1:19">
      <c r="A476" t="s">
        <v>647</v>
      </c>
      <c r="B476">
        <v>119</v>
      </c>
      <c r="C476">
        <v>107</v>
      </c>
      <c r="D476">
        <f>C476/B476</f>
        <v>0.89915966386554624</v>
      </c>
      <c r="E476">
        <v>9.1259000000000007E-2</v>
      </c>
      <c r="F476">
        <v>8.5882349999999992</v>
      </c>
      <c r="G476">
        <v>8</v>
      </c>
      <c r="H476">
        <v>1.638655</v>
      </c>
      <c r="I476">
        <v>2</v>
      </c>
      <c r="J476">
        <v>5.689076</v>
      </c>
      <c r="K476">
        <v>5</v>
      </c>
      <c r="L476">
        <f>F476/H476</f>
        <v>5.2410269397768285</v>
      </c>
      <c r="M476">
        <v>1141</v>
      </c>
      <c r="N476">
        <v>687</v>
      </c>
      <c r="O476">
        <f>N476/M476</f>
        <v>0.60210341805433831</v>
      </c>
      <c r="P476">
        <v>1039</v>
      </c>
      <c r="Q476">
        <f>P476/M476</f>
        <v>0.91060473269062225</v>
      </c>
      <c r="R476">
        <v>772</v>
      </c>
      <c r="S476">
        <f>R476/M476</f>
        <v>0.67659947414548638</v>
      </c>
    </row>
    <row r="477" spans="1:19">
      <c r="A477" t="s">
        <v>295</v>
      </c>
      <c r="B477">
        <v>82</v>
      </c>
      <c r="C477">
        <v>74</v>
      </c>
      <c r="D477">
        <f>C477/B477</f>
        <v>0.90243902439024393</v>
      </c>
      <c r="E477">
        <v>9.0968999999999994E-2</v>
      </c>
      <c r="F477">
        <v>8.4878049999999998</v>
      </c>
      <c r="G477">
        <v>7</v>
      </c>
      <c r="H477">
        <v>1.54878</v>
      </c>
      <c r="I477">
        <v>2</v>
      </c>
      <c r="J477">
        <v>5.5243900000000004</v>
      </c>
      <c r="K477">
        <v>5</v>
      </c>
      <c r="L477">
        <f>F477/H477</f>
        <v>5.4803167654540994</v>
      </c>
      <c r="M477">
        <v>778</v>
      </c>
      <c r="N477">
        <v>497</v>
      </c>
      <c r="O477">
        <f>N477/M477</f>
        <v>0.63881748071979438</v>
      </c>
      <c r="P477">
        <v>733</v>
      </c>
      <c r="Q477">
        <f>P477/M477</f>
        <v>0.94215938303341906</v>
      </c>
      <c r="R477">
        <v>572</v>
      </c>
      <c r="S477">
        <f>R477/M477</f>
        <v>0.73521850899742935</v>
      </c>
    </row>
    <row r="478" spans="1:19">
      <c r="A478" t="s">
        <v>707</v>
      </c>
      <c r="B478">
        <v>39</v>
      </c>
      <c r="C478">
        <v>35</v>
      </c>
      <c r="D478">
        <f>C478/B478</f>
        <v>0.89743589743589747</v>
      </c>
      <c r="E478">
        <v>9.0842000000000006E-2</v>
      </c>
      <c r="F478">
        <v>11.589744</v>
      </c>
      <c r="G478">
        <v>11</v>
      </c>
      <c r="H478">
        <v>1.74359</v>
      </c>
      <c r="I478">
        <v>2</v>
      </c>
      <c r="J478">
        <v>7.5897439999999996</v>
      </c>
      <c r="K478">
        <v>6</v>
      </c>
      <c r="L478">
        <f>F478/H478</f>
        <v>6.647058081314988</v>
      </c>
      <c r="M478">
        <v>491</v>
      </c>
      <c r="N478">
        <v>339</v>
      </c>
      <c r="O478">
        <f>N478/M478</f>
        <v>0.69042769857433806</v>
      </c>
      <c r="P478">
        <v>463</v>
      </c>
      <c r="Q478">
        <f>P478/M478</f>
        <v>0.94297352342158858</v>
      </c>
      <c r="R478">
        <v>396</v>
      </c>
      <c r="S478">
        <f>R478/M478</f>
        <v>0.80651731160896134</v>
      </c>
    </row>
    <row r="479" spans="1:19">
      <c r="A479" t="s">
        <v>473</v>
      </c>
      <c r="B479">
        <v>39</v>
      </c>
      <c r="C479">
        <v>35</v>
      </c>
      <c r="D479">
        <f>C479/B479</f>
        <v>0.89743589743589747</v>
      </c>
      <c r="E479">
        <v>9.0842000000000006E-2</v>
      </c>
      <c r="F479">
        <v>11.025641</v>
      </c>
      <c r="G479">
        <v>11</v>
      </c>
      <c r="H479">
        <v>1.589744</v>
      </c>
      <c r="I479">
        <v>2</v>
      </c>
      <c r="J479">
        <v>7.7435900000000002</v>
      </c>
      <c r="K479">
        <v>8</v>
      </c>
      <c r="L479">
        <f>F479/H479</f>
        <v>6.9354820650368865</v>
      </c>
      <c r="M479">
        <v>469</v>
      </c>
      <c r="N479">
        <v>343</v>
      </c>
      <c r="O479">
        <f>N479/M479</f>
        <v>0.73134328358208955</v>
      </c>
      <c r="P479">
        <v>450</v>
      </c>
      <c r="Q479">
        <f>P479/M479</f>
        <v>0.95948827292110872</v>
      </c>
      <c r="R479">
        <v>392</v>
      </c>
      <c r="S479">
        <f>R479/M479</f>
        <v>0.83582089552238803</v>
      </c>
    </row>
    <row r="480" spans="1:19">
      <c r="A480" t="s">
        <v>274</v>
      </c>
      <c r="B480">
        <v>268</v>
      </c>
      <c r="C480">
        <v>243</v>
      </c>
      <c r="D480">
        <f>C480/B480</f>
        <v>0.90671641791044777</v>
      </c>
      <c r="E480">
        <v>8.9368000000000003E-2</v>
      </c>
      <c r="F480">
        <v>9.75</v>
      </c>
      <c r="G480">
        <v>9</v>
      </c>
      <c r="H480">
        <v>1.5186569999999999</v>
      </c>
      <c r="I480">
        <v>1</v>
      </c>
      <c r="J480">
        <v>7.4589549999999996</v>
      </c>
      <c r="K480">
        <v>7</v>
      </c>
      <c r="L480">
        <f>F480/H480</f>
        <v>6.4201462212994773</v>
      </c>
      <c r="M480">
        <v>2881</v>
      </c>
      <c r="N480">
        <v>1560</v>
      </c>
      <c r="O480">
        <f>N480/M480</f>
        <v>0.5414786532454009</v>
      </c>
      <c r="P480">
        <v>2471</v>
      </c>
      <c r="Q480">
        <f>P480/M480</f>
        <v>0.85768830267268314</v>
      </c>
      <c r="R480">
        <v>1628</v>
      </c>
      <c r="S480">
        <f>R480/M480</f>
        <v>0.56508156889968764</v>
      </c>
    </row>
    <row r="481" spans="1:19">
      <c r="A481" t="s">
        <v>601</v>
      </c>
      <c r="B481">
        <v>386</v>
      </c>
      <c r="C481">
        <v>349</v>
      </c>
      <c r="D481">
        <f>C481/B481</f>
        <v>0.90414507772020725</v>
      </c>
      <c r="E481">
        <v>8.9330000000000007E-2</v>
      </c>
      <c r="F481">
        <v>11.455959</v>
      </c>
      <c r="G481">
        <v>11</v>
      </c>
      <c r="H481">
        <v>1.6217619999999999</v>
      </c>
      <c r="I481">
        <v>2</v>
      </c>
      <c r="J481">
        <v>8.3652850000000001</v>
      </c>
      <c r="K481">
        <v>8</v>
      </c>
      <c r="L481">
        <f>F481/H481</f>
        <v>7.0638965520218138</v>
      </c>
      <c r="M481">
        <v>4808</v>
      </c>
      <c r="N481">
        <v>2530</v>
      </c>
      <c r="O481">
        <f>N481/M481</f>
        <v>0.52620632279534107</v>
      </c>
      <c r="P481">
        <v>3959</v>
      </c>
      <c r="Q481">
        <f>P481/M481</f>
        <v>0.8234193011647255</v>
      </c>
      <c r="R481">
        <v>2556</v>
      </c>
      <c r="S481">
        <f>R481/M481</f>
        <v>0.53161397670549082</v>
      </c>
    </row>
    <row r="482" spans="1:19">
      <c r="A482" t="s">
        <v>703</v>
      </c>
      <c r="B482">
        <v>10</v>
      </c>
      <c r="C482">
        <v>9</v>
      </c>
      <c r="D482">
        <f>C482/B482</f>
        <v>0.9</v>
      </c>
      <c r="E482">
        <v>8.8888999999999996E-2</v>
      </c>
      <c r="F482">
        <v>10.8</v>
      </c>
      <c r="G482">
        <v>11</v>
      </c>
      <c r="H482">
        <v>1.9</v>
      </c>
      <c r="I482">
        <v>2</v>
      </c>
      <c r="J482">
        <v>7.1</v>
      </c>
      <c r="K482">
        <v>7</v>
      </c>
      <c r="L482">
        <f>F482/H482</f>
        <v>5.6842105263157903</v>
      </c>
      <c r="M482">
        <v>118</v>
      </c>
      <c r="N482">
        <v>123</v>
      </c>
      <c r="O482">
        <f>N482/M482</f>
        <v>1.0423728813559323</v>
      </c>
      <c r="P482">
        <v>136</v>
      </c>
      <c r="Q482">
        <f>P482/M482</f>
        <v>1.152542372881356</v>
      </c>
      <c r="R482">
        <v>168</v>
      </c>
      <c r="S482">
        <f>R482/M482</f>
        <v>1.423728813559322</v>
      </c>
    </row>
    <row r="483" spans="1:19">
      <c r="A483" t="s">
        <v>236</v>
      </c>
      <c r="B483">
        <v>20</v>
      </c>
      <c r="C483">
        <v>18</v>
      </c>
      <c r="D483">
        <f>C483/B483</f>
        <v>0.9</v>
      </c>
      <c r="E483">
        <v>8.8888999999999996E-2</v>
      </c>
      <c r="F483">
        <v>9.15</v>
      </c>
      <c r="G483">
        <v>9</v>
      </c>
      <c r="H483">
        <v>1.25</v>
      </c>
      <c r="I483">
        <v>1</v>
      </c>
      <c r="J483">
        <v>8.1</v>
      </c>
      <c r="K483">
        <v>8</v>
      </c>
      <c r="L483">
        <f>F483/H483</f>
        <v>7.32</v>
      </c>
      <c r="M483">
        <v>203</v>
      </c>
      <c r="N483">
        <v>176</v>
      </c>
      <c r="O483">
        <f>N483/M483</f>
        <v>0.86699507389162567</v>
      </c>
      <c r="P483">
        <v>213</v>
      </c>
      <c r="Q483">
        <f>P483/M483</f>
        <v>1.0492610837438423</v>
      </c>
      <c r="R483">
        <v>224</v>
      </c>
      <c r="S483">
        <f>R483/M483</f>
        <v>1.103448275862069</v>
      </c>
    </row>
    <row r="484" spans="1:19">
      <c r="A484" t="s">
        <v>836</v>
      </c>
      <c r="B484">
        <v>899</v>
      </c>
      <c r="C484">
        <v>815</v>
      </c>
      <c r="D484">
        <f>C484/B484</f>
        <v>0.90656284760845385</v>
      </c>
      <c r="E484">
        <v>8.8029999999999997E-2</v>
      </c>
      <c r="F484">
        <v>10.05673</v>
      </c>
      <c r="G484">
        <v>9</v>
      </c>
      <c r="H484">
        <v>1.533927</v>
      </c>
      <c r="I484">
        <v>2</v>
      </c>
      <c r="J484">
        <v>7.4682979999999999</v>
      </c>
      <c r="K484">
        <v>7</v>
      </c>
      <c r="L484">
        <f>F484/H484</f>
        <v>6.5561985674676828</v>
      </c>
      <c r="M484">
        <v>9940</v>
      </c>
      <c r="N484">
        <v>5130</v>
      </c>
      <c r="O484">
        <f>N484/M484</f>
        <v>0.51609657947686116</v>
      </c>
      <c r="P484">
        <v>8064</v>
      </c>
      <c r="Q484">
        <f>P484/M484</f>
        <v>0.81126760563380285</v>
      </c>
      <c r="R484">
        <v>4988</v>
      </c>
      <c r="S484">
        <f>R484/M484</f>
        <v>0.50181086519114693</v>
      </c>
    </row>
    <row r="485" spans="1:19">
      <c r="A485" t="s">
        <v>611</v>
      </c>
      <c r="B485">
        <v>4521</v>
      </c>
      <c r="C485">
        <v>4113</v>
      </c>
      <c r="D485">
        <f>C485/B485</f>
        <v>0.90975447909754481</v>
      </c>
      <c r="E485">
        <v>8.7743000000000002E-2</v>
      </c>
      <c r="F485">
        <v>11.662243</v>
      </c>
      <c r="G485">
        <v>11</v>
      </c>
      <c r="H485">
        <v>1.512497</v>
      </c>
      <c r="I485">
        <v>1</v>
      </c>
      <c r="J485">
        <v>8.9865069999999996</v>
      </c>
      <c r="K485">
        <v>8</v>
      </c>
      <c r="L485">
        <f>F485/H485</f>
        <v>7.7105891780281217</v>
      </c>
      <c r="M485">
        <v>57246</v>
      </c>
      <c r="N485">
        <v>27147</v>
      </c>
      <c r="O485">
        <f>N485/M485</f>
        <v>0.47421653914683998</v>
      </c>
      <c r="P485">
        <v>41310</v>
      </c>
      <c r="Q485">
        <f>P485/M485</f>
        <v>0.72162247143905256</v>
      </c>
      <c r="R485">
        <v>24556</v>
      </c>
      <c r="S485">
        <f>R485/M485</f>
        <v>0.42895573489850819</v>
      </c>
    </row>
    <row r="486" spans="1:19">
      <c r="A486" t="s">
        <v>276</v>
      </c>
      <c r="B486">
        <v>108</v>
      </c>
      <c r="C486">
        <v>98</v>
      </c>
      <c r="D486">
        <f>C486/B486</f>
        <v>0.90740740740740744</v>
      </c>
      <c r="E486">
        <v>8.7490999999999999E-2</v>
      </c>
      <c r="F486">
        <v>10.268519</v>
      </c>
      <c r="G486">
        <v>10</v>
      </c>
      <c r="H486">
        <v>1.7037040000000001</v>
      </c>
      <c r="I486">
        <v>2</v>
      </c>
      <c r="J486">
        <v>7.1111110000000002</v>
      </c>
      <c r="K486">
        <v>6</v>
      </c>
      <c r="L486">
        <f>F486/H486</f>
        <v>6.0271731474481474</v>
      </c>
      <c r="M486">
        <v>1217</v>
      </c>
      <c r="N486">
        <v>721</v>
      </c>
      <c r="O486">
        <f>N486/M486</f>
        <v>0.59244042728019719</v>
      </c>
      <c r="P486">
        <v>1046</v>
      </c>
      <c r="Q486">
        <f>P486/M486</f>
        <v>0.85949055053410028</v>
      </c>
      <c r="R486">
        <v>780</v>
      </c>
      <c r="S486">
        <f>R486/M486</f>
        <v>0.64092029580936727</v>
      </c>
    </row>
    <row r="487" spans="1:19">
      <c r="A487" t="s">
        <v>246</v>
      </c>
      <c r="B487">
        <v>109</v>
      </c>
      <c r="C487">
        <v>99</v>
      </c>
      <c r="D487">
        <f>C487/B487</f>
        <v>0.90825688073394495</v>
      </c>
      <c r="E487">
        <v>8.7480000000000002E-2</v>
      </c>
      <c r="F487">
        <v>10.018349000000001</v>
      </c>
      <c r="G487">
        <v>9</v>
      </c>
      <c r="H487">
        <v>1.2844040000000001</v>
      </c>
      <c r="I487">
        <v>1</v>
      </c>
      <c r="J487">
        <v>8.4770640000000004</v>
      </c>
      <c r="K487">
        <v>8</v>
      </c>
      <c r="L487">
        <f>F487/H487</f>
        <v>7.7999982871432971</v>
      </c>
      <c r="M487">
        <v>1201</v>
      </c>
      <c r="N487">
        <v>805</v>
      </c>
      <c r="O487">
        <f>N487/M487</f>
        <v>0.67027477102414657</v>
      </c>
      <c r="P487">
        <v>1142</v>
      </c>
      <c r="Q487">
        <f>P487/M487</f>
        <v>0.95087427144046632</v>
      </c>
      <c r="R487">
        <v>876</v>
      </c>
      <c r="S487">
        <f>R487/M487</f>
        <v>0.72939217318900917</v>
      </c>
    </row>
    <row r="488" spans="1:19">
      <c r="A488" t="s">
        <v>252</v>
      </c>
      <c r="B488">
        <v>84</v>
      </c>
      <c r="C488">
        <v>76</v>
      </c>
      <c r="D488">
        <f>C488/B488</f>
        <v>0.90476190476190477</v>
      </c>
      <c r="E488">
        <v>8.7405999999999998E-2</v>
      </c>
      <c r="F488">
        <v>9.0119050000000005</v>
      </c>
      <c r="G488">
        <v>8</v>
      </c>
      <c r="H488">
        <v>1.464286</v>
      </c>
      <c r="I488">
        <v>1</v>
      </c>
      <c r="J488">
        <v>6.6309519999999997</v>
      </c>
      <c r="K488">
        <v>6</v>
      </c>
      <c r="L488">
        <f>F488/H488</f>
        <v>6.1544705064447793</v>
      </c>
      <c r="M488">
        <v>841</v>
      </c>
      <c r="N488">
        <v>542</v>
      </c>
      <c r="O488">
        <f>N488/M488</f>
        <v>0.64447086801426878</v>
      </c>
      <c r="P488">
        <v>776</v>
      </c>
      <c r="Q488">
        <f>P488/M488</f>
        <v>0.92271105826397148</v>
      </c>
      <c r="R488">
        <v>604</v>
      </c>
      <c r="S488">
        <f>R488/M488</f>
        <v>0.71819262782401905</v>
      </c>
    </row>
    <row r="489" spans="1:19">
      <c r="A489" t="s">
        <v>610</v>
      </c>
      <c r="B489">
        <v>120</v>
      </c>
      <c r="C489">
        <v>109</v>
      </c>
      <c r="D489">
        <f>C489/B489</f>
        <v>0.90833333333333333</v>
      </c>
      <c r="E489">
        <v>8.7155999999999997E-2</v>
      </c>
      <c r="F489">
        <v>9.5416670000000003</v>
      </c>
      <c r="G489">
        <v>9</v>
      </c>
      <c r="H489">
        <v>1.7083330000000001</v>
      </c>
      <c r="I489">
        <v>2</v>
      </c>
      <c r="J489">
        <v>5.375</v>
      </c>
      <c r="K489">
        <v>5</v>
      </c>
      <c r="L489">
        <f>F489/H489</f>
        <v>5.5853671386082224</v>
      </c>
      <c r="M489">
        <v>1265</v>
      </c>
      <c r="N489">
        <v>796</v>
      </c>
      <c r="O489">
        <f>N489/M489</f>
        <v>0.62924901185770754</v>
      </c>
      <c r="P489">
        <v>1208</v>
      </c>
      <c r="Q489">
        <f>P489/M489</f>
        <v>0.95494071146245063</v>
      </c>
      <c r="R489">
        <v>884</v>
      </c>
      <c r="S489">
        <f>R489/M489</f>
        <v>0.69881422924901182</v>
      </c>
    </row>
    <row r="490" spans="1:19">
      <c r="A490" t="s">
        <v>174</v>
      </c>
      <c r="B490">
        <v>4198</v>
      </c>
      <c r="C490">
        <v>3826</v>
      </c>
      <c r="D490">
        <f>C490/B490</f>
        <v>0.91138637446403048</v>
      </c>
      <c r="E490">
        <v>8.6491999999999999E-2</v>
      </c>
      <c r="F490">
        <v>11.217722999999999</v>
      </c>
      <c r="G490">
        <v>10</v>
      </c>
      <c r="H490">
        <v>1.4511670000000001</v>
      </c>
      <c r="I490">
        <v>1</v>
      </c>
      <c r="J490">
        <v>8.8861360000000005</v>
      </c>
      <c r="K490">
        <v>8</v>
      </c>
      <c r="L490">
        <f>F490/H490</f>
        <v>7.7301392603332344</v>
      </c>
      <c r="M490">
        <v>51290</v>
      </c>
      <c r="N490">
        <v>24285</v>
      </c>
      <c r="O490">
        <f>N490/M490</f>
        <v>0.47348410996295576</v>
      </c>
      <c r="P490">
        <v>37392</v>
      </c>
      <c r="Q490">
        <f>P490/M490</f>
        <v>0.7290310001949698</v>
      </c>
      <c r="R490">
        <v>22068</v>
      </c>
      <c r="S490">
        <f>R490/M490</f>
        <v>0.43025930980697991</v>
      </c>
    </row>
    <row r="491" spans="1:19">
      <c r="A491" t="s">
        <v>598</v>
      </c>
      <c r="B491">
        <v>93</v>
      </c>
      <c r="C491">
        <v>84</v>
      </c>
      <c r="D491">
        <f>C491/B491</f>
        <v>0.90322580645161288</v>
      </c>
      <c r="E491">
        <v>8.6405999999999997E-2</v>
      </c>
      <c r="F491">
        <v>12.301075000000001</v>
      </c>
      <c r="G491">
        <v>12</v>
      </c>
      <c r="H491">
        <v>1.763441</v>
      </c>
      <c r="I491">
        <v>2</v>
      </c>
      <c r="J491">
        <v>7.9354839999999998</v>
      </c>
      <c r="K491">
        <v>7</v>
      </c>
      <c r="L491">
        <f>F491/H491</f>
        <v>6.975609050713917</v>
      </c>
      <c r="M491">
        <v>1237</v>
      </c>
      <c r="N491">
        <v>701</v>
      </c>
      <c r="O491">
        <f>N491/M491</f>
        <v>0.56669361358124493</v>
      </c>
      <c r="P491">
        <v>1071</v>
      </c>
      <c r="Q491">
        <f>P491/M491</f>
        <v>0.8658043654001617</v>
      </c>
      <c r="R491">
        <v>792</v>
      </c>
      <c r="S491">
        <f>R491/M491</f>
        <v>0.64025869037995153</v>
      </c>
    </row>
    <row r="492" spans="1:19">
      <c r="A492" t="s">
        <v>487</v>
      </c>
      <c r="B492">
        <v>31</v>
      </c>
      <c r="C492">
        <v>28</v>
      </c>
      <c r="D492">
        <f>C492/B492</f>
        <v>0.90322580645161288</v>
      </c>
      <c r="E492">
        <v>8.6405999999999997E-2</v>
      </c>
      <c r="F492">
        <v>9.1612899999999993</v>
      </c>
      <c r="G492">
        <v>9</v>
      </c>
      <c r="H492">
        <v>1.6451610000000001</v>
      </c>
      <c r="I492">
        <v>2</v>
      </c>
      <c r="J492">
        <v>6.6129030000000002</v>
      </c>
      <c r="K492">
        <v>7</v>
      </c>
      <c r="L492">
        <f>F492/H492</f>
        <v>5.568628237601061</v>
      </c>
      <c r="M492">
        <v>315</v>
      </c>
      <c r="N492">
        <v>241</v>
      </c>
      <c r="O492">
        <f>N492/M492</f>
        <v>0.76507936507936503</v>
      </c>
      <c r="P492">
        <v>295</v>
      </c>
      <c r="Q492">
        <f>P492/M492</f>
        <v>0.93650793650793651</v>
      </c>
      <c r="R492">
        <v>284</v>
      </c>
      <c r="S492">
        <f>R492/M492</f>
        <v>0.9015873015873016</v>
      </c>
    </row>
    <row r="493" spans="1:19">
      <c r="A493" t="s">
        <v>79</v>
      </c>
      <c r="B493">
        <v>31</v>
      </c>
      <c r="C493">
        <v>28</v>
      </c>
      <c r="D493">
        <f>C493/B493</f>
        <v>0.90322580645161288</v>
      </c>
      <c r="E493">
        <v>8.6405999999999997E-2</v>
      </c>
      <c r="F493">
        <v>10.096774</v>
      </c>
      <c r="G493">
        <v>10</v>
      </c>
      <c r="H493">
        <v>1.5161290000000001</v>
      </c>
      <c r="I493">
        <v>2</v>
      </c>
      <c r="J493">
        <v>8.0322580000000006</v>
      </c>
      <c r="K493">
        <v>7</v>
      </c>
      <c r="L493">
        <f>F493/H493</f>
        <v>6.6595744821186056</v>
      </c>
      <c r="M493">
        <v>344</v>
      </c>
      <c r="N493">
        <v>254</v>
      </c>
      <c r="O493">
        <f>N493/M493</f>
        <v>0.73837209302325579</v>
      </c>
      <c r="P493">
        <v>340</v>
      </c>
      <c r="Q493">
        <f>P493/M493</f>
        <v>0.98837209302325579</v>
      </c>
      <c r="R493">
        <v>308</v>
      </c>
      <c r="S493">
        <f>R493/M493</f>
        <v>0.89534883720930236</v>
      </c>
    </row>
    <row r="494" spans="1:19">
      <c r="A494" t="s">
        <v>815</v>
      </c>
      <c r="B494">
        <v>21</v>
      </c>
      <c r="C494">
        <v>19</v>
      </c>
      <c r="D494">
        <f>C494/B494</f>
        <v>0.90476190476190477</v>
      </c>
      <c r="E494">
        <v>8.5212999999999997E-2</v>
      </c>
      <c r="F494">
        <v>9</v>
      </c>
      <c r="G494">
        <v>9</v>
      </c>
      <c r="H494">
        <v>1.7619050000000001</v>
      </c>
      <c r="I494">
        <v>2</v>
      </c>
      <c r="J494">
        <v>5.7619049999999996</v>
      </c>
      <c r="K494">
        <v>5</v>
      </c>
      <c r="L494">
        <f>F494/H494</f>
        <v>5.1081074178233221</v>
      </c>
      <c r="M494">
        <v>210</v>
      </c>
      <c r="N494">
        <v>200</v>
      </c>
      <c r="O494">
        <f>N494/M494</f>
        <v>0.95238095238095233</v>
      </c>
      <c r="P494">
        <v>221</v>
      </c>
      <c r="Q494">
        <f>P494/M494</f>
        <v>1.0523809523809524</v>
      </c>
      <c r="R494">
        <v>240</v>
      </c>
      <c r="S494">
        <f>R494/M494</f>
        <v>1.1428571428571428</v>
      </c>
    </row>
    <row r="495" spans="1:19">
      <c r="A495" t="s">
        <v>547</v>
      </c>
      <c r="B495">
        <v>21</v>
      </c>
      <c r="C495">
        <v>19</v>
      </c>
      <c r="D495">
        <f>C495/B495</f>
        <v>0.90476190476190477</v>
      </c>
      <c r="E495">
        <v>8.5212999999999997E-2</v>
      </c>
      <c r="F495">
        <v>10.523809999999999</v>
      </c>
      <c r="G495">
        <v>10</v>
      </c>
      <c r="H495">
        <v>1.5238100000000001</v>
      </c>
      <c r="I495">
        <v>2</v>
      </c>
      <c r="J495">
        <v>7.8571429999999998</v>
      </c>
      <c r="K495">
        <v>7</v>
      </c>
      <c r="L495">
        <f>F495/H495</f>
        <v>6.906248154297451</v>
      </c>
      <c r="M495">
        <v>242</v>
      </c>
      <c r="N495">
        <v>214</v>
      </c>
      <c r="O495">
        <f>N495/M495</f>
        <v>0.88429752066115708</v>
      </c>
      <c r="P495">
        <v>248</v>
      </c>
      <c r="Q495">
        <f>P495/M495</f>
        <v>1.024793388429752</v>
      </c>
      <c r="R495">
        <v>252</v>
      </c>
      <c r="S495">
        <f>R495/M495</f>
        <v>1.0413223140495869</v>
      </c>
    </row>
    <row r="496" spans="1:19">
      <c r="A496" t="s">
        <v>873</v>
      </c>
      <c r="B496">
        <v>42</v>
      </c>
      <c r="C496">
        <v>38</v>
      </c>
      <c r="D496">
        <f>C496/B496</f>
        <v>0.90476190476190477</v>
      </c>
      <c r="E496">
        <v>8.5212999999999997E-2</v>
      </c>
      <c r="F496">
        <v>11.714286</v>
      </c>
      <c r="G496">
        <v>10</v>
      </c>
      <c r="H496">
        <v>1.4523809999999999</v>
      </c>
      <c r="I496">
        <v>1</v>
      </c>
      <c r="J496">
        <v>9.5714290000000002</v>
      </c>
      <c r="K496">
        <v>8</v>
      </c>
      <c r="L496">
        <f>F496/H496</f>
        <v>8.0655737027680754</v>
      </c>
      <c r="M496">
        <v>534</v>
      </c>
      <c r="N496">
        <v>358</v>
      </c>
      <c r="O496">
        <f>N496/M496</f>
        <v>0.67041198501872656</v>
      </c>
      <c r="P496">
        <v>484</v>
      </c>
      <c r="Q496">
        <f>P496/M496</f>
        <v>0.90636704119850187</v>
      </c>
      <c r="R496">
        <v>412</v>
      </c>
      <c r="S496">
        <f>R496/M496</f>
        <v>0.77153558052434457</v>
      </c>
    </row>
    <row r="497" spans="1:19">
      <c r="A497" t="s">
        <v>415</v>
      </c>
      <c r="B497">
        <v>55</v>
      </c>
      <c r="C497">
        <v>50</v>
      </c>
      <c r="D497">
        <f>C497/B497</f>
        <v>0.90909090909090906</v>
      </c>
      <c r="E497">
        <v>8.4726999999999997E-2</v>
      </c>
      <c r="F497">
        <v>10.781817999999999</v>
      </c>
      <c r="G497">
        <v>10</v>
      </c>
      <c r="H497">
        <v>1.6545449999999999</v>
      </c>
      <c r="I497">
        <v>2</v>
      </c>
      <c r="J497">
        <v>6.618182</v>
      </c>
      <c r="K497">
        <v>7</v>
      </c>
      <c r="L497">
        <f>F497/H497</f>
        <v>6.5164851968365927</v>
      </c>
      <c r="M497">
        <v>648</v>
      </c>
      <c r="N497">
        <v>449</v>
      </c>
      <c r="O497">
        <f>N497/M497</f>
        <v>0.6929012345679012</v>
      </c>
      <c r="P497">
        <v>623</v>
      </c>
      <c r="Q497">
        <f>P497/M497</f>
        <v>0.9614197530864198</v>
      </c>
      <c r="R497">
        <v>512</v>
      </c>
      <c r="S497">
        <f>R497/M497</f>
        <v>0.79012345679012341</v>
      </c>
    </row>
    <row r="498" spans="1:19">
      <c r="A498" t="s">
        <v>774</v>
      </c>
      <c r="B498">
        <v>2721</v>
      </c>
      <c r="C498">
        <v>2481</v>
      </c>
      <c r="D498">
        <f>C498/B498</f>
        <v>0.91179713340683577</v>
      </c>
      <c r="E498">
        <v>8.4543999999999994E-2</v>
      </c>
      <c r="F498">
        <v>10.103270999999999</v>
      </c>
      <c r="G498">
        <v>9</v>
      </c>
      <c r="H498">
        <v>1.4946710000000001</v>
      </c>
      <c r="I498">
        <v>1</v>
      </c>
      <c r="J498">
        <v>7.3256160000000001</v>
      </c>
      <c r="K498">
        <v>7</v>
      </c>
      <c r="L498">
        <f>F498/H498</f>
        <v>6.7595283510551809</v>
      </c>
      <c r="M498">
        <v>30212</v>
      </c>
      <c r="N498">
        <v>15378</v>
      </c>
      <c r="O498">
        <f>N498/M498</f>
        <v>0.50900304514762351</v>
      </c>
      <c r="P498">
        <v>23622</v>
      </c>
      <c r="Q498">
        <f>P498/M498</f>
        <v>0.78187475175426979</v>
      </c>
      <c r="R498">
        <v>14176</v>
      </c>
      <c r="S498">
        <f>R498/M498</f>
        <v>0.46921752945849332</v>
      </c>
    </row>
    <row r="499" spans="1:19">
      <c r="A499" t="s">
        <v>214</v>
      </c>
      <c r="B499">
        <v>53</v>
      </c>
      <c r="C499">
        <v>48</v>
      </c>
      <c r="D499">
        <f>C499/B499</f>
        <v>0.90566037735849059</v>
      </c>
      <c r="E499">
        <v>8.4513000000000005E-2</v>
      </c>
      <c r="F499">
        <v>8.7735850000000006</v>
      </c>
      <c r="G499">
        <v>8</v>
      </c>
      <c r="H499">
        <v>1.5094339999999999</v>
      </c>
      <c r="I499">
        <v>1</v>
      </c>
      <c r="J499">
        <v>6.4339620000000002</v>
      </c>
      <c r="K499">
        <v>6</v>
      </c>
      <c r="L499">
        <f>F499/H499</f>
        <v>5.8124999171875027</v>
      </c>
      <c r="M499">
        <v>518</v>
      </c>
      <c r="N499">
        <v>368</v>
      </c>
      <c r="O499">
        <f>N499/M499</f>
        <v>0.71042471042471045</v>
      </c>
      <c r="P499">
        <v>492</v>
      </c>
      <c r="Q499">
        <f>P499/M499</f>
        <v>0.9498069498069498</v>
      </c>
      <c r="R499">
        <v>420</v>
      </c>
      <c r="S499">
        <f>R499/M499</f>
        <v>0.81081081081081086</v>
      </c>
    </row>
    <row r="500" spans="1:19">
      <c r="A500" t="s">
        <v>170</v>
      </c>
      <c r="B500">
        <v>526</v>
      </c>
      <c r="C500">
        <v>480</v>
      </c>
      <c r="D500">
        <f>C500/B500</f>
        <v>0.9125475285171103</v>
      </c>
      <c r="E500">
        <v>8.4165000000000004E-2</v>
      </c>
      <c r="F500">
        <v>10.408745</v>
      </c>
      <c r="G500">
        <v>9</v>
      </c>
      <c r="H500">
        <v>1.4923949999999999</v>
      </c>
      <c r="I500">
        <v>1</v>
      </c>
      <c r="J500">
        <v>7.7946770000000001</v>
      </c>
      <c r="K500">
        <v>7</v>
      </c>
      <c r="L500">
        <f>F500/H500</f>
        <v>6.9745241708796932</v>
      </c>
      <c r="M500">
        <v>6001</v>
      </c>
      <c r="N500">
        <v>3223</v>
      </c>
      <c r="O500">
        <f>N500/M500</f>
        <v>0.53707715380769872</v>
      </c>
      <c r="P500">
        <v>5083</v>
      </c>
      <c r="Q500">
        <f>P500/M500</f>
        <v>0.84702549575070818</v>
      </c>
      <c r="R500">
        <v>3208</v>
      </c>
      <c r="S500">
        <f>R500/M500</f>
        <v>0.53457757040493248</v>
      </c>
    </row>
    <row r="501" spans="1:19">
      <c r="A501" t="s">
        <v>203</v>
      </c>
      <c r="B501">
        <v>23</v>
      </c>
      <c r="C501">
        <v>21</v>
      </c>
      <c r="D501">
        <f>C501/B501</f>
        <v>0.91304347826086951</v>
      </c>
      <c r="E501">
        <v>8.2816000000000001E-2</v>
      </c>
      <c r="F501">
        <v>11.869565</v>
      </c>
      <c r="G501">
        <v>9</v>
      </c>
      <c r="H501">
        <v>1.4347829999999999</v>
      </c>
      <c r="I501">
        <v>1</v>
      </c>
      <c r="J501">
        <v>8.3043479999999992</v>
      </c>
      <c r="K501">
        <v>8</v>
      </c>
      <c r="L501">
        <f>F501/H501</f>
        <v>8.2727248650144318</v>
      </c>
      <c r="M501">
        <v>296</v>
      </c>
      <c r="N501">
        <v>258</v>
      </c>
      <c r="O501">
        <f>N501/M501</f>
        <v>0.8716216216216216</v>
      </c>
      <c r="P501">
        <v>292</v>
      </c>
      <c r="Q501">
        <f>P501/M501</f>
        <v>0.98648648648648651</v>
      </c>
      <c r="R501">
        <v>288</v>
      </c>
      <c r="S501">
        <f>R501/M501</f>
        <v>0.97297297297297303</v>
      </c>
    </row>
    <row r="502" spans="1:19">
      <c r="A502" t="s">
        <v>293</v>
      </c>
      <c r="B502">
        <v>22</v>
      </c>
      <c r="C502">
        <v>20</v>
      </c>
      <c r="D502">
        <f>C502/B502</f>
        <v>0.90909090909090906</v>
      </c>
      <c r="E502">
        <v>8.1818000000000002E-2</v>
      </c>
      <c r="F502">
        <v>10.363636</v>
      </c>
      <c r="G502">
        <v>9</v>
      </c>
      <c r="H502">
        <v>1.681818</v>
      </c>
      <c r="I502">
        <v>2</v>
      </c>
      <c r="J502">
        <v>6.8636359999999996</v>
      </c>
      <c r="K502">
        <v>7</v>
      </c>
      <c r="L502">
        <f>F502/H502</f>
        <v>6.1621626121256874</v>
      </c>
      <c r="M502">
        <v>250</v>
      </c>
      <c r="N502">
        <v>213</v>
      </c>
      <c r="O502">
        <f>N502/M502</f>
        <v>0.85199999999999998</v>
      </c>
      <c r="P502">
        <v>264</v>
      </c>
      <c r="Q502">
        <f>P502/M502</f>
        <v>1.056</v>
      </c>
      <c r="R502">
        <v>260</v>
      </c>
      <c r="S502">
        <f>R502/M502</f>
        <v>1.04</v>
      </c>
    </row>
    <row r="503" spans="1:19">
      <c r="A503" t="s">
        <v>616</v>
      </c>
      <c r="B503">
        <v>11</v>
      </c>
      <c r="C503">
        <v>10</v>
      </c>
      <c r="D503">
        <f>C503/B503</f>
        <v>0.90909090909090906</v>
      </c>
      <c r="E503">
        <v>8.1818000000000002E-2</v>
      </c>
      <c r="F503">
        <v>11.818182</v>
      </c>
      <c r="G503">
        <v>10</v>
      </c>
      <c r="H503">
        <v>1.6363639999999999</v>
      </c>
      <c r="I503">
        <v>2</v>
      </c>
      <c r="J503">
        <v>8.7272730000000003</v>
      </c>
      <c r="K503">
        <v>7</v>
      </c>
      <c r="L503">
        <f>F503/H503</f>
        <v>7.2222207283953939</v>
      </c>
      <c r="M503">
        <v>141</v>
      </c>
      <c r="N503">
        <v>134</v>
      </c>
      <c r="O503">
        <f>N503/M503</f>
        <v>0.95035460992907805</v>
      </c>
      <c r="P503">
        <v>148</v>
      </c>
      <c r="Q503">
        <f>P503/M503</f>
        <v>1.0496453900709219</v>
      </c>
      <c r="R503">
        <v>176</v>
      </c>
      <c r="S503">
        <f>R503/M503</f>
        <v>1.24822695035461</v>
      </c>
    </row>
    <row r="504" spans="1:19">
      <c r="A504" t="s">
        <v>65</v>
      </c>
      <c r="B504">
        <v>11</v>
      </c>
      <c r="C504">
        <v>10</v>
      </c>
      <c r="D504">
        <f>C504/B504</f>
        <v>0.90909090909090906</v>
      </c>
      <c r="E504">
        <v>8.1818000000000002E-2</v>
      </c>
      <c r="F504">
        <v>9.1818179999999998</v>
      </c>
      <c r="G504">
        <v>8</v>
      </c>
      <c r="H504">
        <v>1.3636360000000001</v>
      </c>
      <c r="I504">
        <v>1</v>
      </c>
      <c r="J504">
        <v>7.1818179999999998</v>
      </c>
      <c r="K504">
        <v>8</v>
      </c>
      <c r="L504">
        <f>F504/H504</f>
        <v>6.7333349955559987</v>
      </c>
      <c r="M504">
        <v>112</v>
      </c>
      <c r="N504">
        <v>113</v>
      </c>
      <c r="O504">
        <f>N504/M504</f>
        <v>1.0089285714285714</v>
      </c>
      <c r="P504">
        <v>120</v>
      </c>
      <c r="Q504">
        <f>P504/M504</f>
        <v>1.0714285714285714</v>
      </c>
      <c r="R504">
        <v>144</v>
      </c>
      <c r="S504">
        <f>R504/M504</f>
        <v>1.2857142857142858</v>
      </c>
    </row>
    <row r="505" spans="1:19">
      <c r="A505" t="s">
        <v>876</v>
      </c>
      <c r="B505">
        <v>46</v>
      </c>
      <c r="C505">
        <v>42</v>
      </c>
      <c r="D505">
        <f>C505/B505</f>
        <v>0.91304347826086951</v>
      </c>
      <c r="E505">
        <v>8.1781000000000006E-2</v>
      </c>
      <c r="F505">
        <v>9.3695649999999997</v>
      </c>
      <c r="G505">
        <v>9</v>
      </c>
      <c r="H505">
        <v>1.6304350000000001</v>
      </c>
      <c r="I505">
        <v>2</v>
      </c>
      <c r="J505">
        <v>6.7391300000000003</v>
      </c>
      <c r="K505">
        <v>6</v>
      </c>
      <c r="L505">
        <f>F505/H505</f>
        <v>5.7466657671112307</v>
      </c>
      <c r="M505">
        <v>477</v>
      </c>
      <c r="N505">
        <v>327</v>
      </c>
      <c r="O505">
        <f>N505/M505</f>
        <v>0.68553459119496851</v>
      </c>
      <c r="P505">
        <v>465</v>
      </c>
      <c r="Q505">
        <f>P505/M505</f>
        <v>0.97484276729559749</v>
      </c>
      <c r="R505">
        <v>400</v>
      </c>
      <c r="S505">
        <f>R505/M505</f>
        <v>0.83857442348008382</v>
      </c>
    </row>
    <row r="506" spans="1:19">
      <c r="A506" t="s">
        <v>571</v>
      </c>
      <c r="B506">
        <v>46</v>
      </c>
      <c r="C506">
        <v>42</v>
      </c>
      <c r="D506">
        <f>C506/B506</f>
        <v>0.91304347826086951</v>
      </c>
      <c r="E506">
        <v>8.1781000000000006E-2</v>
      </c>
      <c r="F506">
        <v>10.760870000000001</v>
      </c>
      <c r="G506">
        <v>10</v>
      </c>
      <c r="H506">
        <v>1.521739</v>
      </c>
      <c r="I506">
        <v>1</v>
      </c>
      <c r="J506">
        <v>8.2173909999999992</v>
      </c>
      <c r="K506">
        <v>7</v>
      </c>
      <c r="L506">
        <f>F506/H506</f>
        <v>7.0714294632653836</v>
      </c>
      <c r="M506">
        <v>541</v>
      </c>
      <c r="N506">
        <v>387</v>
      </c>
      <c r="O506">
        <f>N506/M506</f>
        <v>0.71534195933456557</v>
      </c>
      <c r="P506">
        <v>525</v>
      </c>
      <c r="Q506">
        <f>P506/M506</f>
        <v>0.97042513863216262</v>
      </c>
      <c r="R506">
        <v>456</v>
      </c>
      <c r="S506">
        <f>R506/M506</f>
        <v>0.84288354898336415</v>
      </c>
    </row>
    <row r="507" spans="1:19">
      <c r="A507" t="s">
        <v>497</v>
      </c>
      <c r="B507">
        <v>265</v>
      </c>
      <c r="C507">
        <v>242</v>
      </c>
      <c r="D507">
        <f>C507/B507</f>
        <v>0.91320754716981134</v>
      </c>
      <c r="E507">
        <v>8.1350000000000006E-2</v>
      </c>
      <c r="F507">
        <v>12.083019</v>
      </c>
      <c r="G507">
        <v>11</v>
      </c>
      <c r="H507">
        <v>1.6641509999999999</v>
      </c>
      <c r="I507">
        <v>2</v>
      </c>
      <c r="J507">
        <v>8.969811</v>
      </c>
      <c r="K507">
        <v>8</v>
      </c>
      <c r="L507">
        <f>F507/H507</f>
        <v>7.2607708074567761</v>
      </c>
      <c r="M507">
        <v>3467</v>
      </c>
      <c r="N507">
        <v>1864</v>
      </c>
      <c r="O507">
        <f>N507/M507</f>
        <v>0.53764061147966546</v>
      </c>
      <c r="P507">
        <v>2861</v>
      </c>
      <c r="Q507">
        <f>P507/M507</f>
        <v>0.82520911450822032</v>
      </c>
      <c r="R507">
        <v>1916</v>
      </c>
      <c r="S507">
        <f>R507/M507</f>
        <v>0.55263916931064316</v>
      </c>
    </row>
    <row r="508" spans="1:19">
      <c r="A508" t="s">
        <v>692</v>
      </c>
      <c r="B508">
        <v>34</v>
      </c>
      <c r="C508">
        <v>31</v>
      </c>
      <c r="D508">
        <f>C508/B508</f>
        <v>0.91176470588235292</v>
      </c>
      <c r="E508">
        <v>7.9696000000000003E-2</v>
      </c>
      <c r="F508">
        <v>8.0882349999999992</v>
      </c>
      <c r="G508">
        <v>8</v>
      </c>
      <c r="H508">
        <v>1.676471</v>
      </c>
      <c r="I508">
        <v>2</v>
      </c>
      <c r="J508">
        <v>5.5294119999999998</v>
      </c>
      <c r="K508">
        <v>5</v>
      </c>
      <c r="L508">
        <f>F508/H508</f>
        <v>4.8245600430905151</v>
      </c>
      <c r="M508">
        <v>309</v>
      </c>
      <c r="N508">
        <v>230</v>
      </c>
      <c r="O508">
        <f>N508/M508</f>
        <v>0.74433656957928807</v>
      </c>
      <c r="P508">
        <v>302</v>
      </c>
      <c r="Q508">
        <f>P508/M508</f>
        <v>0.97734627831715215</v>
      </c>
      <c r="R508">
        <v>284</v>
      </c>
      <c r="S508">
        <f>R508/M508</f>
        <v>0.91909385113268605</v>
      </c>
    </row>
    <row r="509" spans="1:19">
      <c r="A509" t="s">
        <v>835</v>
      </c>
      <c r="B509">
        <v>718</v>
      </c>
      <c r="C509">
        <v>658</v>
      </c>
      <c r="D509">
        <f>C509/B509</f>
        <v>0.91643454038997219</v>
      </c>
      <c r="E509">
        <v>7.8739000000000003E-2</v>
      </c>
      <c r="F509">
        <v>10.069637999999999</v>
      </c>
      <c r="G509">
        <v>9</v>
      </c>
      <c r="H509">
        <v>1.512535</v>
      </c>
      <c r="I509">
        <v>1</v>
      </c>
      <c r="J509">
        <v>7.6518110000000004</v>
      </c>
      <c r="K509">
        <v>7</v>
      </c>
      <c r="L509">
        <f>F509/H509</f>
        <v>6.6574578439507182</v>
      </c>
      <c r="M509">
        <v>7948</v>
      </c>
      <c r="N509">
        <v>4044</v>
      </c>
      <c r="O509">
        <f>N509/M509</f>
        <v>0.50880724710619019</v>
      </c>
      <c r="P509">
        <v>6411</v>
      </c>
      <c r="Q509">
        <f>P509/M509</f>
        <v>0.80661801711122294</v>
      </c>
      <c r="R509">
        <v>3968</v>
      </c>
      <c r="S509">
        <f>R509/M509</f>
        <v>0.49924509310518367</v>
      </c>
    </row>
    <row r="510" spans="1:19">
      <c r="A510" t="s">
        <v>412</v>
      </c>
      <c r="B510">
        <v>74</v>
      </c>
      <c r="C510">
        <v>68</v>
      </c>
      <c r="D510">
        <f>C510/B510</f>
        <v>0.91891891891891897</v>
      </c>
      <c r="E510">
        <v>7.8696000000000002E-2</v>
      </c>
      <c r="F510">
        <v>11.756757</v>
      </c>
      <c r="G510">
        <v>11</v>
      </c>
      <c r="H510">
        <v>1.783784</v>
      </c>
      <c r="I510">
        <v>2</v>
      </c>
      <c r="J510">
        <v>7.5</v>
      </c>
      <c r="K510">
        <v>6</v>
      </c>
      <c r="L510">
        <f>F510/H510</f>
        <v>6.5909084283747363</v>
      </c>
      <c r="M510">
        <v>944</v>
      </c>
      <c r="N510">
        <v>597</v>
      </c>
      <c r="O510">
        <f>N510/M510</f>
        <v>0.63241525423728817</v>
      </c>
      <c r="P510">
        <v>864</v>
      </c>
      <c r="Q510">
        <f>P510/M510</f>
        <v>0.9152542372881356</v>
      </c>
      <c r="R510">
        <v>672</v>
      </c>
      <c r="S510">
        <f>R510/M510</f>
        <v>0.71186440677966101</v>
      </c>
    </row>
    <row r="511" spans="1:19">
      <c r="A511" t="s">
        <v>843</v>
      </c>
      <c r="B511">
        <v>72</v>
      </c>
      <c r="C511">
        <v>66</v>
      </c>
      <c r="D511">
        <f>C511/B511</f>
        <v>0.91666666666666663</v>
      </c>
      <c r="E511">
        <v>7.7862000000000001E-2</v>
      </c>
      <c r="F511">
        <v>9</v>
      </c>
      <c r="G511">
        <v>9</v>
      </c>
      <c r="H511">
        <v>1.5555559999999999</v>
      </c>
      <c r="I511">
        <v>2</v>
      </c>
      <c r="J511">
        <v>6.0277779999999996</v>
      </c>
      <c r="K511">
        <v>6</v>
      </c>
      <c r="L511">
        <f>F511/H511</f>
        <v>5.7857126326535342</v>
      </c>
      <c r="M511">
        <v>720</v>
      </c>
      <c r="N511">
        <v>464</v>
      </c>
      <c r="O511">
        <f>N511/M511</f>
        <v>0.64444444444444449</v>
      </c>
      <c r="P511">
        <v>680</v>
      </c>
      <c r="Q511">
        <f>P511/M511</f>
        <v>0.94444444444444442</v>
      </c>
      <c r="R511">
        <v>536</v>
      </c>
      <c r="S511">
        <f>R511/M511</f>
        <v>0.74444444444444446</v>
      </c>
    </row>
    <row r="512" spans="1:19">
      <c r="A512" t="s">
        <v>229</v>
      </c>
      <c r="B512">
        <v>406</v>
      </c>
      <c r="C512">
        <v>374</v>
      </c>
      <c r="D512">
        <f>C512/B512</f>
        <v>0.9211822660098522</v>
      </c>
      <c r="E512">
        <v>7.7855999999999995E-2</v>
      </c>
      <c r="F512">
        <v>9.9433500000000006</v>
      </c>
      <c r="G512">
        <v>9</v>
      </c>
      <c r="H512">
        <v>1.62069</v>
      </c>
      <c r="I512">
        <v>2</v>
      </c>
      <c r="J512">
        <v>6.901478</v>
      </c>
      <c r="K512">
        <v>7</v>
      </c>
      <c r="L512">
        <f>F512/H512</f>
        <v>6.1352572052644252</v>
      </c>
      <c r="M512">
        <v>4443</v>
      </c>
      <c r="N512">
        <v>2558</v>
      </c>
      <c r="O512">
        <f>N512/M512</f>
        <v>0.57573711456223275</v>
      </c>
      <c r="P512">
        <v>3913</v>
      </c>
      <c r="Q512">
        <f>P512/M512</f>
        <v>0.88071123115012384</v>
      </c>
      <c r="R512">
        <v>2556</v>
      </c>
      <c r="S512">
        <f>R512/M512</f>
        <v>0.57528696826468606</v>
      </c>
    </row>
    <row r="513" spans="1:19">
      <c r="A513" t="s">
        <v>69</v>
      </c>
      <c r="B513">
        <v>146</v>
      </c>
      <c r="C513">
        <v>134</v>
      </c>
      <c r="D513">
        <f>C513/B513</f>
        <v>0.9178082191780822</v>
      </c>
      <c r="E513">
        <v>7.7796000000000004E-2</v>
      </c>
      <c r="F513">
        <v>12.602740000000001</v>
      </c>
      <c r="G513">
        <v>12</v>
      </c>
      <c r="H513">
        <v>1.773973</v>
      </c>
      <c r="I513">
        <v>2</v>
      </c>
      <c r="J513">
        <v>8.2602740000000008</v>
      </c>
      <c r="K513">
        <v>7</v>
      </c>
      <c r="L513">
        <f>F513/H513</f>
        <v>7.1042456677751016</v>
      </c>
      <c r="M513">
        <v>1986</v>
      </c>
      <c r="N513">
        <v>1070</v>
      </c>
      <c r="O513">
        <f>N513/M513</f>
        <v>0.53877139979859012</v>
      </c>
      <c r="P513">
        <v>1650</v>
      </c>
      <c r="Q513">
        <f>P513/M513</f>
        <v>0.83081570996978849</v>
      </c>
      <c r="R513">
        <v>1156</v>
      </c>
      <c r="S513">
        <f>R513/M513</f>
        <v>0.58207452165156093</v>
      </c>
    </row>
    <row r="514" spans="1:19">
      <c r="A514" t="s">
        <v>421</v>
      </c>
      <c r="B514">
        <v>35</v>
      </c>
      <c r="C514">
        <v>32</v>
      </c>
      <c r="D514">
        <f>C514/B514</f>
        <v>0.91428571428571426</v>
      </c>
      <c r="E514">
        <v>7.7678999999999998E-2</v>
      </c>
      <c r="F514">
        <v>10.028570999999999</v>
      </c>
      <c r="G514">
        <v>9</v>
      </c>
      <c r="H514">
        <v>1.7714289999999999</v>
      </c>
      <c r="I514">
        <v>2</v>
      </c>
      <c r="J514">
        <v>7.1714289999999998</v>
      </c>
      <c r="K514">
        <v>6</v>
      </c>
      <c r="L514">
        <f>F514/H514</f>
        <v>5.6612887109785373</v>
      </c>
      <c r="M514">
        <v>386</v>
      </c>
      <c r="N514">
        <v>276</v>
      </c>
      <c r="O514">
        <f>N514/M514</f>
        <v>0.71502590673575128</v>
      </c>
      <c r="P514">
        <v>389</v>
      </c>
      <c r="Q514">
        <f>P514/M514</f>
        <v>1.0077720207253886</v>
      </c>
      <c r="R514">
        <v>344</v>
      </c>
      <c r="S514">
        <f>R514/M514</f>
        <v>0.89119170984455953</v>
      </c>
    </row>
    <row r="515" spans="1:19">
      <c r="A515" t="s">
        <v>905</v>
      </c>
      <c r="B515">
        <v>97</v>
      </c>
      <c r="C515">
        <v>89</v>
      </c>
      <c r="D515">
        <f>C515/B515</f>
        <v>0.91752577319587625</v>
      </c>
      <c r="E515">
        <v>7.6682E-2</v>
      </c>
      <c r="F515">
        <v>11.773196</v>
      </c>
      <c r="G515">
        <v>11</v>
      </c>
      <c r="H515">
        <v>1.7835049999999999</v>
      </c>
      <c r="I515">
        <v>2</v>
      </c>
      <c r="J515">
        <v>7.6288660000000004</v>
      </c>
      <c r="K515">
        <v>7</v>
      </c>
      <c r="L515">
        <f>F515/H515</f>
        <v>6.6011567110829521</v>
      </c>
      <c r="M515">
        <v>1239</v>
      </c>
      <c r="N515">
        <v>745</v>
      </c>
      <c r="O515">
        <f>N515/M515</f>
        <v>0.60129136400322836</v>
      </c>
      <c r="P515">
        <v>1103</v>
      </c>
      <c r="Q515">
        <f>P515/M515</f>
        <v>0.89023405972558511</v>
      </c>
      <c r="R515">
        <v>816</v>
      </c>
      <c r="S515">
        <f>R515/M515</f>
        <v>0.65859564164648909</v>
      </c>
    </row>
    <row r="516" spans="1:19">
      <c r="A516" t="s">
        <v>5</v>
      </c>
      <c r="B516">
        <v>325</v>
      </c>
      <c r="C516">
        <v>298</v>
      </c>
      <c r="D516">
        <f>C516/B516</f>
        <v>0.91692307692307695</v>
      </c>
      <c r="E516">
        <v>7.6581999999999997E-2</v>
      </c>
      <c r="F516">
        <v>10.606154</v>
      </c>
      <c r="G516">
        <v>10</v>
      </c>
      <c r="H516">
        <v>1.563077</v>
      </c>
      <c r="I516">
        <v>2</v>
      </c>
      <c r="J516">
        <v>7.9015380000000004</v>
      </c>
      <c r="K516">
        <v>7</v>
      </c>
      <c r="L516">
        <f>F516/H516</f>
        <v>6.785432835362557</v>
      </c>
      <c r="M516">
        <v>3772</v>
      </c>
      <c r="N516">
        <v>1977</v>
      </c>
      <c r="O516">
        <f>N516/M516</f>
        <v>0.52412513255567339</v>
      </c>
      <c r="P516">
        <v>3150</v>
      </c>
      <c r="Q516">
        <f>P516/M516</f>
        <v>0.83510074231177089</v>
      </c>
      <c r="R516">
        <v>2032</v>
      </c>
      <c r="S516">
        <f>R516/M516</f>
        <v>0.53870625662778371</v>
      </c>
    </row>
    <row r="517" spans="1:19">
      <c r="A517" t="s">
        <v>190</v>
      </c>
      <c r="B517">
        <v>161</v>
      </c>
      <c r="C517">
        <v>148</v>
      </c>
      <c r="D517">
        <f>C517/B517</f>
        <v>0.91925465838509313</v>
      </c>
      <c r="E517">
        <v>7.6423000000000005E-2</v>
      </c>
      <c r="F517">
        <v>10.298137000000001</v>
      </c>
      <c r="G517">
        <v>10</v>
      </c>
      <c r="H517">
        <v>1.6086959999999999</v>
      </c>
      <c r="I517">
        <v>2</v>
      </c>
      <c r="J517">
        <v>7.3105589999999996</v>
      </c>
      <c r="K517">
        <v>7</v>
      </c>
      <c r="L517">
        <f>F517/H517</f>
        <v>6.4015432375041659</v>
      </c>
      <c r="M517">
        <v>1819</v>
      </c>
      <c r="N517">
        <v>1051</v>
      </c>
      <c r="O517">
        <f>N517/M517</f>
        <v>0.57778999450247392</v>
      </c>
      <c r="P517">
        <v>1627</v>
      </c>
      <c r="Q517">
        <f>P517/M517</f>
        <v>0.89444749862561845</v>
      </c>
      <c r="R517">
        <v>1128</v>
      </c>
      <c r="S517">
        <f>R517/M517</f>
        <v>0.62012094557449149</v>
      </c>
    </row>
    <row r="518" spans="1:19">
      <c r="A518" t="s">
        <v>637</v>
      </c>
      <c r="B518">
        <v>90</v>
      </c>
      <c r="C518">
        <v>83</v>
      </c>
      <c r="D518">
        <f>C518/B518</f>
        <v>0.92222222222222228</v>
      </c>
      <c r="E518">
        <v>7.5770000000000004E-2</v>
      </c>
      <c r="F518">
        <v>9.5333330000000007</v>
      </c>
      <c r="G518">
        <v>9</v>
      </c>
      <c r="H518">
        <v>1.4444440000000001</v>
      </c>
      <c r="I518">
        <v>1</v>
      </c>
      <c r="J518">
        <v>7.4333330000000002</v>
      </c>
      <c r="K518">
        <v>7</v>
      </c>
      <c r="L518">
        <f>F518/H518</f>
        <v>6.6000018000005545</v>
      </c>
      <c r="M518">
        <v>948</v>
      </c>
      <c r="N518">
        <v>597</v>
      </c>
      <c r="O518">
        <f>N518/M518</f>
        <v>0.629746835443038</v>
      </c>
      <c r="P518">
        <v>896</v>
      </c>
      <c r="Q518">
        <f>P518/M518</f>
        <v>0.94514767932489452</v>
      </c>
      <c r="R518">
        <v>668</v>
      </c>
      <c r="S518">
        <f>R518/M518</f>
        <v>0.70464135021097052</v>
      </c>
    </row>
    <row r="519" spans="1:19">
      <c r="A519" t="s">
        <v>47</v>
      </c>
      <c r="B519">
        <v>12</v>
      </c>
      <c r="C519">
        <v>11</v>
      </c>
      <c r="D519">
        <f>C519/B519</f>
        <v>0.91666666666666663</v>
      </c>
      <c r="E519">
        <v>7.5758000000000006E-2</v>
      </c>
      <c r="F519">
        <v>14.75</v>
      </c>
      <c r="G519">
        <v>12</v>
      </c>
      <c r="H519">
        <v>1.8333330000000001</v>
      </c>
      <c r="I519">
        <v>2</v>
      </c>
      <c r="J519">
        <v>11.166667</v>
      </c>
      <c r="K519">
        <v>10</v>
      </c>
      <c r="L519">
        <f>F519/H519</f>
        <v>8.0454560082647291</v>
      </c>
      <c r="M519">
        <v>189</v>
      </c>
      <c r="N519">
        <v>161</v>
      </c>
      <c r="O519">
        <f>N519/M519</f>
        <v>0.85185185185185186</v>
      </c>
      <c r="P519">
        <v>203</v>
      </c>
      <c r="Q519">
        <f>P519/M519</f>
        <v>1.0740740740740742</v>
      </c>
      <c r="R519">
        <v>208</v>
      </c>
      <c r="S519">
        <f>R519/M519</f>
        <v>1.1005291005291005</v>
      </c>
    </row>
    <row r="520" spans="1:19">
      <c r="A520" t="s">
        <v>217</v>
      </c>
      <c r="B520">
        <v>48</v>
      </c>
      <c r="C520">
        <v>44</v>
      </c>
      <c r="D520">
        <f>C520/B520</f>
        <v>0.91666666666666663</v>
      </c>
      <c r="E520">
        <v>7.5758000000000006E-2</v>
      </c>
      <c r="F520">
        <v>9.7083329999999997</v>
      </c>
      <c r="G520">
        <v>9</v>
      </c>
      <c r="H520">
        <v>1.6041669999999999</v>
      </c>
      <c r="I520">
        <v>2</v>
      </c>
      <c r="J520">
        <v>7.125</v>
      </c>
      <c r="K520">
        <v>6</v>
      </c>
      <c r="L520">
        <f>F520/H520</f>
        <v>6.0519465866085014</v>
      </c>
      <c r="M520">
        <v>514</v>
      </c>
      <c r="N520">
        <v>358</v>
      </c>
      <c r="O520">
        <f>N520/M520</f>
        <v>0.69649805447470814</v>
      </c>
      <c r="P520">
        <v>496</v>
      </c>
      <c r="Q520">
        <f>P520/M520</f>
        <v>0.96498054474708173</v>
      </c>
      <c r="R520">
        <v>420</v>
      </c>
      <c r="S520">
        <f>R520/M520</f>
        <v>0.81712062256809337</v>
      </c>
    </row>
    <row r="521" spans="1:19">
      <c r="A521" t="s">
        <v>413</v>
      </c>
      <c r="B521">
        <v>12</v>
      </c>
      <c r="C521">
        <v>11</v>
      </c>
      <c r="D521">
        <f>C521/B521</f>
        <v>0.91666666666666663</v>
      </c>
      <c r="E521">
        <v>7.5758000000000006E-2</v>
      </c>
      <c r="F521">
        <v>13.083333</v>
      </c>
      <c r="G521">
        <v>13</v>
      </c>
      <c r="H521">
        <v>1.5833330000000001</v>
      </c>
      <c r="I521">
        <v>2</v>
      </c>
      <c r="J521">
        <v>9.5</v>
      </c>
      <c r="K521">
        <v>9</v>
      </c>
      <c r="L521">
        <f>F521/H521</f>
        <v>8.2631594238230353</v>
      </c>
      <c r="M521">
        <v>169</v>
      </c>
      <c r="N521">
        <v>164</v>
      </c>
      <c r="O521">
        <f>N521/M521</f>
        <v>0.97041420118343191</v>
      </c>
      <c r="P521">
        <v>176</v>
      </c>
      <c r="Q521">
        <f>P521/M521</f>
        <v>1.0414201183431953</v>
      </c>
      <c r="R521">
        <v>196</v>
      </c>
      <c r="S521">
        <f>R521/M521</f>
        <v>1.1597633136094674</v>
      </c>
    </row>
    <row r="522" spans="1:19">
      <c r="A522" t="s">
        <v>791</v>
      </c>
      <c r="B522">
        <v>48</v>
      </c>
      <c r="C522">
        <v>44</v>
      </c>
      <c r="D522">
        <f>C522/B522</f>
        <v>0.91666666666666663</v>
      </c>
      <c r="E522">
        <v>7.5758000000000006E-2</v>
      </c>
      <c r="F522">
        <v>9.4166670000000003</v>
      </c>
      <c r="G522">
        <v>9</v>
      </c>
      <c r="H522">
        <v>1.5625</v>
      </c>
      <c r="I522">
        <v>2</v>
      </c>
      <c r="J522">
        <v>6.8333329999999997</v>
      </c>
      <c r="K522">
        <v>6</v>
      </c>
      <c r="L522">
        <f>F522/H522</f>
        <v>6.0266668800000005</v>
      </c>
      <c r="M522">
        <v>500</v>
      </c>
      <c r="N522">
        <v>350</v>
      </c>
      <c r="O522">
        <f>N522/M522</f>
        <v>0.7</v>
      </c>
      <c r="P522">
        <v>481</v>
      </c>
      <c r="Q522">
        <f>P522/M522</f>
        <v>0.96199999999999997</v>
      </c>
      <c r="R522">
        <v>408</v>
      </c>
      <c r="S522">
        <f>R522/M522</f>
        <v>0.81599999999999995</v>
      </c>
    </row>
    <row r="523" spans="1:19">
      <c r="A523" t="s">
        <v>432</v>
      </c>
      <c r="B523">
        <v>60</v>
      </c>
      <c r="C523">
        <v>55</v>
      </c>
      <c r="D523">
        <f>C523/B523</f>
        <v>0.91666666666666663</v>
      </c>
      <c r="E523">
        <v>7.5758000000000006E-2</v>
      </c>
      <c r="F523">
        <v>10.766667</v>
      </c>
      <c r="G523">
        <v>10</v>
      </c>
      <c r="H523">
        <v>1.45</v>
      </c>
      <c r="I523">
        <v>1</v>
      </c>
      <c r="J523">
        <v>9</v>
      </c>
      <c r="K523">
        <v>8</v>
      </c>
      <c r="L523">
        <f>F523/H523</f>
        <v>7.4252875862068963</v>
      </c>
      <c r="M523">
        <v>706</v>
      </c>
      <c r="N523">
        <v>432</v>
      </c>
      <c r="O523">
        <f>N523/M523</f>
        <v>0.61189801699716717</v>
      </c>
      <c r="P523">
        <v>635</v>
      </c>
      <c r="Q523">
        <f>P523/M523</f>
        <v>0.89943342776203961</v>
      </c>
      <c r="R523">
        <v>500</v>
      </c>
      <c r="S523">
        <f>R523/M523</f>
        <v>0.70821529745042489</v>
      </c>
    </row>
    <row r="524" spans="1:19">
      <c r="A524" t="s">
        <v>262</v>
      </c>
      <c r="B524">
        <v>39</v>
      </c>
      <c r="C524">
        <v>36</v>
      </c>
      <c r="D524">
        <f>C524/B524</f>
        <v>0.92307692307692313</v>
      </c>
      <c r="E524">
        <v>7.3361999999999997E-2</v>
      </c>
      <c r="F524">
        <v>10.666667</v>
      </c>
      <c r="G524">
        <v>10</v>
      </c>
      <c r="H524">
        <v>1.538462</v>
      </c>
      <c r="I524">
        <v>2</v>
      </c>
      <c r="J524">
        <v>7.9230770000000001</v>
      </c>
      <c r="K524">
        <v>6</v>
      </c>
      <c r="L524">
        <f>F524/H524</f>
        <v>6.9333314700005593</v>
      </c>
      <c r="M524">
        <v>455</v>
      </c>
      <c r="N524">
        <v>315</v>
      </c>
      <c r="O524">
        <f>N524/M524</f>
        <v>0.69230769230769229</v>
      </c>
      <c r="P524">
        <v>449</v>
      </c>
      <c r="Q524">
        <f>P524/M524</f>
        <v>0.98681318681318686</v>
      </c>
      <c r="R524">
        <v>388</v>
      </c>
      <c r="S524">
        <f>R524/M524</f>
        <v>0.85274725274725272</v>
      </c>
    </row>
    <row r="525" spans="1:19">
      <c r="A525" t="s">
        <v>908</v>
      </c>
      <c r="B525">
        <v>955</v>
      </c>
      <c r="C525">
        <v>883</v>
      </c>
      <c r="D525">
        <f>C525/B525</f>
        <v>0.92460732984293192</v>
      </c>
      <c r="E525">
        <v>7.3329000000000005E-2</v>
      </c>
      <c r="F525">
        <v>9.6471199999999993</v>
      </c>
      <c r="G525">
        <v>9</v>
      </c>
      <c r="H525">
        <v>1.47644</v>
      </c>
      <c r="I525">
        <v>1</v>
      </c>
      <c r="J525">
        <v>7.4607330000000003</v>
      </c>
      <c r="K525">
        <v>7</v>
      </c>
      <c r="L525">
        <f>F525/H525</f>
        <v>6.5340413426891706</v>
      </c>
      <c r="M525">
        <v>10168</v>
      </c>
      <c r="N525">
        <v>5461</v>
      </c>
      <c r="O525">
        <f>N525/M525</f>
        <v>0.53707710464201419</v>
      </c>
      <c r="P525">
        <v>8280</v>
      </c>
      <c r="Q525">
        <f>P525/M525</f>
        <v>0.81431943351691582</v>
      </c>
      <c r="R525">
        <v>5172</v>
      </c>
      <c r="S525">
        <f>R525/M525</f>
        <v>0.50865460267505902</v>
      </c>
    </row>
    <row r="526" spans="1:19">
      <c r="A526" t="s">
        <v>291</v>
      </c>
      <c r="B526">
        <v>25</v>
      </c>
      <c r="C526">
        <v>23</v>
      </c>
      <c r="D526">
        <f>C526/B526</f>
        <v>0.92</v>
      </c>
      <c r="E526">
        <v>7.3042999999999997E-2</v>
      </c>
      <c r="F526">
        <v>9.48</v>
      </c>
      <c r="G526">
        <v>10</v>
      </c>
      <c r="H526">
        <v>1.52</v>
      </c>
      <c r="I526">
        <v>2</v>
      </c>
      <c r="J526">
        <v>7.12</v>
      </c>
      <c r="K526">
        <v>6</v>
      </c>
      <c r="L526">
        <f>F526/H526</f>
        <v>6.2368421052631584</v>
      </c>
      <c r="M526">
        <v>262</v>
      </c>
      <c r="N526">
        <v>223</v>
      </c>
      <c r="O526">
        <f>N526/M526</f>
        <v>0.85114503816793896</v>
      </c>
      <c r="P526">
        <v>274</v>
      </c>
      <c r="Q526">
        <f>P526/M526</f>
        <v>1.0458015267175573</v>
      </c>
      <c r="R526">
        <v>272</v>
      </c>
      <c r="S526">
        <f>R526/M526</f>
        <v>1.0381679389312977</v>
      </c>
    </row>
    <row r="527" spans="1:19">
      <c r="A527" t="s">
        <v>158</v>
      </c>
      <c r="B527">
        <v>25</v>
      </c>
      <c r="C527">
        <v>23</v>
      </c>
      <c r="D527">
        <f>C527/B527</f>
        <v>0.92</v>
      </c>
      <c r="E527">
        <v>7.3042999999999997E-2</v>
      </c>
      <c r="F527">
        <v>9.1199999999999992</v>
      </c>
      <c r="G527">
        <v>8</v>
      </c>
      <c r="H527">
        <v>1.36</v>
      </c>
      <c r="I527">
        <v>1</v>
      </c>
      <c r="J527">
        <v>7.28</v>
      </c>
      <c r="K527">
        <v>6</v>
      </c>
      <c r="L527">
        <f>F527/H527</f>
        <v>6.7058823529411757</v>
      </c>
      <c r="M527">
        <v>253</v>
      </c>
      <c r="N527">
        <v>209</v>
      </c>
      <c r="O527">
        <f>N527/M527</f>
        <v>0.82608695652173914</v>
      </c>
      <c r="P527">
        <v>263</v>
      </c>
      <c r="Q527">
        <f>P527/M527</f>
        <v>1.0395256916996047</v>
      </c>
      <c r="R527">
        <v>256</v>
      </c>
      <c r="S527">
        <f>R527/M527</f>
        <v>1.0118577075098814</v>
      </c>
    </row>
    <row r="528" spans="1:19">
      <c r="A528" t="s">
        <v>515</v>
      </c>
      <c r="B528">
        <v>185</v>
      </c>
      <c r="C528">
        <v>171</v>
      </c>
      <c r="D528">
        <f>C528/B528</f>
        <v>0.92432432432432432</v>
      </c>
      <c r="E528">
        <v>7.2704000000000005E-2</v>
      </c>
      <c r="F528">
        <v>9.8270269999999993</v>
      </c>
      <c r="G528">
        <v>9</v>
      </c>
      <c r="H528">
        <v>1.572973</v>
      </c>
      <c r="I528">
        <v>2</v>
      </c>
      <c r="J528">
        <v>7.032432</v>
      </c>
      <c r="K528">
        <v>7</v>
      </c>
      <c r="L528">
        <f>F528/H528</f>
        <v>6.2474225558862102</v>
      </c>
      <c r="M528">
        <v>2003</v>
      </c>
      <c r="N528">
        <v>1119</v>
      </c>
      <c r="O528">
        <f>N528/M528</f>
        <v>0.55866200698951574</v>
      </c>
      <c r="P528">
        <v>1746</v>
      </c>
      <c r="Q528">
        <f>P528/M528</f>
        <v>0.8716924613080379</v>
      </c>
      <c r="R528">
        <v>1192</v>
      </c>
      <c r="S528">
        <f>R528/M528</f>
        <v>0.59510733899151269</v>
      </c>
    </row>
    <row r="529" spans="1:19">
      <c r="A529" t="s">
        <v>419</v>
      </c>
      <c r="B529">
        <v>78</v>
      </c>
      <c r="C529">
        <v>72</v>
      </c>
      <c r="D529">
        <f>C529/B529</f>
        <v>0.92307692307692313</v>
      </c>
      <c r="E529">
        <v>7.2292999999999996E-2</v>
      </c>
      <c r="F529">
        <v>12.166667</v>
      </c>
      <c r="G529">
        <v>11</v>
      </c>
      <c r="H529">
        <v>1.6410260000000001</v>
      </c>
      <c r="I529">
        <v>2</v>
      </c>
      <c r="J529">
        <v>8.9102560000000004</v>
      </c>
      <c r="K529">
        <v>8</v>
      </c>
      <c r="L529">
        <f>F529/H529</f>
        <v>7.4140610812991383</v>
      </c>
      <c r="M529">
        <v>1027</v>
      </c>
      <c r="N529">
        <v>618</v>
      </c>
      <c r="O529">
        <f>N529/M529</f>
        <v>0.60175267770204477</v>
      </c>
      <c r="P529">
        <v>921</v>
      </c>
      <c r="Q529">
        <f>P529/M529</f>
        <v>0.89678675754625126</v>
      </c>
      <c r="R529">
        <v>696</v>
      </c>
      <c r="S529">
        <f>R529/M529</f>
        <v>0.67770204479065244</v>
      </c>
    </row>
    <row r="530" spans="1:19">
      <c r="A530" t="s">
        <v>359</v>
      </c>
      <c r="B530">
        <v>281</v>
      </c>
      <c r="C530">
        <v>260</v>
      </c>
      <c r="D530">
        <f>C530/B530</f>
        <v>0.92526690391459077</v>
      </c>
      <c r="E530">
        <v>7.1461999999999998E-2</v>
      </c>
      <c r="F530">
        <v>10.487544</v>
      </c>
      <c r="G530">
        <v>10</v>
      </c>
      <c r="H530">
        <v>1.3807830000000001</v>
      </c>
      <c r="I530">
        <v>1</v>
      </c>
      <c r="J530">
        <v>8.245552</v>
      </c>
      <c r="K530">
        <v>8</v>
      </c>
      <c r="L530">
        <f>F530/H530</f>
        <v>7.5953600239863892</v>
      </c>
      <c r="M530">
        <v>3228</v>
      </c>
      <c r="N530">
        <v>1869</v>
      </c>
      <c r="O530">
        <f>N530/M530</f>
        <v>0.57899628252788105</v>
      </c>
      <c r="P530">
        <v>2785</v>
      </c>
      <c r="Q530">
        <f>P530/M530</f>
        <v>0.86276332094175956</v>
      </c>
      <c r="R530">
        <v>1888</v>
      </c>
      <c r="S530">
        <f>R530/M530</f>
        <v>0.58488228004956633</v>
      </c>
    </row>
    <row r="531" spans="1:19">
      <c r="A531" t="s">
        <v>552</v>
      </c>
      <c r="B531">
        <v>121</v>
      </c>
      <c r="C531">
        <v>112</v>
      </c>
      <c r="D531">
        <f>C531/B531</f>
        <v>0.92561983471074383</v>
      </c>
      <c r="E531">
        <v>7.1355000000000002E-2</v>
      </c>
      <c r="F531">
        <v>8.9669419999999995</v>
      </c>
      <c r="G531">
        <v>8</v>
      </c>
      <c r="H531">
        <v>1.4380170000000001</v>
      </c>
      <c r="I531">
        <v>1</v>
      </c>
      <c r="J531">
        <v>6.8925619999999999</v>
      </c>
      <c r="K531">
        <v>6</v>
      </c>
      <c r="L531">
        <f>F531/H531</f>
        <v>6.2356300377533778</v>
      </c>
      <c r="M531">
        <v>1206</v>
      </c>
      <c r="N531">
        <v>746</v>
      </c>
      <c r="O531">
        <f>N531/M531</f>
        <v>0.61857379767827525</v>
      </c>
      <c r="P531">
        <v>1118</v>
      </c>
      <c r="Q531">
        <f>P531/M531</f>
        <v>0.92703150912106136</v>
      </c>
      <c r="R531">
        <v>824</v>
      </c>
      <c r="S531">
        <f>R531/M531</f>
        <v>0.68325041459369817</v>
      </c>
    </row>
    <row r="532" spans="1:19">
      <c r="A532" t="s">
        <v>947</v>
      </c>
      <c r="B532">
        <v>330</v>
      </c>
      <c r="C532">
        <v>305</v>
      </c>
      <c r="D532">
        <f>C532/B532</f>
        <v>0.9242424242424242</v>
      </c>
      <c r="E532">
        <v>7.1316000000000004E-2</v>
      </c>
      <c r="F532">
        <v>9.9242419999999996</v>
      </c>
      <c r="G532">
        <v>10</v>
      </c>
      <c r="H532">
        <v>1.4181820000000001</v>
      </c>
      <c r="I532">
        <v>1</v>
      </c>
      <c r="J532">
        <v>7.9424239999999999</v>
      </c>
      <c r="K532">
        <v>8</v>
      </c>
      <c r="L532">
        <f>F532/H532</f>
        <v>6.9978620515561465</v>
      </c>
      <c r="M532">
        <v>3605</v>
      </c>
      <c r="N532">
        <v>1832</v>
      </c>
      <c r="O532">
        <f>N532/M532</f>
        <v>0.50818307905686544</v>
      </c>
      <c r="P532">
        <v>2905</v>
      </c>
      <c r="Q532">
        <f>P532/M532</f>
        <v>0.80582524271844658</v>
      </c>
      <c r="R532">
        <v>1876</v>
      </c>
      <c r="S532">
        <f>R532/M532</f>
        <v>0.52038834951456314</v>
      </c>
    </row>
    <row r="533" spans="1:19">
      <c r="A533" t="s">
        <v>115</v>
      </c>
      <c r="B533">
        <v>26</v>
      </c>
      <c r="C533">
        <v>24</v>
      </c>
      <c r="D533">
        <f>C533/B533</f>
        <v>0.92307692307692313</v>
      </c>
      <c r="E533">
        <v>7.0513000000000006E-2</v>
      </c>
      <c r="F533">
        <v>10.807691999999999</v>
      </c>
      <c r="G533">
        <v>10</v>
      </c>
      <c r="H533">
        <v>1.6538459999999999</v>
      </c>
      <c r="I533">
        <v>2</v>
      </c>
      <c r="J533">
        <v>7.0769229999999999</v>
      </c>
      <c r="K533">
        <v>7</v>
      </c>
      <c r="L533">
        <f>F533/H533</f>
        <v>6.5348841427799202</v>
      </c>
      <c r="M533">
        <v>307</v>
      </c>
      <c r="N533">
        <v>241</v>
      </c>
      <c r="O533">
        <f>N533/M533</f>
        <v>0.78501628664495116</v>
      </c>
      <c r="P533">
        <v>306</v>
      </c>
      <c r="Q533">
        <f>P533/M533</f>
        <v>0.99674267100977199</v>
      </c>
      <c r="R533">
        <v>296</v>
      </c>
      <c r="S533">
        <f>R533/M533</f>
        <v>0.96416938110749184</v>
      </c>
    </row>
    <row r="534" spans="1:19">
      <c r="A534" t="s">
        <v>510</v>
      </c>
      <c r="B534">
        <v>13</v>
      </c>
      <c r="C534">
        <v>12</v>
      </c>
      <c r="D534">
        <f>C534/B534</f>
        <v>0.92307692307692313</v>
      </c>
      <c r="E534">
        <v>7.0513000000000006E-2</v>
      </c>
      <c r="F534">
        <v>9.1538459999999997</v>
      </c>
      <c r="G534">
        <v>8</v>
      </c>
      <c r="H534">
        <v>1.6153850000000001</v>
      </c>
      <c r="I534">
        <v>2</v>
      </c>
      <c r="J534">
        <v>6</v>
      </c>
      <c r="K534">
        <v>6</v>
      </c>
      <c r="L534">
        <f>F534/H534</f>
        <v>5.6666652222225657</v>
      </c>
      <c r="M534">
        <v>132</v>
      </c>
      <c r="N534">
        <v>143</v>
      </c>
      <c r="O534">
        <f>N534/M534</f>
        <v>1.0833333333333333</v>
      </c>
      <c r="P534">
        <v>144</v>
      </c>
      <c r="Q534">
        <f>P534/M534</f>
        <v>1.0909090909090908</v>
      </c>
      <c r="R534">
        <v>180</v>
      </c>
      <c r="S534">
        <f>R534/M534</f>
        <v>1.3636363636363635</v>
      </c>
    </row>
    <row r="535" spans="1:19">
      <c r="A535" t="s">
        <v>678</v>
      </c>
      <c r="B535">
        <v>13</v>
      </c>
      <c r="C535">
        <v>12</v>
      </c>
      <c r="D535">
        <f>C535/B535</f>
        <v>0.92307692307692313</v>
      </c>
      <c r="E535">
        <v>7.0513000000000006E-2</v>
      </c>
      <c r="F535">
        <v>8.9230769999999993</v>
      </c>
      <c r="G535">
        <v>10</v>
      </c>
      <c r="H535">
        <v>1.461538</v>
      </c>
      <c r="I535">
        <v>1</v>
      </c>
      <c r="J535">
        <v>7.461538</v>
      </c>
      <c r="K535">
        <v>7</v>
      </c>
      <c r="L535">
        <f>F535/H535</f>
        <v>6.1052651385047803</v>
      </c>
      <c r="M535">
        <v>129</v>
      </c>
      <c r="N535">
        <v>129</v>
      </c>
      <c r="O535">
        <f>N535/M535</f>
        <v>1</v>
      </c>
      <c r="P535">
        <v>143</v>
      </c>
      <c r="Q535">
        <f>P535/M535</f>
        <v>1.1085271317829457</v>
      </c>
      <c r="R535">
        <v>172</v>
      </c>
      <c r="S535">
        <f>R535/M535</f>
        <v>1.3333333333333333</v>
      </c>
    </row>
    <row r="536" spans="1:19">
      <c r="A536" t="s">
        <v>76</v>
      </c>
      <c r="B536">
        <v>97</v>
      </c>
      <c r="C536">
        <v>90</v>
      </c>
      <c r="D536">
        <f>C536/B536</f>
        <v>0.92783505154639179</v>
      </c>
      <c r="E536">
        <v>6.9301000000000001E-2</v>
      </c>
      <c r="F536">
        <v>9.3298970000000008</v>
      </c>
      <c r="G536">
        <v>9</v>
      </c>
      <c r="H536">
        <v>1.4432990000000001</v>
      </c>
      <c r="I536">
        <v>1</v>
      </c>
      <c r="J536">
        <v>7.1752580000000004</v>
      </c>
      <c r="K536">
        <v>6</v>
      </c>
      <c r="L536">
        <f>F536/H536</f>
        <v>6.4642856400510222</v>
      </c>
      <c r="M536">
        <v>1002</v>
      </c>
      <c r="N536">
        <v>621</v>
      </c>
      <c r="O536">
        <f>N536/M536</f>
        <v>0.61976047904191611</v>
      </c>
      <c r="P536">
        <v>945</v>
      </c>
      <c r="Q536">
        <f>P536/M536</f>
        <v>0.94311377245508987</v>
      </c>
      <c r="R536">
        <v>708</v>
      </c>
      <c r="S536">
        <f>R536/M536</f>
        <v>0.70658682634730541</v>
      </c>
    </row>
    <row r="537" spans="1:19">
      <c r="A537" t="s">
        <v>129</v>
      </c>
      <c r="B537">
        <v>97</v>
      </c>
      <c r="C537">
        <v>90</v>
      </c>
      <c r="D537">
        <f>C537/B537</f>
        <v>0.92783505154639179</v>
      </c>
      <c r="E537">
        <v>6.9071999999999995E-2</v>
      </c>
      <c r="F537">
        <v>9.4020620000000008</v>
      </c>
      <c r="G537">
        <v>8</v>
      </c>
      <c r="H537">
        <v>1.659794</v>
      </c>
      <c r="I537">
        <v>2</v>
      </c>
      <c r="J537">
        <v>6.4432989999999997</v>
      </c>
      <c r="K537">
        <v>5</v>
      </c>
      <c r="L537">
        <f>F537/H537</f>
        <v>5.6645957269396083</v>
      </c>
      <c r="M537">
        <v>1009</v>
      </c>
      <c r="N537">
        <v>621</v>
      </c>
      <c r="O537">
        <f>N537/M537</f>
        <v>0.61546085232903869</v>
      </c>
      <c r="P537">
        <v>932</v>
      </c>
      <c r="Q537">
        <f>P537/M537</f>
        <v>0.92368681863230917</v>
      </c>
      <c r="R537">
        <v>696</v>
      </c>
      <c r="S537">
        <f>R537/M537</f>
        <v>0.68979187314172452</v>
      </c>
    </row>
    <row r="538" spans="1:19">
      <c r="A538" t="s">
        <v>754</v>
      </c>
      <c r="B538">
        <v>2499</v>
      </c>
      <c r="C538">
        <v>2323</v>
      </c>
      <c r="D538">
        <f>C538/B538</f>
        <v>0.92957182873149258</v>
      </c>
      <c r="E538">
        <v>6.9043999999999994E-2</v>
      </c>
      <c r="F538">
        <v>12.103241000000001</v>
      </c>
      <c r="G538">
        <v>11</v>
      </c>
      <c r="H538">
        <v>1.385354</v>
      </c>
      <c r="I538">
        <v>1</v>
      </c>
      <c r="J538">
        <v>10.066827</v>
      </c>
      <c r="K538">
        <v>9</v>
      </c>
      <c r="L538">
        <f>F538/H538</f>
        <v>8.7365691368415579</v>
      </c>
      <c r="M538">
        <v>32745</v>
      </c>
      <c r="N538">
        <v>17590</v>
      </c>
      <c r="O538">
        <f>N538/M538</f>
        <v>0.53718124904565578</v>
      </c>
      <c r="P538">
        <v>27019</v>
      </c>
      <c r="Q538">
        <f>P538/M538</f>
        <v>0.82513360818445569</v>
      </c>
      <c r="R538">
        <v>16316</v>
      </c>
      <c r="S538">
        <f>R538/M538</f>
        <v>0.49827454573217284</v>
      </c>
    </row>
    <row r="539" spans="1:19">
      <c r="A539" t="s">
        <v>61</v>
      </c>
      <c r="B539">
        <v>40</v>
      </c>
      <c r="C539">
        <v>37</v>
      </c>
      <c r="D539">
        <f>C539/B539</f>
        <v>0.92500000000000004</v>
      </c>
      <c r="E539">
        <v>6.8918999999999994E-2</v>
      </c>
      <c r="F539">
        <v>10</v>
      </c>
      <c r="G539">
        <v>8</v>
      </c>
      <c r="H539">
        <v>1.4</v>
      </c>
      <c r="I539">
        <v>1</v>
      </c>
      <c r="J539">
        <v>7.9249999999999998</v>
      </c>
      <c r="K539">
        <v>7</v>
      </c>
      <c r="L539">
        <f>F539/H539</f>
        <v>7.1428571428571432</v>
      </c>
      <c r="M539">
        <v>440</v>
      </c>
      <c r="N539">
        <v>312</v>
      </c>
      <c r="O539">
        <f>N539/M539</f>
        <v>0.70909090909090911</v>
      </c>
      <c r="P539">
        <v>446</v>
      </c>
      <c r="Q539">
        <f>P539/M539</f>
        <v>1.0136363636363637</v>
      </c>
      <c r="R539">
        <v>376</v>
      </c>
      <c r="S539">
        <f>R539/M539</f>
        <v>0.8545454545454545</v>
      </c>
    </row>
    <row r="540" spans="1:19">
      <c r="A540" t="s">
        <v>741</v>
      </c>
      <c r="B540">
        <v>28</v>
      </c>
      <c r="C540">
        <v>26</v>
      </c>
      <c r="D540">
        <f>C540/B540</f>
        <v>0.9285714285714286</v>
      </c>
      <c r="E540">
        <v>6.8681000000000006E-2</v>
      </c>
      <c r="F540">
        <v>8.2857140000000005</v>
      </c>
      <c r="G540">
        <v>9</v>
      </c>
      <c r="H540">
        <v>1.357143</v>
      </c>
      <c r="I540">
        <v>1</v>
      </c>
      <c r="J540">
        <v>7.1785709999999998</v>
      </c>
      <c r="K540">
        <v>6</v>
      </c>
      <c r="L540">
        <f>F540/H540</f>
        <v>6.1052623047092318</v>
      </c>
      <c r="M540">
        <v>260</v>
      </c>
      <c r="N540">
        <v>209</v>
      </c>
      <c r="O540">
        <f>N540/M540</f>
        <v>0.80384615384615388</v>
      </c>
      <c r="P540">
        <v>254</v>
      </c>
      <c r="Q540">
        <f>P540/M540</f>
        <v>0.97692307692307689</v>
      </c>
      <c r="R540">
        <v>248</v>
      </c>
      <c r="S540">
        <f>R540/M540</f>
        <v>0.9538461538461539</v>
      </c>
    </row>
    <row r="541" spans="1:19">
      <c r="A541" t="s">
        <v>264</v>
      </c>
      <c r="B541">
        <v>54</v>
      </c>
      <c r="C541">
        <v>50</v>
      </c>
      <c r="D541">
        <f>C541/B541</f>
        <v>0.92592592592592593</v>
      </c>
      <c r="E541">
        <v>6.8148E-2</v>
      </c>
      <c r="F541">
        <v>9.4814810000000005</v>
      </c>
      <c r="G541">
        <v>8</v>
      </c>
      <c r="H541">
        <v>1.574074</v>
      </c>
      <c r="I541">
        <v>2</v>
      </c>
      <c r="J541">
        <v>6.3333329999999997</v>
      </c>
      <c r="K541">
        <v>6</v>
      </c>
      <c r="L541">
        <f>F541/H541</f>
        <v>6.0235293893425599</v>
      </c>
      <c r="M541">
        <v>566</v>
      </c>
      <c r="N541">
        <v>394</v>
      </c>
      <c r="O541">
        <f>N541/M541</f>
        <v>0.69611307420494695</v>
      </c>
      <c r="P541">
        <v>535</v>
      </c>
      <c r="Q541">
        <f>P541/M541</f>
        <v>0.94522968197879864</v>
      </c>
      <c r="R541">
        <v>452</v>
      </c>
      <c r="S541">
        <f>R541/M541</f>
        <v>0.79858657243816256</v>
      </c>
    </row>
    <row r="542" spans="1:19">
      <c r="A542" t="s">
        <v>281</v>
      </c>
      <c r="B542">
        <v>41</v>
      </c>
      <c r="C542">
        <v>38</v>
      </c>
      <c r="D542">
        <f>C542/B542</f>
        <v>0.92682926829268297</v>
      </c>
      <c r="E542">
        <v>6.7393999999999996E-2</v>
      </c>
      <c r="F542">
        <v>11</v>
      </c>
      <c r="G542">
        <v>9</v>
      </c>
      <c r="H542">
        <v>1.487805</v>
      </c>
      <c r="I542">
        <v>1</v>
      </c>
      <c r="J542">
        <v>7.9756099999999996</v>
      </c>
      <c r="K542">
        <v>7</v>
      </c>
      <c r="L542">
        <f>F542/H542</f>
        <v>7.3934420169309822</v>
      </c>
      <c r="M542">
        <v>492</v>
      </c>
      <c r="N542">
        <v>337</v>
      </c>
      <c r="O542">
        <f>N542/M542</f>
        <v>0.68495934959349591</v>
      </c>
      <c r="P542">
        <v>464</v>
      </c>
      <c r="Q542">
        <f>P542/M542</f>
        <v>0.94308943089430897</v>
      </c>
      <c r="R542">
        <v>400</v>
      </c>
      <c r="S542">
        <f>R542/M542</f>
        <v>0.81300813008130079</v>
      </c>
    </row>
    <row r="543" spans="1:19">
      <c r="A543" t="s">
        <v>838</v>
      </c>
      <c r="B543">
        <v>2585</v>
      </c>
      <c r="C543">
        <v>2409</v>
      </c>
      <c r="D543">
        <f>C543/B543</f>
        <v>0.93191489361702129</v>
      </c>
      <c r="E543">
        <v>6.6713999999999996E-2</v>
      </c>
      <c r="F543">
        <v>11.367118</v>
      </c>
      <c r="G543">
        <v>10</v>
      </c>
      <c r="H543">
        <v>1.5133460000000001</v>
      </c>
      <c r="I543">
        <v>1</v>
      </c>
      <c r="J543">
        <v>8.7353970000000007</v>
      </c>
      <c r="K543">
        <v>8</v>
      </c>
      <c r="L543">
        <f>F543/H543</f>
        <v>7.5112485842629502</v>
      </c>
      <c r="M543">
        <v>31969</v>
      </c>
      <c r="N543">
        <v>16388</v>
      </c>
      <c r="O543">
        <f>N543/M543</f>
        <v>0.51262160217710906</v>
      </c>
      <c r="P543">
        <v>25183</v>
      </c>
      <c r="Q543">
        <f>P543/M543</f>
        <v>0.7877318652444556</v>
      </c>
      <c r="R543">
        <v>14988</v>
      </c>
      <c r="S543">
        <f>R543/M543</f>
        <v>0.4688291782664456</v>
      </c>
    </row>
    <row r="544" spans="1:19">
      <c r="A544" t="s">
        <v>605</v>
      </c>
      <c r="B544">
        <v>88</v>
      </c>
      <c r="C544">
        <v>82</v>
      </c>
      <c r="D544">
        <f>C544/B544</f>
        <v>0.93181818181818177</v>
      </c>
      <c r="E544">
        <v>6.6518999999999995E-2</v>
      </c>
      <c r="F544">
        <v>14.579545</v>
      </c>
      <c r="G544">
        <v>14</v>
      </c>
      <c r="H544">
        <v>1.8409089999999999</v>
      </c>
      <c r="I544">
        <v>2</v>
      </c>
      <c r="J544">
        <v>7.4545450000000004</v>
      </c>
      <c r="K544">
        <v>7</v>
      </c>
      <c r="L544">
        <f>F544/H544</f>
        <v>7.9197532306050977</v>
      </c>
      <c r="M544">
        <v>1371</v>
      </c>
      <c r="N544">
        <v>938</v>
      </c>
      <c r="O544">
        <f>N544/M544</f>
        <v>0.6841721371261853</v>
      </c>
      <c r="P544">
        <v>1281</v>
      </c>
      <c r="Q544">
        <f>P544/M544</f>
        <v>0.93435448577680524</v>
      </c>
      <c r="R544">
        <v>980</v>
      </c>
      <c r="S544">
        <f>R544/M544</f>
        <v>0.71480671043034283</v>
      </c>
    </row>
    <row r="545" spans="1:19">
      <c r="A545" t="s">
        <v>953</v>
      </c>
      <c r="B545">
        <v>44</v>
      </c>
      <c r="C545">
        <v>41</v>
      </c>
      <c r="D545">
        <f>C545/B545</f>
        <v>0.93181818181818177</v>
      </c>
      <c r="E545">
        <v>6.6518999999999995E-2</v>
      </c>
      <c r="F545">
        <v>9.4090910000000001</v>
      </c>
      <c r="G545">
        <v>8</v>
      </c>
      <c r="H545">
        <v>1.5909089999999999</v>
      </c>
      <c r="I545">
        <v>2</v>
      </c>
      <c r="J545">
        <v>6.9318179999999998</v>
      </c>
      <c r="K545">
        <v>7</v>
      </c>
      <c r="L545">
        <f>F545/H545</f>
        <v>5.9142861093877777</v>
      </c>
      <c r="M545">
        <v>458</v>
      </c>
      <c r="N545">
        <v>330</v>
      </c>
      <c r="O545">
        <f>N545/M545</f>
        <v>0.72052401746724892</v>
      </c>
      <c r="P545">
        <v>456</v>
      </c>
      <c r="Q545">
        <f>P545/M545</f>
        <v>0.99563318777292575</v>
      </c>
      <c r="R545">
        <v>400</v>
      </c>
      <c r="S545">
        <f>R545/M545</f>
        <v>0.8733624454148472</v>
      </c>
    </row>
    <row r="546" spans="1:19">
      <c r="A546" t="s">
        <v>830</v>
      </c>
      <c r="B546">
        <v>5068</v>
      </c>
      <c r="C546">
        <v>4728</v>
      </c>
      <c r="D546">
        <f>C546/B546</f>
        <v>0.93291239147592742</v>
      </c>
      <c r="E546">
        <v>6.6338999999999995E-2</v>
      </c>
      <c r="F546">
        <v>10.956196</v>
      </c>
      <c r="G546">
        <v>10</v>
      </c>
      <c r="H546">
        <v>1.3768750000000001</v>
      </c>
      <c r="I546">
        <v>1</v>
      </c>
      <c r="J546">
        <v>8.7938039999999997</v>
      </c>
      <c r="K546">
        <v>8</v>
      </c>
      <c r="L546">
        <f>F546/H546</f>
        <v>7.9572916931457103</v>
      </c>
      <c r="M546">
        <v>60594</v>
      </c>
      <c r="N546">
        <v>30843</v>
      </c>
      <c r="O546">
        <f>N546/M546</f>
        <v>0.50901079314783637</v>
      </c>
      <c r="P546">
        <v>46828</v>
      </c>
      <c r="Q546">
        <f>P546/M546</f>
        <v>0.7728157903422781</v>
      </c>
      <c r="R546">
        <v>27900</v>
      </c>
      <c r="S546">
        <f>R546/M546</f>
        <v>0.46044162788394888</v>
      </c>
    </row>
    <row r="547" spans="1:19">
      <c r="A547" t="s">
        <v>799</v>
      </c>
      <c r="B547">
        <v>42</v>
      </c>
      <c r="C547">
        <v>39</v>
      </c>
      <c r="D547">
        <f>C547/B547</f>
        <v>0.9285714285714286</v>
      </c>
      <c r="E547">
        <v>6.5934000000000006E-2</v>
      </c>
      <c r="F547">
        <v>12.357143000000001</v>
      </c>
      <c r="G547">
        <v>10</v>
      </c>
      <c r="H547">
        <v>1.6904760000000001</v>
      </c>
      <c r="I547">
        <v>2</v>
      </c>
      <c r="J547">
        <v>9.0238099999999992</v>
      </c>
      <c r="K547">
        <v>7</v>
      </c>
      <c r="L547">
        <f>F547/H547</f>
        <v>7.3098600630828239</v>
      </c>
      <c r="M547">
        <v>561</v>
      </c>
      <c r="N547">
        <v>368</v>
      </c>
      <c r="O547">
        <f>N547/M547</f>
        <v>0.6559714795008913</v>
      </c>
      <c r="P547">
        <v>531</v>
      </c>
      <c r="Q547">
        <f>P547/M547</f>
        <v>0.946524064171123</v>
      </c>
      <c r="R547">
        <v>440</v>
      </c>
      <c r="S547">
        <f>R547/M547</f>
        <v>0.78431372549019607</v>
      </c>
    </row>
    <row r="548" spans="1:19">
      <c r="A548" t="s">
        <v>699</v>
      </c>
      <c r="B548">
        <v>58</v>
      </c>
      <c r="C548">
        <v>54</v>
      </c>
      <c r="D548">
        <f>C548/B548</f>
        <v>0.93103448275862066</v>
      </c>
      <c r="E548">
        <v>6.5772999999999998E-2</v>
      </c>
      <c r="F548">
        <v>9.8793100000000003</v>
      </c>
      <c r="G548">
        <v>9</v>
      </c>
      <c r="H548">
        <v>1.637931</v>
      </c>
      <c r="I548">
        <v>2</v>
      </c>
      <c r="J548">
        <v>7.2413790000000002</v>
      </c>
      <c r="K548">
        <v>6</v>
      </c>
      <c r="L548">
        <f>F548/H548</f>
        <v>6.0315788638227126</v>
      </c>
      <c r="M548">
        <v>631</v>
      </c>
      <c r="N548">
        <v>433</v>
      </c>
      <c r="O548">
        <f>N548/M548</f>
        <v>0.68621236133122032</v>
      </c>
      <c r="P548">
        <v>611</v>
      </c>
      <c r="Q548">
        <f>P548/M548</f>
        <v>0.9683042789223455</v>
      </c>
      <c r="R548">
        <v>504</v>
      </c>
      <c r="S548">
        <f>R548/M548</f>
        <v>0.79873217115689377</v>
      </c>
    </row>
    <row r="549" spans="1:19">
      <c r="A549" t="s">
        <v>116</v>
      </c>
      <c r="B549">
        <v>101</v>
      </c>
      <c r="C549">
        <v>94</v>
      </c>
      <c r="D549">
        <f>C549/B549</f>
        <v>0.93069306930693074</v>
      </c>
      <c r="E549">
        <v>6.5409999999999996E-2</v>
      </c>
      <c r="F549">
        <v>9.2871290000000002</v>
      </c>
      <c r="G549">
        <v>9</v>
      </c>
      <c r="H549">
        <v>1.49505</v>
      </c>
      <c r="I549">
        <v>1</v>
      </c>
      <c r="J549">
        <v>6.7326730000000001</v>
      </c>
      <c r="K549">
        <v>7</v>
      </c>
      <c r="L549">
        <f>F549/H549</f>
        <v>6.2119186649275946</v>
      </c>
      <c r="M549">
        <v>1039</v>
      </c>
      <c r="N549">
        <v>659</v>
      </c>
      <c r="O549">
        <f>N549/M549</f>
        <v>0.63426371511068336</v>
      </c>
      <c r="P549">
        <v>987</v>
      </c>
      <c r="Q549">
        <f>P549/M549</f>
        <v>0.94995187680461979</v>
      </c>
      <c r="R549">
        <v>740</v>
      </c>
      <c r="S549">
        <f>R549/M549</f>
        <v>0.71222329162656406</v>
      </c>
    </row>
    <row r="550" spans="1:19">
      <c r="A550" t="s">
        <v>730</v>
      </c>
      <c r="B550">
        <v>44</v>
      </c>
      <c r="C550">
        <v>41</v>
      </c>
      <c r="D550">
        <f>C550/B550</f>
        <v>0.93181818181818177</v>
      </c>
      <c r="E550">
        <v>6.3192999999999999E-2</v>
      </c>
      <c r="F550">
        <v>11.704545</v>
      </c>
      <c r="G550">
        <v>11</v>
      </c>
      <c r="H550">
        <v>1.795455</v>
      </c>
      <c r="I550">
        <v>2</v>
      </c>
      <c r="J550">
        <v>7.4545450000000004</v>
      </c>
      <c r="K550">
        <v>7</v>
      </c>
      <c r="L550">
        <f>F550/H550</f>
        <v>6.5189854382315344</v>
      </c>
      <c r="M550">
        <v>559</v>
      </c>
      <c r="N550">
        <v>387</v>
      </c>
      <c r="O550">
        <f>N550/M550</f>
        <v>0.69230769230769229</v>
      </c>
      <c r="P550">
        <v>512</v>
      </c>
      <c r="Q550">
        <f>P550/M550</f>
        <v>0.91592128801431127</v>
      </c>
      <c r="R550">
        <v>436</v>
      </c>
      <c r="S550">
        <f>R550/M550</f>
        <v>0.77996422182468694</v>
      </c>
    </row>
    <row r="551" spans="1:19">
      <c r="A551" t="s">
        <v>917</v>
      </c>
      <c r="B551">
        <v>138</v>
      </c>
      <c r="C551">
        <v>129</v>
      </c>
      <c r="D551">
        <f>C551/B551</f>
        <v>0.93478260869565222</v>
      </c>
      <c r="E551">
        <v>6.2689999999999996E-2</v>
      </c>
      <c r="F551">
        <v>9.1449280000000002</v>
      </c>
      <c r="G551">
        <v>9</v>
      </c>
      <c r="H551">
        <v>1.6811590000000001</v>
      </c>
      <c r="I551">
        <v>2</v>
      </c>
      <c r="J551">
        <v>6.3550719999999998</v>
      </c>
      <c r="K551">
        <v>6</v>
      </c>
      <c r="L551">
        <f>F551/H551</f>
        <v>5.4396568081900636</v>
      </c>
      <c r="M551">
        <v>1400</v>
      </c>
      <c r="N551">
        <v>833</v>
      </c>
      <c r="O551">
        <f>N551/M551</f>
        <v>0.59499999999999997</v>
      </c>
      <c r="P551">
        <v>1217</v>
      </c>
      <c r="Q551">
        <f>P551/M551</f>
        <v>0.86928571428571433</v>
      </c>
      <c r="R551">
        <v>900</v>
      </c>
      <c r="S551">
        <f>R551/M551</f>
        <v>0.6428571428571429</v>
      </c>
    </row>
    <row r="552" spans="1:19">
      <c r="A552" t="s">
        <v>378</v>
      </c>
      <c r="B552">
        <v>170</v>
      </c>
      <c r="C552">
        <v>159</v>
      </c>
      <c r="D552">
        <f>C552/B552</f>
        <v>0.93529411764705883</v>
      </c>
      <c r="E552">
        <v>6.2153E-2</v>
      </c>
      <c r="F552">
        <v>9.8117649999999994</v>
      </c>
      <c r="G552">
        <v>10</v>
      </c>
      <c r="H552">
        <v>1.5235289999999999</v>
      </c>
      <c r="I552">
        <v>1</v>
      </c>
      <c r="J552">
        <v>7.4882350000000004</v>
      </c>
      <c r="K552">
        <v>7</v>
      </c>
      <c r="L552">
        <f>F552/H552</f>
        <v>6.4401563737874366</v>
      </c>
      <c r="M552">
        <v>1838</v>
      </c>
      <c r="N552">
        <v>1073</v>
      </c>
      <c r="O552">
        <f>N552/M552</f>
        <v>0.58378672470076165</v>
      </c>
      <c r="P552">
        <v>1643</v>
      </c>
      <c r="Q552">
        <f>P552/M552</f>
        <v>0.89390642002176279</v>
      </c>
      <c r="R552">
        <v>1152</v>
      </c>
      <c r="S552">
        <f>R552/M552</f>
        <v>0.62676822633297058</v>
      </c>
    </row>
    <row r="553" spans="1:19">
      <c r="A553" t="s">
        <v>674</v>
      </c>
      <c r="B553">
        <v>75</v>
      </c>
      <c r="C553">
        <v>70</v>
      </c>
      <c r="D553">
        <f>C553/B553</f>
        <v>0.93333333333333335</v>
      </c>
      <c r="E553">
        <v>6.1905000000000002E-2</v>
      </c>
      <c r="F553">
        <v>11.986667000000001</v>
      </c>
      <c r="G553">
        <v>11</v>
      </c>
      <c r="H553">
        <v>1.733333</v>
      </c>
      <c r="I553">
        <v>2</v>
      </c>
      <c r="J553">
        <v>8.32</v>
      </c>
      <c r="K553">
        <v>6</v>
      </c>
      <c r="L553">
        <f>F553/H553</f>
        <v>6.9153861375742576</v>
      </c>
      <c r="M553">
        <v>974</v>
      </c>
      <c r="N553">
        <v>610</v>
      </c>
      <c r="O553">
        <f>N553/M553</f>
        <v>0.62628336755646818</v>
      </c>
      <c r="P553">
        <v>886</v>
      </c>
      <c r="Q553">
        <f>P553/M553</f>
        <v>0.90965092402464065</v>
      </c>
      <c r="R553">
        <v>676</v>
      </c>
      <c r="S553">
        <f>R553/M553</f>
        <v>0.69404517453798764</v>
      </c>
    </row>
    <row r="554" spans="1:19">
      <c r="A554" t="s">
        <v>340</v>
      </c>
      <c r="B554">
        <v>15</v>
      </c>
      <c r="C554">
        <v>14</v>
      </c>
      <c r="D554">
        <f>C554/B554</f>
        <v>0.93333333333333335</v>
      </c>
      <c r="E554">
        <v>6.1905000000000002E-2</v>
      </c>
      <c r="F554">
        <v>8.8000000000000007</v>
      </c>
      <c r="G554">
        <v>8</v>
      </c>
      <c r="H554">
        <v>1.5333330000000001</v>
      </c>
      <c r="I554">
        <v>2</v>
      </c>
      <c r="J554">
        <v>6.8666669999999996</v>
      </c>
      <c r="K554">
        <v>8</v>
      </c>
      <c r="L554">
        <f>F554/H554</f>
        <v>5.7391316824199308</v>
      </c>
      <c r="M554">
        <v>147</v>
      </c>
      <c r="N554">
        <v>141</v>
      </c>
      <c r="O554">
        <f>N554/M554</f>
        <v>0.95918367346938771</v>
      </c>
      <c r="P554">
        <v>166</v>
      </c>
      <c r="Q554">
        <f>P554/M554</f>
        <v>1.129251700680272</v>
      </c>
      <c r="R554">
        <v>188</v>
      </c>
      <c r="S554">
        <f>R554/M554</f>
        <v>1.2789115646258504</v>
      </c>
    </row>
    <row r="555" spans="1:19">
      <c r="A555" t="s">
        <v>192</v>
      </c>
      <c r="B555">
        <v>15</v>
      </c>
      <c r="C555">
        <v>14</v>
      </c>
      <c r="D555">
        <f>C555/B555</f>
        <v>0.93333333333333335</v>
      </c>
      <c r="E555">
        <v>6.1905000000000002E-2</v>
      </c>
      <c r="F555">
        <v>14.8</v>
      </c>
      <c r="G555">
        <v>12</v>
      </c>
      <c r="H555">
        <v>1.4666669999999999</v>
      </c>
      <c r="I555">
        <v>1</v>
      </c>
      <c r="J555">
        <v>11</v>
      </c>
      <c r="K555">
        <v>10</v>
      </c>
      <c r="L555">
        <f>F555/H555</f>
        <v>10.090906797521184</v>
      </c>
      <c r="M555">
        <v>237</v>
      </c>
      <c r="N555">
        <v>195</v>
      </c>
      <c r="O555">
        <f>N555/M555</f>
        <v>0.82278481012658233</v>
      </c>
      <c r="P555">
        <v>244</v>
      </c>
      <c r="Q555">
        <f>P555/M555</f>
        <v>1.029535864978903</v>
      </c>
      <c r="R555">
        <v>244</v>
      </c>
      <c r="S555">
        <f>R555/M555</f>
        <v>1.029535864978903</v>
      </c>
    </row>
    <row r="556" spans="1:19">
      <c r="A556" t="s">
        <v>349</v>
      </c>
      <c r="B556">
        <v>48</v>
      </c>
      <c r="C556">
        <v>45</v>
      </c>
      <c r="D556">
        <f>C556/B556</f>
        <v>0.9375</v>
      </c>
      <c r="E556">
        <v>6.0185000000000002E-2</v>
      </c>
      <c r="F556">
        <v>8.875</v>
      </c>
      <c r="G556">
        <v>9</v>
      </c>
      <c r="H556">
        <v>1.6041669999999999</v>
      </c>
      <c r="I556">
        <v>2</v>
      </c>
      <c r="J556">
        <v>6.25</v>
      </c>
      <c r="K556">
        <v>6</v>
      </c>
      <c r="L556">
        <f>F556/H556</f>
        <v>5.5324663828641283</v>
      </c>
      <c r="M556">
        <v>474</v>
      </c>
      <c r="N556">
        <v>336</v>
      </c>
      <c r="O556">
        <f>N556/M556</f>
        <v>0.70886075949367089</v>
      </c>
      <c r="P556">
        <v>454</v>
      </c>
      <c r="Q556">
        <f>P556/M556</f>
        <v>0.95780590717299574</v>
      </c>
      <c r="R556">
        <v>400</v>
      </c>
      <c r="S556">
        <f>R556/M556</f>
        <v>0.84388185654008441</v>
      </c>
    </row>
    <row r="557" spans="1:19">
      <c r="A557" t="s">
        <v>322</v>
      </c>
      <c r="B557">
        <v>130</v>
      </c>
      <c r="C557">
        <v>122</v>
      </c>
      <c r="D557">
        <f>C557/B557</f>
        <v>0.93846153846153846</v>
      </c>
      <c r="E557">
        <v>6.0151000000000003E-2</v>
      </c>
      <c r="F557">
        <v>7.0230769999999998</v>
      </c>
      <c r="G557">
        <v>6</v>
      </c>
      <c r="H557">
        <v>1.4</v>
      </c>
      <c r="I557">
        <v>1</v>
      </c>
      <c r="J557">
        <v>5.315385</v>
      </c>
      <c r="K557">
        <v>5</v>
      </c>
      <c r="L557">
        <f>F557/H557</f>
        <v>5.016483571428572</v>
      </c>
      <c r="M557">
        <v>1043</v>
      </c>
      <c r="N557">
        <v>647</v>
      </c>
      <c r="O557">
        <f>N557/M557</f>
        <v>0.62032598274209017</v>
      </c>
      <c r="P557">
        <v>957</v>
      </c>
      <c r="Q557">
        <f>P557/M557</f>
        <v>0.91754554170661551</v>
      </c>
      <c r="R557">
        <v>712</v>
      </c>
      <c r="S557">
        <f>R557/M557</f>
        <v>0.68264621284755511</v>
      </c>
    </row>
    <row r="558" spans="1:19">
      <c r="A558" t="s">
        <v>639</v>
      </c>
      <c r="B558">
        <v>95</v>
      </c>
      <c r="C558">
        <v>89</v>
      </c>
      <c r="D558">
        <f>C558/B558</f>
        <v>0.93684210526315792</v>
      </c>
      <c r="E558">
        <v>6.0082999999999998E-2</v>
      </c>
      <c r="F558">
        <v>8.231579</v>
      </c>
      <c r="G558">
        <v>7</v>
      </c>
      <c r="H558">
        <v>1.4210529999999999</v>
      </c>
      <c r="I558">
        <v>1</v>
      </c>
      <c r="J558">
        <v>6.3052630000000001</v>
      </c>
      <c r="K558">
        <v>5</v>
      </c>
      <c r="L558">
        <f>F558/H558</f>
        <v>5.7925911278467455</v>
      </c>
      <c r="M558">
        <v>877</v>
      </c>
      <c r="N558">
        <v>565</v>
      </c>
      <c r="O558">
        <f>N558/M558</f>
        <v>0.64424173318129985</v>
      </c>
      <c r="P558">
        <v>840</v>
      </c>
      <c r="Q558">
        <f>P558/M558</f>
        <v>0.95781071835803877</v>
      </c>
      <c r="R558">
        <v>636</v>
      </c>
      <c r="S558">
        <f>R558/M558</f>
        <v>0.72519954389965791</v>
      </c>
    </row>
    <row r="559" spans="1:19">
      <c r="A559" t="s">
        <v>899</v>
      </c>
      <c r="B559">
        <v>909</v>
      </c>
      <c r="C559">
        <v>853</v>
      </c>
      <c r="D559">
        <f>C559/B559</f>
        <v>0.93839383938393839</v>
      </c>
      <c r="E559">
        <v>6.003E-2</v>
      </c>
      <c r="F559">
        <v>11.162815999999999</v>
      </c>
      <c r="G559">
        <v>10</v>
      </c>
      <c r="H559">
        <v>1.4510449999999999</v>
      </c>
      <c r="I559">
        <v>1</v>
      </c>
      <c r="J559">
        <v>8.6600660000000005</v>
      </c>
      <c r="K559">
        <v>8</v>
      </c>
      <c r="L559">
        <f>F559/H559</f>
        <v>7.692949563934957</v>
      </c>
      <c r="M559">
        <v>11056</v>
      </c>
      <c r="N559">
        <v>5799</v>
      </c>
      <c r="O559">
        <f>N559/M559</f>
        <v>0.5245115774240231</v>
      </c>
      <c r="P559">
        <v>9085</v>
      </c>
      <c r="Q559">
        <f>P559/M559</f>
        <v>0.82172575976845152</v>
      </c>
      <c r="R559">
        <v>5664</v>
      </c>
      <c r="S559">
        <f>R559/M559</f>
        <v>0.51230101302460207</v>
      </c>
    </row>
    <row r="560" spans="1:19">
      <c r="A560" t="s">
        <v>889</v>
      </c>
      <c r="B560">
        <v>32</v>
      </c>
      <c r="C560">
        <v>30</v>
      </c>
      <c r="D560">
        <f>C560/B560</f>
        <v>0.9375</v>
      </c>
      <c r="E560">
        <v>5.8333000000000003E-2</v>
      </c>
      <c r="F560">
        <v>8.65625</v>
      </c>
      <c r="G560">
        <v>8</v>
      </c>
      <c r="H560">
        <v>1.5625</v>
      </c>
      <c r="I560">
        <v>2</v>
      </c>
      <c r="J560">
        <v>5.34375</v>
      </c>
      <c r="K560">
        <v>5</v>
      </c>
      <c r="L560">
        <f>F560/H560</f>
        <v>5.54</v>
      </c>
      <c r="M560">
        <v>309</v>
      </c>
      <c r="N560">
        <v>249</v>
      </c>
      <c r="O560">
        <f>N560/M560</f>
        <v>0.80582524271844658</v>
      </c>
      <c r="P560">
        <v>311</v>
      </c>
      <c r="Q560">
        <f>P560/M560</f>
        <v>1.006472491909385</v>
      </c>
      <c r="R560">
        <v>300</v>
      </c>
      <c r="S560">
        <f>R560/M560</f>
        <v>0.970873786407767</v>
      </c>
    </row>
    <row r="561" spans="1:19">
      <c r="A561" t="s">
        <v>750</v>
      </c>
      <c r="B561">
        <v>16</v>
      </c>
      <c r="C561">
        <v>15</v>
      </c>
      <c r="D561">
        <f>C561/B561</f>
        <v>0.9375</v>
      </c>
      <c r="E561">
        <v>5.8333000000000003E-2</v>
      </c>
      <c r="F561">
        <v>9</v>
      </c>
      <c r="G561">
        <v>9</v>
      </c>
      <c r="H561">
        <v>1.5625</v>
      </c>
      <c r="I561">
        <v>1</v>
      </c>
      <c r="J561">
        <v>6.6875</v>
      </c>
      <c r="K561">
        <v>6</v>
      </c>
      <c r="L561">
        <f>F561/H561</f>
        <v>5.76</v>
      </c>
      <c r="M561">
        <v>160</v>
      </c>
      <c r="N561">
        <v>147</v>
      </c>
      <c r="O561">
        <f>N561/M561</f>
        <v>0.91874999999999996</v>
      </c>
      <c r="P561">
        <v>177</v>
      </c>
      <c r="Q561">
        <f>P561/M561</f>
        <v>1.10625</v>
      </c>
      <c r="R561">
        <v>196</v>
      </c>
      <c r="S561">
        <f>R561/M561</f>
        <v>1.2250000000000001</v>
      </c>
    </row>
    <row r="562" spans="1:19">
      <c r="A562" t="s">
        <v>245</v>
      </c>
      <c r="B562">
        <v>115</v>
      </c>
      <c r="C562">
        <v>108</v>
      </c>
      <c r="D562">
        <f>C562/B562</f>
        <v>0.93913043478260871</v>
      </c>
      <c r="E562">
        <v>5.7889999999999997E-2</v>
      </c>
      <c r="F562">
        <v>8.8434779999999993</v>
      </c>
      <c r="G562">
        <v>8</v>
      </c>
      <c r="H562">
        <v>1.521739</v>
      </c>
      <c r="I562">
        <v>2</v>
      </c>
      <c r="J562">
        <v>6.2956519999999996</v>
      </c>
      <c r="K562">
        <v>6</v>
      </c>
      <c r="L562">
        <f>F562/H562</f>
        <v>5.8114288981224771</v>
      </c>
      <c r="M562">
        <v>1132</v>
      </c>
      <c r="N562">
        <v>705</v>
      </c>
      <c r="O562">
        <f>N562/M562</f>
        <v>0.62279151943462896</v>
      </c>
      <c r="P562">
        <v>1072</v>
      </c>
      <c r="Q562">
        <f>P562/M562</f>
        <v>0.94699646643109536</v>
      </c>
      <c r="R562">
        <v>792</v>
      </c>
      <c r="S562">
        <f>R562/M562</f>
        <v>0.69964664310954061</v>
      </c>
    </row>
    <row r="563" spans="1:19">
      <c r="A563" t="s">
        <v>906</v>
      </c>
      <c r="B563">
        <v>188</v>
      </c>
      <c r="C563">
        <v>177</v>
      </c>
      <c r="D563">
        <f>C563/B563</f>
        <v>0.94148936170212771</v>
      </c>
      <c r="E563">
        <v>5.6857999999999999E-2</v>
      </c>
      <c r="F563">
        <v>8.8244679999999995</v>
      </c>
      <c r="G563">
        <v>8</v>
      </c>
      <c r="H563">
        <v>1.361702</v>
      </c>
      <c r="I563">
        <v>1</v>
      </c>
      <c r="J563">
        <v>7.0585110000000002</v>
      </c>
      <c r="K563">
        <v>6</v>
      </c>
      <c r="L563">
        <f>F563/H563</f>
        <v>6.4804692950439966</v>
      </c>
      <c r="M563">
        <v>1847</v>
      </c>
      <c r="N563">
        <v>1100</v>
      </c>
      <c r="O563">
        <f>N563/M563</f>
        <v>0.59556036816459124</v>
      </c>
      <c r="P563">
        <v>1700</v>
      </c>
      <c r="Q563">
        <f>P563/M563</f>
        <v>0.92041147807255008</v>
      </c>
      <c r="R563">
        <v>1172</v>
      </c>
      <c r="S563">
        <f>R563/M563</f>
        <v>0.63454250135354628</v>
      </c>
    </row>
    <row r="564" spans="1:19">
      <c r="A564" t="s">
        <v>172</v>
      </c>
      <c r="B564">
        <v>50</v>
      </c>
      <c r="C564">
        <v>47</v>
      </c>
      <c r="D564">
        <f>C564/B564</f>
        <v>0.94</v>
      </c>
      <c r="E564">
        <v>5.6169999999999998E-2</v>
      </c>
      <c r="F564">
        <v>10.5</v>
      </c>
      <c r="G564">
        <v>10</v>
      </c>
      <c r="H564">
        <v>1.42</v>
      </c>
      <c r="I564">
        <v>1</v>
      </c>
      <c r="J564">
        <v>8.5</v>
      </c>
      <c r="K564">
        <v>8</v>
      </c>
      <c r="L564">
        <f>F564/H564</f>
        <v>7.394366197183099</v>
      </c>
      <c r="M564">
        <v>575</v>
      </c>
      <c r="N564">
        <v>374</v>
      </c>
      <c r="O564">
        <f>N564/M564</f>
        <v>0.65043478260869569</v>
      </c>
      <c r="P564">
        <v>546</v>
      </c>
      <c r="Q564">
        <f>P564/M564</f>
        <v>0.94956521739130439</v>
      </c>
      <c r="R564">
        <v>448</v>
      </c>
      <c r="S564">
        <f>R564/M564</f>
        <v>0.77913043478260868</v>
      </c>
    </row>
    <row r="565" spans="1:19">
      <c r="A565" t="s">
        <v>557</v>
      </c>
      <c r="B565">
        <v>34</v>
      </c>
      <c r="C565">
        <v>32</v>
      </c>
      <c r="D565">
        <f>C565/B565</f>
        <v>0.94117647058823528</v>
      </c>
      <c r="E565">
        <v>5.5147000000000002E-2</v>
      </c>
      <c r="F565">
        <v>11.382353</v>
      </c>
      <c r="G565">
        <v>10</v>
      </c>
      <c r="H565">
        <v>1.8823529999999999</v>
      </c>
      <c r="I565">
        <v>2</v>
      </c>
      <c r="J565">
        <v>5.3823530000000002</v>
      </c>
      <c r="K565">
        <v>4</v>
      </c>
      <c r="L565">
        <f>F565/H565</f>
        <v>6.0468748422851615</v>
      </c>
      <c r="M565">
        <v>421</v>
      </c>
      <c r="N565">
        <v>299</v>
      </c>
      <c r="O565">
        <f>N565/M565</f>
        <v>0.7102137767220903</v>
      </c>
      <c r="P565">
        <v>385</v>
      </c>
      <c r="Q565">
        <f>P565/M565</f>
        <v>0.91448931116389554</v>
      </c>
      <c r="R565">
        <v>344</v>
      </c>
      <c r="S565">
        <f>R565/M565</f>
        <v>0.81710213776722085</v>
      </c>
    </row>
    <row r="566" spans="1:19">
      <c r="A566" t="s">
        <v>326</v>
      </c>
      <c r="B566">
        <v>17</v>
      </c>
      <c r="C566">
        <v>16</v>
      </c>
      <c r="D566">
        <f>C566/B566</f>
        <v>0.94117647058823528</v>
      </c>
      <c r="E566">
        <v>5.5147000000000002E-2</v>
      </c>
      <c r="F566">
        <v>9.5882349999999992</v>
      </c>
      <c r="G566">
        <v>8</v>
      </c>
      <c r="H566">
        <v>1.6470590000000001</v>
      </c>
      <c r="I566">
        <v>2</v>
      </c>
      <c r="J566">
        <v>7.2352939999999997</v>
      </c>
      <c r="K566">
        <v>7</v>
      </c>
      <c r="L566">
        <f>F566/H566</f>
        <v>5.8214277691327387</v>
      </c>
      <c r="M566">
        <v>180</v>
      </c>
      <c r="N566">
        <v>165</v>
      </c>
      <c r="O566">
        <f>N566/M566</f>
        <v>0.91666666666666663</v>
      </c>
      <c r="P566">
        <v>190</v>
      </c>
      <c r="Q566">
        <f>P566/M566</f>
        <v>1.0555555555555556</v>
      </c>
      <c r="R566">
        <v>208</v>
      </c>
      <c r="S566">
        <f>R566/M566</f>
        <v>1.1555555555555554</v>
      </c>
    </row>
    <row r="567" spans="1:19">
      <c r="A567" t="s">
        <v>612</v>
      </c>
      <c r="B567">
        <v>102</v>
      </c>
      <c r="C567">
        <v>96</v>
      </c>
      <c r="D567">
        <f>C567/B567</f>
        <v>0.94117647058823528</v>
      </c>
      <c r="E567">
        <v>5.5147000000000002E-2</v>
      </c>
      <c r="F567">
        <v>7.9411759999999996</v>
      </c>
      <c r="G567">
        <v>7</v>
      </c>
      <c r="H567">
        <v>1.5784309999999999</v>
      </c>
      <c r="I567">
        <v>2</v>
      </c>
      <c r="J567">
        <v>5.3627450000000003</v>
      </c>
      <c r="K567">
        <v>4</v>
      </c>
      <c r="L567">
        <f>F567/H567</f>
        <v>5.0310567899388694</v>
      </c>
      <c r="M567">
        <v>912</v>
      </c>
      <c r="N567">
        <v>626</v>
      </c>
      <c r="O567">
        <f>N567/M567</f>
        <v>0.68640350877192979</v>
      </c>
      <c r="P567">
        <v>862</v>
      </c>
      <c r="Q567">
        <f>P567/M567</f>
        <v>0.94517543859649122</v>
      </c>
      <c r="R567">
        <v>664</v>
      </c>
      <c r="S567">
        <f>R567/M567</f>
        <v>0.72807017543859653</v>
      </c>
    </row>
    <row r="568" spans="1:19">
      <c r="A568" t="s">
        <v>270</v>
      </c>
      <c r="B568">
        <v>51</v>
      </c>
      <c r="C568">
        <v>48</v>
      </c>
      <c r="D568">
        <f>C568/B568</f>
        <v>0.94117647058823528</v>
      </c>
      <c r="E568">
        <v>5.5147000000000002E-2</v>
      </c>
      <c r="F568">
        <v>10.588234999999999</v>
      </c>
      <c r="G568">
        <v>11</v>
      </c>
      <c r="H568">
        <v>1.4901960000000001</v>
      </c>
      <c r="I568">
        <v>1</v>
      </c>
      <c r="J568">
        <v>8.098039</v>
      </c>
      <c r="K568">
        <v>8</v>
      </c>
      <c r="L568">
        <f>F568/H568</f>
        <v>7.1052633344875433</v>
      </c>
      <c r="M568">
        <v>591</v>
      </c>
      <c r="N568">
        <v>392</v>
      </c>
      <c r="O568">
        <f>N568/M568</f>
        <v>0.66328257191201356</v>
      </c>
      <c r="P568">
        <v>573</v>
      </c>
      <c r="Q568">
        <f>P568/M568</f>
        <v>0.96954314720812185</v>
      </c>
      <c r="R568">
        <v>472</v>
      </c>
      <c r="S568">
        <f>R568/M568</f>
        <v>0.79864636209813877</v>
      </c>
    </row>
    <row r="569" spans="1:19">
      <c r="A569" t="s">
        <v>828</v>
      </c>
      <c r="B569">
        <v>70</v>
      </c>
      <c r="C569">
        <v>66</v>
      </c>
      <c r="D569">
        <f>C569/B569</f>
        <v>0.94285714285714284</v>
      </c>
      <c r="E569">
        <v>5.4977999999999999E-2</v>
      </c>
      <c r="F569">
        <v>11.585713999999999</v>
      </c>
      <c r="G569">
        <v>11</v>
      </c>
      <c r="H569">
        <v>1.7285710000000001</v>
      </c>
      <c r="I569">
        <v>2</v>
      </c>
      <c r="J569">
        <v>8.1142859999999999</v>
      </c>
      <c r="K569">
        <v>8</v>
      </c>
      <c r="L569">
        <f>F569/H569</f>
        <v>6.7024808353258267</v>
      </c>
      <c r="M569">
        <v>881</v>
      </c>
      <c r="N569">
        <v>568</v>
      </c>
      <c r="O569">
        <f>N569/M569</f>
        <v>0.64472190692395004</v>
      </c>
      <c r="P569">
        <v>800</v>
      </c>
      <c r="Q569">
        <f>P569/M569</f>
        <v>0.90805902383654935</v>
      </c>
      <c r="R569">
        <v>632</v>
      </c>
      <c r="S569">
        <f>R569/M569</f>
        <v>0.71736662883087399</v>
      </c>
    </row>
    <row r="570" spans="1:19">
      <c r="A570" t="s">
        <v>528</v>
      </c>
      <c r="B570">
        <v>70</v>
      </c>
      <c r="C570">
        <v>66</v>
      </c>
      <c r="D570">
        <f>C570/B570</f>
        <v>0.94285714285714284</v>
      </c>
      <c r="E570">
        <v>5.3679999999999999E-2</v>
      </c>
      <c r="F570">
        <v>7.9714289999999997</v>
      </c>
      <c r="G570">
        <v>7</v>
      </c>
      <c r="H570">
        <v>1.428571</v>
      </c>
      <c r="I570">
        <v>1</v>
      </c>
      <c r="J570">
        <v>6.3285710000000002</v>
      </c>
      <c r="K570">
        <v>6</v>
      </c>
      <c r="L570">
        <f>F570/H570</f>
        <v>5.5800019740005915</v>
      </c>
      <c r="M570">
        <v>628</v>
      </c>
      <c r="N570">
        <v>411</v>
      </c>
      <c r="O570">
        <f>N570/M570</f>
        <v>0.65445859872611467</v>
      </c>
      <c r="P570">
        <v>609</v>
      </c>
      <c r="Q570">
        <f>P570/M570</f>
        <v>0.96974522292993626</v>
      </c>
      <c r="R570">
        <v>492</v>
      </c>
      <c r="S570">
        <f>R570/M570</f>
        <v>0.78343949044585992</v>
      </c>
    </row>
    <row r="571" spans="1:19">
      <c r="A571" t="s">
        <v>582</v>
      </c>
      <c r="B571">
        <v>494</v>
      </c>
      <c r="C571">
        <v>467</v>
      </c>
      <c r="D571">
        <f>C571/B571</f>
        <v>0.94534412955465585</v>
      </c>
      <c r="E571">
        <v>5.2961000000000001E-2</v>
      </c>
      <c r="F571">
        <v>9.6821859999999997</v>
      </c>
      <c r="G571">
        <v>9</v>
      </c>
      <c r="H571">
        <v>1.3218620000000001</v>
      </c>
      <c r="I571">
        <v>1</v>
      </c>
      <c r="J571">
        <v>8.0809719999999992</v>
      </c>
      <c r="K571">
        <v>8</v>
      </c>
      <c r="L571">
        <f>F571/H571</f>
        <v>7.3246571881179721</v>
      </c>
      <c r="M571">
        <v>5277</v>
      </c>
      <c r="N571">
        <v>2815</v>
      </c>
      <c r="O571">
        <f>N571/M571</f>
        <v>0.53344703429979157</v>
      </c>
      <c r="P571">
        <v>4454</v>
      </c>
      <c r="Q571">
        <f>P571/M571</f>
        <v>0.84404017434148193</v>
      </c>
      <c r="R571">
        <v>2788</v>
      </c>
      <c r="S571">
        <f>R571/M571</f>
        <v>0.52833049080917183</v>
      </c>
    </row>
    <row r="572" spans="1:19">
      <c r="A572" t="s">
        <v>58</v>
      </c>
      <c r="B572">
        <v>18</v>
      </c>
      <c r="C572">
        <v>17</v>
      </c>
      <c r="D572">
        <f>C572/B572</f>
        <v>0.94444444444444442</v>
      </c>
      <c r="E572">
        <v>5.2288000000000001E-2</v>
      </c>
      <c r="F572">
        <v>19.055555999999999</v>
      </c>
      <c r="G572">
        <v>19</v>
      </c>
      <c r="H572">
        <v>2</v>
      </c>
      <c r="I572">
        <v>2</v>
      </c>
      <c r="J572">
        <v>7.2777779999999996</v>
      </c>
      <c r="K572">
        <v>6</v>
      </c>
      <c r="L572">
        <f>F572/H572</f>
        <v>9.5277779999999996</v>
      </c>
      <c r="M572">
        <v>361</v>
      </c>
      <c r="N572">
        <v>302</v>
      </c>
      <c r="O572">
        <f>N572/M572</f>
        <v>0.83656509695290859</v>
      </c>
      <c r="P572">
        <v>350</v>
      </c>
      <c r="Q572">
        <f>P572/M572</f>
        <v>0.96952908587257614</v>
      </c>
      <c r="R572">
        <v>336</v>
      </c>
      <c r="S572">
        <f>R572/M572</f>
        <v>0.93074792243767313</v>
      </c>
    </row>
    <row r="573" spans="1:19">
      <c r="A573" t="s">
        <v>886</v>
      </c>
      <c r="B573">
        <v>18</v>
      </c>
      <c r="C573">
        <v>17</v>
      </c>
      <c r="D573">
        <f>C573/B573</f>
        <v>0.94444444444444442</v>
      </c>
      <c r="E573">
        <v>5.2288000000000001E-2</v>
      </c>
      <c r="F573">
        <v>10.722222</v>
      </c>
      <c r="G573">
        <v>9</v>
      </c>
      <c r="H573">
        <v>1.6666669999999999</v>
      </c>
      <c r="I573">
        <v>2</v>
      </c>
      <c r="J573">
        <v>8.2777779999999996</v>
      </c>
      <c r="K573">
        <v>6</v>
      </c>
      <c r="L573">
        <f>F573/H573</f>
        <v>6.4333319133336175</v>
      </c>
      <c r="M573">
        <v>211</v>
      </c>
      <c r="N573">
        <v>182</v>
      </c>
      <c r="O573">
        <f>N573/M573</f>
        <v>0.86255924170616116</v>
      </c>
      <c r="P573">
        <v>211</v>
      </c>
      <c r="Q573">
        <f>P573/M573</f>
        <v>1</v>
      </c>
      <c r="R573">
        <v>220</v>
      </c>
      <c r="S573">
        <f>R573/M573</f>
        <v>1.0426540284360191</v>
      </c>
    </row>
    <row r="574" spans="1:19">
      <c r="A574" t="s">
        <v>793</v>
      </c>
      <c r="B574">
        <v>18</v>
      </c>
      <c r="C574">
        <v>17</v>
      </c>
      <c r="D574">
        <f>C574/B574</f>
        <v>0.94444444444444442</v>
      </c>
      <c r="E574">
        <v>5.2288000000000001E-2</v>
      </c>
      <c r="F574">
        <v>7.0555560000000002</v>
      </c>
      <c r="G574">
        <v>5</v>
      </c>
      <c r="H574">
        <v>1.388889</v>
      </c>
      <c r="I574">
        <v>1</v>
      </c>
      <c r="J574">
        <v>5.5555560000000002</v>
      </c>
      <c r="K574">
        <v>5</v>
      </c>
      <c r="L574">
        <f>F574/H574</f>
        <v>5.0799999136000071</v>
      </c>
      <c r="M574">
        <v>145</v>
      </c>
      <c r="N574">
        <v>146</v>
      </c>
      <c r="O574">
        <f>N574/M574</f>
        <v>1.0068965517241379</v>
      </c>
      <c r="P574">
        <v>164</v>
      </c>
      <c r="Q574">
        <f>P574/M574</f>
        <v>1.1310344827586207</v>
      </c>
      <c r="R574">
        <v>192</v>
      </c>
      <c r="S574">
        <f>R574/M574</f>
        <v>1.3241379310344827</v>
      </c>
    </row>
    <row r="575" spans="1:19">
      <c r="A575" t="s">
        <v>680</v>
      </c>
      <c r="B575">
        <v>18</v>
      </c>
      <c r="C575">
        <v>17</v>
      </c>
      <c r="D575">
        <f>C575/B575</f>
        <v>0.94444444444444442</v>
      </c>
      <c r="E575">
        <v>5.2288000000000001E-2</v>
      </c>
      <c r="F575">
        <v>8.3888890000000007</v>
      </c>
      <c r="G575">
        <v>8</v>
      </c>
      <c r="H575">
        <v>1.2777780000000001</v>
      </c>
      <c r="I575">
        <v>1</v>
      </c>
      <c r="J575">
        <v>7.2777779999999996</v>
      </c>
      <c r="K575">
        <v>6</v>
      </c>
      <c r="L575">
        <f>F575/H575</f>
        <v>6.5652163364841156</v>
      </c>
      <c r="M575">
        <v>169</v>
      </c>
      <c r="N575">
        <v>161</v>
      </c>
      <c r="O575">
        <f>N575/M575</f>
        <v>0.9526627218934911</v>
      </c>
      <c r="P575">
        <v>184</v>
      </c>
      <c r="Q575">
        <f>P575/M575</f>
        <v>1.0887573964497042</v>
      </c>
      <c r="R575">
        <v>208</v>
      </c>
      <c r="S575">
        <f>R575/M575</f>
        <v>1.2307692307692308</v>
      </c>
    </row>
    <row r="576" spans="1:19">
      <c r="A576" t="s">
        <v>537</v>
      </c>
      <c r="B576">
        <v>1531</v>
      </c>
      <c r="C576">
        <v>1451</v>
      </c>
      <c r="D576">
        <f>C576/B576</f>
        <v>0.94774657086871328</v>
      </c>
      <c r="E576">
        <v>5.0951999999999997E-2</v>
      </c>
      <c r="F576">
        <v>10.177008000000001</v>
      </c>
      <c r="G576">
        <v>9</v>
      </c>
      <c r="H576">
        <v>1.361855</v>
      </c>
      <c r="I576">
        <v>1</v>
      </c>
      <c r="J576">
        <v>8.1136510000000008</v>
      </c>
      <c r="K576">
        <v>7</v>
      </c>
      <c r="L576">
        <f>F576/H576</f>
        <v>7.4729013000649855</v>
      </c>
      <c r="M576">
        <v>17112</v>
      </c>
      <c r="N576">
        <v>8995</v>
      </c>
      <c r="O576">
        <f>N576/M576</f>
        <v>0.52565451145395048</v>
      </c>
      <c r="P576">
        <v>13933</v>
      </c>
      <c r="Q576">
        <f>P576/M576</f>
        <v>0.81422393641888735</v>
      </c>
      <c r="R576">
        <v>8404</v>
      </c>
      <c r="S576">
        <f>R576/M576</f>
        <v>0.49111734455352968</v>
      </c>
    </row>
    <row r="577" spans="1:19">
      <c r="A577" t="s">
        <v>244</v>
      </c>
      <c r="B577">
        <v>97</v>
      </c>
      <c r="C577">
        <v>92</v>
      </c>
      <c r="D577">
        <f>C577/B577</f>
        <v>0.94845360824742264</v>
      </c>
      <c r="E577">
        <v>5.0313999999999998E-2</v>
      </c>
      <c r="F577">
        <v>7.907216</v>
      </c>
      <c r="G577">
        <v>8</v>
      </c>
      <c r="H577">
        <v>1.43299</v>
      </c>
      <c r="I577">
        <v>1</v>
      </c>
      <c r="J577">
        <v>5.9793810000000001</v>
      </c>
      <c r="K577">
        <v>5</v>
      </c>
      <c r="L577">
        <f>F577/H577</f>
        <v>5.517984075255236</v>
      </c>
      <c r="M577">
        <v>864</v>
      </c>
      <c r="N577">
        <v>555</v>
      </c>
      <c r="O577">
        <f>N577/M577</f>
        <v>0.64236111111111116</v>
      </c>
      <c r="P577">
        <v>817</v>
      </c>
      <c r="Q577">
        <f>P577/M577</f>
        <v>0.94560185185185186</v>
      </c>
      <c r="R577">
        <v>624</v>
      </c>
      <c r="S577">
        <f>R577/M577</f>
        <v>0.72222222222222221</v>
      </c>
    </row>
    <row r="578" spans="1:19">
      <c r="A578" t="s">
        <v>171</v>
      </c>
      <c r="B578">
        <v>77</v>
      </c>
      <c r="C578">
        <v>73</v>
      </c>
      <c r="D578">
        <f>C578/B578</f>
        <v>0.94805194805194803</v>
      </c>
      <c r="E578">
        <v>5.0168999999999998E-2</v>
      </c>
      <c r="F578">
        <v>9.5844159999999992</v>
      </c>
      <c r="G578">
        <v>9</v>
      </c>
      <c r="H578">
        <v>1.6233770000000001</v>
      </c>
      <c r="I578">
        <v>2</v>
      </c>
      <c r="J578">
        <v>6.8571429999999998</v>
      </c>
      <c r="K578">
        <v>7</v>
      </c>
      <c r="L578">
        <f>F578/H578</f>
        <v>5.9039988862722579</v>
      </c>
      <c r="M578">
        <v>815</v>
      </c>
      <c r="N578">
        <v>526</v>
      </c>
      <c r="O578">
        <f>N578/M578</f>
        <v>0.64539877300613502</v>
      </c>
      <c r="P578">
        <v>774</v>
      </c>
      <c r="Q578">
        <f>P578/M578</f>
        <v>0.94969325153374229</v>
      </c>
      <c r="R578">
        <v>604</v>
      </c>
      <c r="S578">
        <f>R578/M578</f>
        <v>0.74110429447852766</v>
      </c>
    </row>
    <row r="579" spans="1:19">
      <c r="A579" t="s">
        <v>777</v>
      </c>
      <c r="B579">
        <v>38</v>
      </c>
      <c r="C579">
        <v>36</v>
      </c>
      <c r="D579">
        <f>C579/B579</f>
        <v>0.94736842105263153</v>
      </c>
      <c r="E579">
        <v>4.9708000000000002E-2</v>
      </c>
      <c r="F579">
        <v>11.105263000000001</v>
      </c>
      <c r="G579">
        <v>11</v>
      </c>
      <c r="H579">
        <v>1.8157890000000001</v>
      </c>
      <c r="I579">
        <v>2</v>
      </c>
      <c r="J579">
        <v>6.552632</v>
      </c>
      <c r="K579">
        <v>6</v>
      </c>
      <c r="L579">
        <f>F579/H579</f>
        <v>6.1159435374925168</v>
      </c>
      <c r="M579">
        <v>460</v>
      </c>
      <c r="N579">
        <v>331</v>
      </c>
      <c r="O579">
        <f>N579/M579</f>
        <v>0.7195652173913043</v>
      </c>
      <c r="P579">
        <v>452</v>
      </c>
      <c r="Q579">
        <f>P579/M579</f>
        <v>0.9826086956521739</v>
      </c>
      <c r="R579">
        <v>392</v>
      </c>
      <c r="S579">
        <f>R579/M579</f>
        <v>0.85217391304347823</v>
      </c>
    </row>
    <row r="580" spans="1:19">
      <c r="A580" t="s">
        <v>38</v>
      </c>
      <c r="B580">
        <v>19</v>
      </c>
      <c r="C580">
        <v>18</v>
      </c>
      <c r="D580">
        <f>C580/B580</f>
        <v>0.94736842105263153</v>
      </c>
      <c r="E580">
        <v>4.9708000000000002E-2</v>
      </c>
      <c r="F580">
        <v>9.1578949999999999</v>
      </c>
      <c r="G580">
        <v>10</v>
      </c>
      <c r="H580">
        <v>1.6842109999999999</v>
      </c>
      <c r="I580">
        <v>2</v>
      </c>
      <c r="J580">
        <v>5.4736840000000004</v>
      </c>
      <c r="K580">
        <v>5</v>
      </c>
      <c r="L580">
        <f>F580/H580</f>
        <v>5.437498626953511</v>
      </c>
      <c r="M580">
        <v>193</v>
      </c>
      <c r="N580">
        <v>169</v>
      </c>
      <c r="O580">
        <f>N580/M580</f>
        <v>0.87564766839378239</v>
      </c>
      <c r="P580">
        <v>202</v>
      </c>
      <c r="Q580">
        <f>P580/M580</f>
        <v>1.0466321243523315</v>
      </c>
      <c r="R580">
        <v>220</v>
      </c>
      <c r="S580">
        <f>R580/M580</f>
        <v>1.1398963730569949</v>
      </c>
    </row>
    <row r="581" spans="1:19">
      <c r="A581" t="s">
        <v>278</v>
      </c>
      <c r="B581">
        <v>19</v>
      </c>
      <c r="C581">
        <v>18</v>
      </c>
      <c r="D581">
        <f>C581/B581</f>
        <v>0.94736842105263153</v>
      </c>
      <c r="E581">
        <v>4.9708000000000002E-2</v>
      </c>
      <c r="F581">
        <v>11.526316</v>
      </c>
      <c r="G581">
        <v>9</v>
      </c>
      <c r="H581">
        <v>1.473684</v>
      </c>
      <c r="I581">
        <v>1</v>
      </c>
      <c r="J581">
        <v>8.3157890000000005</v>
      </c>
      <c r="K581">
        <v>8</v>
      </c>
      <c r="L581">
        <f>F581/H581</f>
        <v>7.821429831632833</v>
      </c>
      <c r="M581">
        <v>238</v>
      </c>
      <c r="N581">
        <v>207</v>
      </c>
      <c r="O581">
        <f>N581/M581</f>
        <v>0.86974789915966388</v>
      </c>
      <c r="P581">
        <v>248</v>
      </c>
      <c r="Q581">
        <f>P581/M581</f>
        <v>1.0420168067226891</v>
      </c>
      <c r="R581">
        <v>256</v>
      </c>
      <c r="S581">
        <f>R581/M581</f>
        <v>1.0756302521008403</v>
      </c>
    </row>
    <row r="582" spans="1:19">
      <c r="A582" t="s">
        <v>311</v>
      </c>
      <c r="B582">
        <v>60</v>
      </c>
      <c r="C582">
        <v>57</v>
      </c>
      <c r="D582">
        <f>C582/B582</f>
        <v>0.95</v>
      </c>
      <c r="E582">
        <v>4.9123E-2</v>
      </c>
      <c r="F582">
        <v>9.1</v>
      </c>
      <c r="G582">
        <v>9</v>
      </c>
      <c r="H582">
        <v>1.483333</v>
      </c>
      <c r="I582">
        <v>1</v>
      </c>
      <c r="J582">
        <v>6.65</v>
      </c>
      <c r="K582">
        <v>5</v>
      </c>
      <c r="L582">
        <f>F582/H582</f>
        <v>6.1348328392882783</v>
      </c>
      <c r="M582">
        <v>606</v>
      </c>
      <c r="N582">
        <v>421</v>
      </c>
      <c r="O582">
        <f>N582/M582</f>
        <v>0.69471947194719474</v>
      </c>
      <c r="P582">
        <v>607</v>
      </c>
      <c r="Q582">
        <f>P582/M582</f>
        <v>1.0016501650165017</v>
      </c>
      <c r="R582">
        <v>504</v>
      </c>
      <c r="S582">
        <f>R582/M582</f>
        <v>0.83168316831683164</v>
      </c>
    </row>
    <row r="583" spans="1:19">
      <c r="A583" t="s">
        <v>138</v>
      </c>
      <c r="B583">
        <v>78</v>
      </c>
      <c r="C583">
        <v>74</v>
      </c>
      <c r="D583">
        <f>C583/B583</f>
        <v>0.94871794871794868</v>
      </c>
      <c r="E583">
        <v>4.8509999999999998E-2</v>
      </c>
      <c r="F583">
        <v>9.9230769999999993</v>
      </c>
      <c r="G583">
        <v>10</v>
      </c>
      <c r="H583">
        <v>1.538462</v>
      </c>
      <c r="I583">
        <v>2</v>
      </c>
      <c r="J583">
        <v>7.9358969999999998</v>
      </c>
      <c r="K583">
        <v>7</v>
      </c>
      <c r="L583">
        <f>F583/H583</f>
        <v>6.4499981150005654</v>
      </c>
      <c r="M583">
        <v>852</v>
      </c>
      <c r="N583">
        <v>521</v>
      </c>
      <c r="O583">
        <f>N583/M583</f>
        <v>0.61150234741784038</v>
      </c>
      <c r="P583">
        <v>790</v>
      </c>
      <c r="Q583">
        <f>P583/M583</f>
        <v>0.92723004694835676</v>
      </c>
      <c r="R583">
        <v>600</v>
      </c>
      <c r="S583">
        <f>R583/M583</f>
        <v>0.70422535211267601</v>
      </c>
    </row>
    <row r="584" spans="1:19">
      <c r="A584" t="s">
        <v>514</v>
      </c>
      <c r="B584">
        <v>179</v>
      </c>
      <c r="C584">
        <v>170</v>
      </c>
      <c r="D584">
        <f>C584/B584</f>
        <v>0.94972067039106145</v>
      </c>
      <c r="E584">
        <v>4.8142999999999998E-2</v>
      </c>
      <c r="F584">
        <v>8.9888270000000006</v>
      </c>
      <c r="G584">
        <v>8</v>
      </c>
      <c r="H584">
        <v>1.435754</v>
      </c>
      <c r="I584">
        <v>1</v>
      </c>
      <c r="J584">
        <v>7.2681560000000003</v>
      </c>
      <c r="K584">
        <v>7</v>
      </c>
      <c r="L584">
        <f>F584/H584</f>
        <v>6.2607013457737191</v>
      </c>
      <c r="M584">
        <v>1788</v>
      </c>
      <c r="N584">
        <v>1007</v>
      </c>
      <c r="O584">
        <f>N584/M584</f>
        <v>0.56319910514541383</v>
      </c>
      <c r="P584">
        <v>1598</v>
      </c>
      <c r="Q584">
        <f>P584/M584</f>
        <v>0.89373601789709167</v>
      </c>
      <c r="R584">
        <v>1092</v>
      </c>
      <c r="S584">
        <f>R584/M584</f>
        <v>0.61073825503355705</v>
      </c>
    </row>
    <row r="585" spans="1:19">
      <c r="A585" t="s">
        <v>896</v>
      </c>
      <c r="B585">
        <v>222</v>
      </c>
      <c r="C585">
        <v>211</v>
      </c>
      <c r="D585">
        <f>C585/B585</f>
        <v>0.9504504504504504</v>
      </c>
      <c r="E585">
        <v>4.8077000000000002E-2</v>
      </c>
      <c r="F585">
        <v>9.004505</v>
      </c>
      <c r="G585">
        <v>9</v>
      </c>
      <c r="H585">
        <v>1.5855859999999999</v>
      </c>
      <c r="I585">
        <v>2</v>
      </c>
      <c r="J585">
        <v>6.2072070000000004</v>
      </c>
      <c r="K585">
        <v>6</v>
      </c>
      <c r="L585">
        <f>F585/H585</f>
        <v>5.678976100949428</v>
      </c>
      <c r="M585">
        <v>2221</v>
      </c>
      <c r="N585">
        <v>1296</v>
      </c>
      <c r="O585">
        <f>N585/M585</f>
        <v>0.5835209365150833</v>
      </c>
      <c r="P585">
        <v>1998</v>
      </c>
      <c r="Q585">
        <f>P585/M585</f>
        <v>0.89959477712742009</v>
      </c>
      <c r="R585">
        <v>1384</v>
      </c>
      <c r="S585">
        <f>R585/M585</f>
        <v>0.62314272850067542</v>
      </c>
    </row>
    <row r="586" spans="1:19">
      <c r="A586" t="s">
        <v>742</v>
      </c>
      <c r="B586">
        <v>99</v>
      </c>
      <c r="C586">
        <v>94</v>
      </c>
      <c r="D586">
        <f>C586/B586</f>
        <v>0.9494949494949495</v>
      </c>
      <c r="E586">
        <v>4.7819E-2</v>
      </c>
      <c r="F586">
        <v>8.8787880000000001</v>
      </c>
      <c r="G586">
        <v>8</v>
      </c>
      <c r="H586">
        <v>1.3636360000000001</v>
      </c>
      <c r="I586">
        <v>1</v>
      </c>
      <c r="J586">
        <v>6.8585859999999998</v>
      </c>
      <c r="K586">
        <v>6</v>
      </c>
      <c r="L586">
        <f>F586/H586</f>
        <v>6.511112936296783</v>
      </c>
      <c r="M586">
        <v>978</v>
      </c>
      <c r="N586">
        <v>660</v>
      </c>
      <c r="O586">
        <f>N586/M586</f>
        <v>0.67484662576687116</v>
      </c>
      <c r="P586">
        <v>957</v>
      </c>
      <c r="Q586">
        <f>P586/M586</f>
        <v>0.9785276073619632</v>
      </c>
      <c r="R586">
        <v>732</v>
      </c>
      <c r="S586">
        <f>R586/M586</f>
        <v>0.74846625766871167</v>
      </c>
    </row>
    <row r="587" spans="1:19">
      <c r="A587" t="s">
        <v>686</v>
      </c>
      <c r="B587">
        <v>139</v>
      </c>
      <c r="C587">
        <v>132</v>
      </c>
      <c r="D587">
        <f>C587/B587</f>
        <v>0.94964028776978415</v>
      </c>
      <c r="E587">
        <v>4.7689000000000002E-2</v>
      </c>
      <c r="F587">
        <v>8.4820139999999995</v>
      </c>
      <c r="G587">
        <v>8</v>
      </c>
      <c r="H587">
        <v>1.6762589999999999</v>
      </c>
      <c r="I587">
        <v>2</v>
      </c>
      <c r="J587">
        <v>5.5971219999999997</v>
      </c>
      <c r="K587">
        <v>6</v>
      </c>
      <c r="L587">
        <f>F587/H587</f>
        <v>5.0600855834331089</v>
      </c>
      <c r="M587">
        <v>1318</v>
      </c>
      <c r="N587">
        <v>782</v>
      </c>
      <c r="O587">
        <f>N587/M587</f>
        <v>0.59332321699544766</v>
      </c>
      <c r="P587">
        <v>1173</v>
      </c>
      <c r="Q587">
        <f>P587/M587</f>
        <v>0.88998482549317148</v>
      </c>
      <c r="R587">
        <v>856</v>
      </c>
      <c r="S587">
        <f>R587/M587</f>
        <v>0.64946889226100146</v>
      </c>
    </row>
    <row r="588" spans="1:19">
      <c r="A588" t="s">
        <v>498</v>
      </c>
      <c r="B588">
        <v>145</v>
      </c>
      <c r="C588">
        <v>138</v>
      </c>
      <c r="D588">
        <f>C588/B588</f>
        <v>0.9517241379310345</v>
      </c>
      <c r="E588">
        <v>4.6427000000000003E-2</v>
      </c>
      <c r="F588">
        <v>9.6965520000000005</v>
      </c>
      <c r="G588">
        <v>9</v>
      </c>
      <c r="H588">
        <v>1.5172410000000001</v>
      </c>
      <c r="I588">
        <v>1</v>
      </c>
      <c r="J588">
        <v>7.393103</v>
      </c>
      <c r="K588">
        <v>7</v>
      </c>
      <c r="L588">
        <f>F588/H588</f>
        <v>6.3909108704549906</v>
      </c>
      <c r="M588">
        <v>1551</v>
      </c>
      <c r="N588">
        <v>933</v>
      </c>
      <c r="O588">
        <f>N588/M588</f>
        <v>0.60154738878143132</v>
      </c>
      <c r="P588">
        <v>1428</v>
      </c>
      <c r="Q588">
        <f>P588/M588</f>
        <v>0.92069632495164411</v>
      </c>
      <c r="R588">
        <v>1012</v>
      </c>
      <c r="S588">
        <f>R588/M588</f>
        <v>0.65248226950354615</v>
      </c>
    </row>
    <row r="589" spans="1:19">
      <c r="A589" t="s">
        <v>694</v>
      </c>
      <c r="B589">
        <v>128</v>
      </c>
      <c r="C589">
        <v>122</v>
      </c>
      <c r="D589">
        <f>C589/B589</f>
        <v>0.953125</v>
      </c>
      <c r="E589">
        <v>4.6107000000000002E-2</v>
      </c>
      <c r="F589">
        <v>12.3125</v>
      </c>
      <c r="G589">
        <v>11</v>
      </c>
      <c r="H589">
        <v>1.328125</v>
      </c>
      <c r="I589">
        <v>1</v>
      </c>
      <c r="J589">
        <v>10.09375</v>
      </c>
      <c r="K589">
        <v>10</v>
      </c>
      <c r="L589">
        <f>F589/H589</f>
        <v>9.2705882352941185</v>
      </c>
      <c r="M589">
        <v>1704</v>
      </c>
      <c r="N589">
        <v>1084</v>
      </c>
      <c r="O589">
        <f>N589/M589</f>
        <v>0.636150234741784</v>
      </c>
      <c r="P589">
        <v>1602</v>
      </c>
      <c r="Q589">
        <f>P589/M589</f>
        <v>0.9401408450704225</v>
      </c>
      <c r="R589">
        <v>1144</v>
      </c>
      <c r="S589">
        <f>R589/M589</f>
        <v>0.67136150234741787</v>
      </c>
    </row>
    <row r="590" spans="1:19">
      <c r="A590" t="s">
        <v>86</v>
      </c>
      <c r="B590">
        <v>275</v>
      </c>
      <c r="C590">
        <v>262</v>
      </c>
      <c r="D590">
        <f>C590/B590</f>
        <v>0.95272727272727276</v>
      </c>
      <c r="E590">
        <v>4.6010000000000002E-2</v>
      </c>
      <c r="F590">
        <v>10.647273</v>
      </c>
      <c r="G590">
        <v>9</v>
      </c>
      <c r="H590">
        <v>1.454545</v>
      </c>
      <c r="I590">
        <v>1</v>
      </c>
      <c r="J590">
        <v>8.1381820000000005</v>
      </c>
      <c r="K590">
        <v>7</v>
      </c>
      <c r="L590">
        <f>F590/H590</f>
        <v>7.3200024750007735</v>
      </c>
      <c r="M590">
        <v>3203</v>
      </c>
      <c r="N590">
        <v>1891</v>
      </c>
      <c r="O590">
        <f>N590/M590</f>
        <v>0.59038401498595072</v>
      </c>
      <c r="P590">
        <v>2882</v>
      </c>
      <c r="Q590">
        <f>P590/M590</f>
        <v>0.89978145488604433</v>
      </c>
      <c r="R590">
        <v>1940</v>
      </c>
      <c r="S590">
        <f>R590/M590</f>
        <v>0.60568217296284732</v>
      </c>
    </row>
    <row r="591" spans="1:19">
      <c r="A591" t="s">
        <v>260</v>
      </c>
      <c r="B591">
        <v>968</v>
      </c>
      <c r="C591">
        <v>922</v>
      </c>
      <c r="D591">
        <f>C591/B591</f>
        <v>0.9524793388429752</v>
      </c>
      <c r="E591">
        <v>4.5608999999999997E-2</v>
      </c>
      <c r="F591">
        <v>10.207644999999999</v>
      </c>
      <c r="G591">
        <v>10</v>
      </c>
      <c r="H591">
        <v>1.6260330000000001</v>
      </c>
      <c r="I591">
        <v>2</v>
      </c>
      <c r="J591">
        <v>7.362603</v>
      </c>
      <c r="K591">
        <v>7</v>
      </c>
      <c r="L591">
        <f>F591/H591</f>
        <v>6.2776370467266034</v>
      </c>
      <c r="M591">
        <v>10849</v>
      </c>
      <c r="N591">
        <v>5416</v>
      </c>
      <c r="O591">
        <f>N591/M591</f>
        <v>0.49921651765139646</v>
      </c>
      <c r="P591">
        <v>8629</v>
      </c>
      <c r="Q591">
        <f>P591/M591</f>
        <v>0.79537284542354136</v>
      </c>
      <c r="R591">
        <v>5280</v>
      </c>
      <c r="S591">
        <f>R591/M591</f>
        <v>0.48668080007373954</v>
      </c>
    </row>
    <row r="592" spans="1:19">
      <c r="A592" t="s">
        <v>748</v>
      </c>
      <c r="B592">
        <v>42</v>
      </c>
      <c r="C592">
        <v>40</v>
      </c>
      <c r="D592">
        <f>C592/B592</f>
        <v>0.95238095238095233</v>
      </c>
      <c r="E592">
        <v>4.5238E-2</v>
      </c>
      <c r="F592">
        <v>9.0714290000000002</v>
      </c>
      <c r="G592">
        <v>8</v>
      </c>
      <c r="H592">
        <v>1.6666669999999999</v>
      </c>
      <c r="I592">
        <v>2</v>
      </c>
      <c r="J592">
        <v>6.2857139999999996</v>
      </c>
      <c r="K592">
        <v>6</v>
      </c>
      <c r="L592">
        <f>F592/H592</f>
        <v>5.4428563114287378</v>
      </c>
      <c r="M592">
        <v>423</v>
      </c>
      <c r="N592">
        <v>317</v>
      </c>
      <c r="O592">
        <f>N592/M592</f>
        <v>0.74940898345153661</v>
      </c>
      <c r="P592">
        <v>414</v>
      </c>
      <c r="Q592">
        <f>P592/M592</f>
        <v>0.97872340425531912</v>
      </c>
      <c r="R592">
        <v>368</v>
      </c>
      <c r="S592">
        <f>R592/M592</f>
        <v>0.8699763593380615</v>
      </c>
    </row>
    <row r="593" spans="1:19">
      <c r="A593" t="s">
        <v>494</v>
      </c>
      <c r="B593">
        <v>21</v>
      </c>
      <c r="C593">
        <v>20</v>
      </c>
      <c r="D593">
        <f>C593/B593</f>
        <v>0.95238095238095233</v>
      </c>
      <c r="E593">
        <v>4.5238E-2</v>
      </c>
      <c r="F593">
        <v>10.761905</v>
      </c>
      <c r="G593">
        <v>9</v>
      </c>
      <c r="H593">
        <v>1.6666669999999999</v>
      </c>
      <c r="I593">
        <v>2</v>
      </c>
      <c r="J593">
        <v>8.4761900000000008</v>
      </c>
      <c r="K593">
        <v>7</v>
      </c>
      <c r="L593">
        <f>F593/H593</f>
        <v>6.4571417085716591</v>
      </c>
      <c r="M593">
        <v>247</v>
      </c>
      <c r="N593">
        <v>192</v>
      </c>
      <c r="O593">
        <f>N593/M593</f>
        <v>0.77732793522267207</v>
      </c>
      <c r="P593">
        <v>251</v>
      </c>
      <c r="Q593">
        <f>P593/M593</f>
        <v>1.0161943319838056</v>
      </c>
      <c r="R593">
        <v>244</v>
      </c>
      <c r="S593">
        <f>R593/M593</f>
        <v>0.98785425101214575</v>
      </c>
    </row>
    <row r="594" spans="1:19">
      <c r="A594" t="s">
        <v>489</v>
      </c>
      <c r="B594">
        <v>21</v>
      </c>
      <c r="C594">
        <v>20</v>
      </c>
      <c r="D594">
        <f>C594/B594</f>
        <v>0.95238095238095233</v>
      </c>
      <c r="E594">
        <v>4.5238E-2</v>
      </c>
      <c r="F594">
        <v>8.2857140000000005</v>
      </c>
      <c r="G594">
        <v>8</v>
      </c>
      <c r="H594">
        <v>1.428571</v>
      </c>
      <c r="I594">
        <v>1</v>
      </c>
      <c r="J594">
        <v>6.4285709999999998</v>
      </c>
      <c r="K594">
        <v>6</v>
      </c>
      <c r="L594">
        <f>F594/H594</f>
        <v>5.8000015400004621</v>
      </c>
      <c r="M594">
        <v>195</v>
      </c>
      <c r="N594">
        <v>166</v>
      </c>
      <c r="O594">
        <f>N594/M594</f>
        <v>0.85128205128205126</v>
      </c>
      <c r="P594">
        <v>202</v>
      </c>
      <c r="Q594">
        <f>P594/M594</f>
        <v>1.035897435897436</v>
      </c>
      <c r="R594">
        <v>216</v>
      </c>
      <c r="S594">
        <f>R594/M594</f>
        <v>1.1076923076923078</v>
      </c>
    </row>
    <row r="595" spans="1:19">
      <c r="A595" t="s">
        <v>663</v>
      </c>
      <c r="B595">
        <v>21</v>
      </c>
      <c r="C595">
        <v>20</v>
      </c>
      <c r="D595">
        <f>C595/B595</f>
        <v>0.95238095238095233</v>
      </c>
      <c r="E595">
        <v>4.5238E-2</v>
      </c>
      <c r="F595">
        <v>8.3809520000000006</v>
      </c>
      <c r="G595">
        <v>7</v>
      </c>
      <c r="H595">
        <v>1.428571</v>
      </c>
      <c r="I595">
        <v>1</v>
      </c>
      <c r="J595">
        <v>6.5238100000000001</v>
      </c>
      <c r="K595">
        <v>6</v>
      </c>
      <c r="L595">
        <f>F595/H595</f>
        <v>5.8666681600004482</v>
      </c>
      <c r="M595">
        <v>197</v>
      </c>
      <c r="N595">
        <v>178</v>
      </c>
      <c r="O595">
        <f>N595/M595</f>
        <v>0.90355329949238583</v>
      </c>
      <c r="P595">
        <v>214</v>
      </c>
      <c r="Q595">
        <f>P595/M595</f>
        <v>1.0862944162436547</v>
      </c>
      <c r="R595">
        <v>224</v>
      </c>
      <c r="S595">
        <f>R595/M595</f>
        <v>1.1370558375634519</v>
      </c>
    </row>
    <row r="596" spans="1:19">
      <c r="A596" t="s">
        <v>140</v>
      </c>
      <c r="B596">
        <v>65</v>
      </c>
      <c r="C596">
        <v>62</v>
      </c>
      <c r="D596">
        <f>C596/B596</f>
        <v>0.9538461538461539</v>
      </c>
      <c r="E596">
        <v>4.3921000000000002E-2</v>
      </c>
      <c r="F596">
        <v>10.046154</v>
      </c>
      <c r="G596">
        <v>9</v>
      </c>
      <c r="H596">
        <v>1.5538460000000001</v>
      </c>
      <c r="I596">
        <v>2</v>
      </c>
      <c r="J596">
        <v>6.7692310000000004</v>
      </c>
      <c r="K596">
        <v>6</v>
      </c>
      <c r="L596">
        <f>F596/H596</f>
        <v>6.465347273796759</v>
      </c>
      <c r="M596">
        <v>718</v>
      </c>
      <c r="N596">
        <v>500</v>
      </c>
      <c r="O596">
        <f>N596/M596</f>
        <v>0.69637883008356549</v>
      </c>
      <c r="P596">
        <v>721</v>
      </c>
      <c r="Q596">
        <f>P596/M596</f>
        <v>1.0041782729805013</v>
      </c>
      <c r="R596">
        <v>564</v>
      </c>
      <c r="S596">
        <f>R596/M596</f>
        <v>0.78551532033426186</v>
      </c>
    </row>
    <row r="597" spans="1:19">
      <c r="A597" t="s">
        <v>132</v>
      </c>
      <c r="B597">
        <v>22</v>
      </c>
      <c r="C597">
        <v>21</v>
      </c>
      <c r="D597">
        <f>C597/B597</f>
        <v>0.95454545454545459</v>
      </c>
      <c r="E597">
        <v>4.3290000000000002E-2</v>
      </c>
      <c r="F597">
        <v>12.954545</v>
      </c>
      <c r="G597">
        <v>12</v>
      </c>
      <c r="H597">
        <v>1.2727269999999999</v>
      </c>
      <c r="I597">
        <v>1</v>
      </c>
      <c r="J597">
        <v>11.318182</v>
      </c>
      <c r="K597">
        <v>12</v>
      </c>
      <c r="L597">
        <f>F597/H597</f>
        <v>10.178573252551411</v>
      </c>
      <c r="M597">
        <v>307</v>
      </c>
      <c r="N597">
        <v>228</v>
      </c>
      <c r="O597">
        <f>N597/M597</f>
        <v>0.74267100977198697</v>
      </c>
      <c r="P597">
        <v>301</v>
      </c>
      <c r="Q597">
        <f>P597/M597</f>
        <v>0.98045602605863191</v>
      </c>
      <c r="R597">
        <v>280</v>
      </c>
      <c r="S597">
        <f>R597/M597</f>
        <v>0.91205211726384361</v>
      </c>
    </row>
    <row r="598" spans="1:19">
      <c r="A598" t="s">
        <v>323</v>
      </c>
      <c r="B598">
        <v>1094</v>
      </c>
      <c r="C598">
        <v>1049</v>
      </c>
      <c r="D598">
        <f>C598/B598</f>
        <v>0.9588665447897623</v>
      </c>
      <c r="E598">
        <v>4.0460000000000003E-2</v>
      </c>
      <c r="F598">
        <v>10.184644</v>
      </c>
      <c r="G598">
        <v>9</v>
      </c>
      <c r="H598">
        <v>1.3903110000000001</v>
      </c>
      <c r="I598">
        <v>1</v>
      </c>
      <c r="J598">
        <v>7.9469839999999996</v>
      </c>
      <c r="K598">
        <v>7</v>
      </c>
      <c r="L598">
        <f>F598/H598</f>
        <v>7.3254430123907532</v>
      </c>
      <c r="M598">
        <v>12236</v>
      </c>
      <c r="N598">
        <v>6518</v>
      </c>
      <c r="O598">
        <f>N598/M598</f>
        <v>0.53269042170643999</v>
      </c>
      <c r="P598">
        <v>10196</v>
      </c>
      <c r="Q598">
        <f>P598/M598</f>
        <v>0.8332788492971559</v>
      </c>
      <c r="R598">
        <v>6240</v>
      </c>
      <c r="S598">
        <f>R598/M598</f>
        <v>0.50997057862046424</v>
      </c>
    </row>
    <row r="599" spans="1:19">
      <c r="A599" t="s">
        <v>228</v>
      </c>
      <c r="B599">
        <v>378</v>
      </c>
      <c r="C599">
        <v>363</v>
      </c>
      <c r="D599">
        <f>C599/B599</f>
        <v>0.96031746031746035</v>
      </c>
      <c r="E599">
        <v>3.8830000000000003E-2</v>
      </c>
      <c r="F599">
        <v>9.5899470000000004</v>
      </c>
      <c r="G599">
        <v>9</v>
      </c>
      <c r="H599">
        <v>1.4576720000000001</v>
      </c>
      <c r="I599">
        <v>1</v>
      </c>
      <c r="J599">
        <v>7.2698410000000004</v>
      </c>
      <c r="K599">
        <v>7</v>
      </c>
      <c r="L599">
        <f>F599/H599</f>
        <v>6.5789471156748567</v>
      </c>
      <c r="M599">
        <v>4003</v>
      </c>
      <c r="N599">
        <v>2229</v>
      </c>
      <c r="O599">
        <f>N599/M599</f>
        <v>0.55683237571821131</v>
      </c>
      <c r="P599">
        <v>3536</v>
      </c>
      <c r="Q599">
        <f>P599/M599</f>
        <v>0.88333749687734198</v>
      </c>
      <c r="R599">
        <v>2280</v>
      </c>
      <c r="S599">
        <f>R599/M599</f>
        <v>0.56957282038471146</v>
      </c>
    </row>
    <row r="600" spans="1:19">
      <c r="A600" t="s">
        <v>182</v>
      </c>
      <c r="B600">
        <v>25</v>
      </c>
      <c r="C600">
        <v>24</v>
      </c>
      <c r="D600">
        <f>C600/B600</f>
        <v>0.96</v>
      </c>
      <c r="E600">
        <v>3.8332999999999999E-2</v>
      </c>
      <c r="F600">
        <v>11</v>
      </c>
      <c r="G600">
        <v>12</v>
      </c>
      <c r="H600">
        <v>1.8</v>
      </c>
      <c r="I600">
        <v>2</v>
      </c>
      <c r="J600">
        <v>6.64</v>
      </c>
      <c r="K600">
        <v>6</v>
      </c>
      <c r="L600">
        <f>F600/H600</f>
        <v>6.1111111111111107</v>
      </c>
      <c r="M600">
        <v>300</v>
      </c>
      <c r="N600">
        <v>235</v>
      </c>
      <c r="O600">
        <f>N600/M600</f>
        <v>0.78333333333333333</v>
      </c>
      <c r="P600">
        <v>309</v>
      </c>
      <c r="Q600">
        <f>P600/M600</f>
        <v>1.03</v>
      </c>
      <c r="R600">
        <v>292</v>
      </c>
      <c r="S600">
        <f>R600/M600</f>
        <v>0.97333333333333338</v>
      </c>
    </row>
    <row r="601" spans="1:19">
      <c r="A601" t="s">
        <v>864</v>
      </c>
      <c r="B601">
        <v>76</v>
      </c>
      <c r="C601">
        <v>73</v>
      </c>
      <c r="D601">
        <f>C601/B601</f>
        <v>0.96052631578947367</v>
      </c>
      <c r="E601">
        <v>3.7851000000000003E-2</v>
      </c>
      <c r="F601">
        <v>9.1184209999999997</v>
      </c>
      <c r="G601">
        <v>8</v>
      </c>
      <c r="H601">
        <v>1.6578949999999999</v>
      </c>
      <c r="I601">
        <v>2</v>
      </c>
      <c r="J601">
        <v>5.552632</v>
      </c>
      <c r="K601">
        <v>5</v>
      </c>
      <c r="L601">
        <f>F601/H601</f>
        <v>5.4999990952382394</v>
      </c>
      <c r="M601">
        <v>769</v>
      </c>
      <c r="N601">
        <v>522</v>
      </c>
      <c r="O601">
        <f>N601/M601</f>
        <v>0.67880364109232771</v>
      </c>
      <c r="P601">
        <v>731</v>
      </c>
      <c r="Q601">
        <f>P601/M601</f>
        <v>0.95058517555266575</v>
      </c>
      <c r="R601">
        <v>592</v>
      </c>
      <c r="S601">
        <f>R601/M601</f>
        <v>0.76983094928478546</v>
      </c>
    </row>
    <row r="602" spans="1:19">
      <c r="A602" t="s">
        <v>884</v>
      </c>
      <c r="B602">
        <v>316</v>
      </c>
      <c r="C602">
        <v>304</v>
      </c>
      <c r="D602">
        <f>C602/B602</f>
        <v>0.96202531645569622</v>
      </c>
      <c r="E602">
        <v>3.7038000000000001E-2</v>
      </c>
      <c r="F602">
        <v>8.7911389999999994</v>
      </c>
      <c r="G602">
        <v>8</v>
      </c>
      <c r="H602">
        <v>1.4778480000000001</v>
      </c>
      <c r="I602">
        <v>1</v>
      </c>
      <c r="J602">
        <v>6.5886079999999998</v>
      </c>
      <c r="K602">
        <v>6</v>
      </c>
      <c r="L602">
        <f>F602/H602</f>
        <v>5.9486083819174906</v>
      </c>
      <c r="M602">
        <v>3094</v>
      </c>
      <c r="N602">
        <v>1792</v>
      </c>
      <c r="O602">
        <f>N602/M602</f>
        <v>0.579185520361991</v>
      </c>
      <c r="P602">
        <v>2768</v>
      </c>
      <c r="Q602">
        <f>P602/M602</f>
        <v>0.89463477698771821</v>
      </c>
      <c r="R602">
        <v>1840</v>
      </c>
      <c r="S602">
        <f>R602/M602</f>
        <v>0.59469941822882999</v>
      </c>
    </row>
    <row r="603" spans="1:19">
      <c r="A603" t="s">
        <v>448</v>
      </c>
      <c r="B603">
        <v>26</v>
      </c>
      <c r="C603">
        <v>25</v>
      </c>
      <c r="D603">
        <f>C603/B603</f>
        <v>0.96153846153846156</v>
      </c>
      <c r="E603">
        <v>3.6922999999999997E-2</v>
      </c>
      <c r="F603">
        <v>12.192308000000001</v>
      </c>
      <c r="G603">
        <v>11</v>
      </c>
      <c r="H603">
        <v>1.461538</v>
      </c>
      <c r="I603">
        <v>1</v>
      </c>
      <c r="J603">
        <v>10.5</v>
      </c>
      <c r="K603">
        <v>8</v>
      </c>
      <c r="L603">
        <f>F603/H603</f>
        <v>8.3421081080341395</v>
      </c>
      <c r="M603">
        <v>343</v>
      </c>
      <c r="N603">
        <v>246</v>
      </c>
      <c r="O603">
        <f>N603/M603</f>
        <v>0.71720116618075802</v>
      </c>
      <c r="P603">
        <v>334</v>
      </c>
      <c r="Q603">
        <f>P603/M603</f>
        <v>0.97376093294460642</v>
      </c>
      <c r="R603">
        <v>304</v>
      </c>
      <c r="S603">
        <f>R603/M603</f>
        <v>0.88629737609329451</v>
      </c>
    </row>
    <row r="604" spans="1:19">
      <c r="A604" t="s">
        <v>219</v>
      </c>
      <c r="B604">
        <v>80</v>
      </c>
      <c r="C604">
        <v>77</v>
      </c>
      <c r="D604">
        <f>C604/B604</f>
        <v>0.96250000000000002</v>
      </c>
      <c r="E604">
        <v>3.6039000000000002E-2</v>
      </c>
      <c r="F604">
        <v>8.6125000000000007</v>
      </c>
      <c r="G604">
        <v>8</v>
      </c>
      <c r="H604">
        <v>1.3625</v>
      </c>
      <c r="I604">
        <v>1</v>
      </c>
      <c r="J604">
        <v>7.1624999999999996</v>
      </c>
      <c r="K604">
        <v>6</v>
      </c>
      <c r="L604">
        <f>F604/H604</f>
        <v>6.3211009174311927</v>
      </c>
      <c r="M604">
        <v>769</v>
      </c>
      <c r="N604">
        <v>484</v>
      </c>
      <c r="O604">
        <f>N604/M604</f>
        <v>0.62938881664499347</v>
      </c>
      <c r="P604">
        <v>704</v>
      </c>
      <c r="Q604">
        <f>P604/M604</f>
        <v>0.91547464239271781</v>
      </c>
      <c r="R604">
        <v>544</v>
      </c>
      <c r="S604">
        <f>R604/M604</f>
        <v>0.7074122236671001</v>
      </c>
    </row>
    <row r="605" spans="1:19">
      <c r="A605" t="s">
        <v>397</v>
      </c>
      <c r="B605">
        <v>28</v>
      </c>
      <c r="C605">
        <v>27</v>
      </c>
      <c r="D605">
        <f>C605/B605</f>
        <v>0.9642857142857143</v>
      </c>
      <c r="E605">
        <v>3.4391999999999999E-2</v>
      </c>
      <c r="F605">
        <v>8.25</v>
      </c>
      <c r="G605">
        <v>8</v>
      </c>
      <c r="H605">
        <v>1.5</v>
      </c>
      <c r="I605">
        <v>1</v>
      </c>
      <c r="J605">
        <v>6.2857139999999996</v>
      </c>
      <c r="K605">
        <v>6</v>
      </c>
      <c r="L605">
        <f>F605/H605</f>
        <v>5.5</v>
      </c>
      <c r="M605">
        <v>259</v>
      </c>
      <c r="N605">
        <v>214</v>
      </c>
      <c r="O605">
        <f>N605/M605</f>
        <v>0.82625482625482627</v>
      </c>
      <c r="P605">
        <v>258</v>
      </c>
      <c r="Q605">
        <f>P605/M605</f>
        <v>0.99613899613899615</v>
      </c>
      <c r="R605">
        <v>260</v>
      </c>
      <c r="S605">
        <f>R605/M605</f>
        <v>1.0038610038610039</v>
      </c>
    </row>
    <row r="606" spans="1:19">
      <c r="A606" t="s">
        <v>153</v>
      </c>
      <c r="B606">
        <v>812</v>
      </c>
      <c r="C606">
        <v>784</v>
      </c>
      <c r="D606">
        <f>C606/B606</f>
        <v>0.96551724137931039</v>
      </c>
      <c r="E606">
        <v>3.3744000000000003E-2</v>
      </c>
      <c r="F606">
        <v>9.6551720000000003</v>
      </c>
      <c r="G606">
        <v>9</v>
      </c>
      <c r="H606">
        <v>1.352217</v>
      </c>
      <c r="I606">
        <v>1</v>
      </c>
      <c r="J606">
        <v>7.848522</v>
      </c>
      <c r="K606">
        <v>7</v>
      </c>
      <c r="L606">
        <f>F606/H606</f>
        <v>7.1402533764920868</v>
      </c>
      <c r="M606">
        <v>8652</v>
      </c>
      <c r="N606">
        <v>4865</v>
      </c>
      <c r="O606">
        <f>N606/M606</f>
        <v>0.56229773462783172</v>
      </c>
      <c r="P606">
        <v>7636</v>
      </c>
      <c r="Q606">
        <f>P606/M606</f>
        <v>0.88257050392972725</v>
      </c>
      <c r="R606">
        <v>4708</v>
      </c>
      <c r="S606">
        <f>R606/M606</f>
        <v>0.54415164123901993</v>
      </c>
    </row>
    <row r="607" spans="1:19">
      <c r="A607" t="s">
        <v>80</v>
      </c>
      <c r="B607">
        <v>176</v>
      </c>
      <c r="C607">
        <v>170</v>
      </c>
      <c r="D607">
        <f>C607/B607</f>
        <v>0.96590909090909094</v>
      </c>
      <c r="E607">
        <v>3.3488999999999998E-2</v>
      </c>
      <c r="F607">
        <v>9.1534089999999999</v>
      </c>
      <c r="G607">
        <v>9</v>
      </c>
      <c r="H607">
        <v>1.732955</v>
      </c>
      <c r="I607">
        <v>2</v>
      </c>
      <c r="J607">
        <v>6.9943179999999998</v>
      </c>
      <c r="K607">
        <v>7</v>
      </c>
      <c r="L607">
        <f>F607/H607</f>
        <v>5.2819657752220914</v>
      </c>
      <c r="M607">
        <v>1787</v>
      </c>
      <c r="N607">
        <v>889</v>
      </c>
      <c r="O607">
        <f>N607/M607</f>
        <v>0.4974818130945719</v>
      </c>
      <c r="P607">
        <v>1328</v>
      </c>
      <c r="Q607">
        <f>P607/M607</f>
        <v>0.74314493564633466</v>
      </c>
      <c r="R607">
        <v>932</v>
      </c>
      <c r="S607">
        <f>R607/M607</f>
        <v>0.5215444879686626</v>
      </c>
    </row>
    <row r="608" spans="1:19">
      <c r="A608" t="s">
        <v>527</v>
      </c>
      <c r="B608">
        <v>88</v>
      </c>
      <c r="C608">
        <v>85</v>
      </c>
      <c r="D608">
        <f>C608/B608</f>
        <v>0.96590909090909094</v>
      </c>
      <c r="E608">
        <v>3.3422E-2</v>
      </c>
      <c r="F608">
        <v>9.3409089999999999</v>
      </c>
      <c r="G608">
        <v>9</v>
      </c>
      <c r="H608">
        <v>1.3409089999999999</v>
      </c>
      <c r="I608">
        <v>1</v>
      </c>
      <c r="J608">
        <v>7.7727269999999997</v>
      </c>
      <c r="K608">
        <v>7</v>
      </c>
      <c r="L608">
        <f>F608/H608</f>
        <v>6.9661020993967533</v>
      </c>
      <c r="M608">
        <v>910</v>
      </c>
      <c r="N608">
        <v>623</v>
      </c>
      <c r="O608">
        <f>N608/M608</f>
        <v>0.68461538461538463</v>
      </c>
      <c r="P608">
        <v>882</v>
      </c>
      <c r="Q608">
        <f>P608/M608</f>
        <v>0.96923076923076923</v>
      </c>
      <c r="R608">
        <v>700</v>
      </c>
      <c r="S608">
        <f>R608/M608</f>
        <v>0.76923076923076927</v>
      </c>
    </row>
    <row r="609" spans="1:19">
      <c r="A609" t="s">
        <v>807</v>
      </c>
      <c r="B609">
        <v>58</v>
      </c>
      <c r="C609">
        <v>56</v>
      </c>
      <c r="D609">
        <f>C609/B609</f>
        <v>0.96551724137931039</v>
      </c>
      <c r="E609">
        <v>3.3251000000000003E-2</v>
      </c>
      <c r="F609">
        <v>10.482759</v>
      </c>
      <c r="G609">
        <v>9</v>
      </c>
      <c r="H609">
        <v>1.7241379999999999</v>
      </c>
      <c r="I609">
        <v>2</v>
      </c>
      <c r="J609">
        <v>7.1551720000000003</v>
      </c>
      <c r="K609">
        <v>6</v>
      </c>
      <c r="L609">
        <f>F609/H609</f>
        <v>6.0799999768000008</v>
      </c>
      <c r="M609">
        <v>666</v>
      </c>
      <c r="N609">
        <v>416</v>
      </c>
      <c r="O609">
        <f>N609/M609</f>
        <v>0.62462462462462465</v>
      </c>
      <c r="P609">
        <v>603</v>
      </c>
      <c r="Q609">
        <f>P609/M609</f>
        <v>0.90540540540540537</v>
      </c>
      <c r="R609">
        <v>484</v>
      </c>
      <c r="S609">
        <f>R609/M609</f>
        <v>0.72672672672672678</v>
      </c>
    </row>
    <row r="610" spans="1:19">
      <c r="A610" t="s">
        <v>389</v>
      </c>
      <c r="B610">
        <v>29</v>
      </c>
      <c r="C610">
        <v>28</v>
      </c>
      <c r="D610">
        <f>C610/B610</f>
        <v>0.96551724137931039</v>
      </c>
      <c r="E610">
        <v>3.3251000000000003E-2</v>
      </c>
      <c r="F610">
        <v>11</v>
      </c>
      <c r="G610">
        <v>12</v>
      </c>
      <c r="H610">
        <v>1.4482759999999999</v>
      </c>
      <c r="I610">
        <v>1</v>
      </c>
      <c r="J610">
        <v>9.0344829999999998</v>
      </c>
      <c r="K610">
        <v>9</v>
      </c>
      <c r="L610">
        <f>F610/H610</f>
        <v>7.5952373718821553</v>
      </c>
      <c r="M610">
        <v>348</v>
      </c>
      <c r="N610">
        <v>264</v>
      </c>
      <c r="O610">
        <f>N610/M610</f>
        <v>0.75862068965517238</v>
      </c>
      <c r="P610">
        <v>358</v>
      </c>
      <c r="Q610">
        <f>P610/M610</f>
        <v>1.0287356321839081</v>
      </c>
      <c r="R610">
        <v>320</v>
      </c>
      <c r="S610">
        <f>R610/M610</f>
        <v>0.91954022988505746</v>
      </c>
    </row>
    <row r="611" spans="1:19">
      <c r="A611" t="s">
        <v>625</v>
      </c>
      <c r="B611">
        <v>301</v>
      </c>
      <c r="C611">
        <v>291</v>
      </c>
      <c r="D611">
        <f>C611/B611</f>
        <v>0.96677740863787376</v>
      </c>
      <c r="E611">
        <v>3.2446000000000003E-2</v>
      </c>
      <c r="F611">
        <v>9.4750829999999997</v>
      </c>
      <c r="G611">
        <v>8</v>
      </c>
      <c r="H611">
        <v>1.3588039999999999</v>
      </c>
      <c r="I611">
        <v>1</v>
      </c>
      <c r="J611">
        <v>7.5382059999999997</v>
      </c>
      <c r="K611">
        <v>7</v>
      </c>
      <c r="L611">
        <f>F611/H611</f>
        <v>6.9731050247129094</v>
      </c>
      <c r="M611">
        <v>3153</v>
      </c>
      <c r="N611">
        <v>1942</v>
      </c>
      <c r="O611">
        <f>N611/M611</f>
        <v>0.61592134475103077</v>
      </c>
      <c r="P611">
        <v>2987</v>
      </c>
      <c r="Q611">
        <f>P611/M611</f>
        <v>0.9473517285125278</v>
      </c>
      <c r="R611">
        <v>1996</v>
      </c>
      <c r="S611">
        <f>R611/M611</f>
        <v>0.63304789089755786</v>
      </c>
    </row>
    <row r="612" spans="1:19">
      <c r="A612" t="s">
        <v>749</v>
      </c>
      <c r="B612">
        <v>914</v>
      </c>
      <c r="C612">
        <v>884</v>
      </c>
      <c r="D612">
        <f>C612/B612</f>
        <v>0.96717724288840268</v>
      </c>
      <c r="E612">
        <v>3.2197000000000003E-2</v>
      </c>
      <c r="F612">
        <v>11.184901999999999</v>
      </c>
      <c r="G612">
        <v>11</v>
      </c>
      <c r="H612">
        <v>1.491247</v>
      </c>
      <c r="I612">
        <v>1</v>
      </c>
      <c r="J612">
        <v>9.1061270000000007</v>
      </c>
      <c r="K612">
        <v>8</v>
      </c>
      <c r="L612">
        <f>F612/H612</f>
        <v>7.50036848355772</v>
      </c>
      <c r="M612">
        <v>11137</v>
      </c>
      <c r="N612">
        <v>5627</v>
      </c>
      <c r="O612">
        <f>N612/M612</f>
        <v>0.50525276106671457</v>
      </c>
      <c r="P612">
        <v>8980</v>
      </c>
      <c r="Q612">
        <f>P612/M612</f>
        <v>0.8063212714375505</v>
      </c>
      <c r="R612">
        <v>5492</v>
      </c>
      <c r="S612">
        <f>R612/M612</f>
        <v>0.49313100475891175</v>
      </c>
    </row>
    <row r="613" spans="1:19">
      <c r="A613" t="s">
        <v>624</v>
      </c>
      <c r="B613">
        <v>60</v>
      </c>
      <c r="C613">
        <v>58</v>
      </c>
      <c r="D613">
        <f>C613/B613</f>
        <v>0.96666666666666667</v>
      </c>
      <c r="E613">
        <v>3.2183999999999997E-2</v>
      </c>
      <c r="F613">
        <v>9</v>
      </c>
      <c r="G613">
        <v>8</v>
      </c>
      <c r="H613">
        <v>1.3833329999999999</v>
      </c>
      <c r="I613">
        <v>1</v>
      </c>
      <c r="J613">
        <v>7.233333</v>
      </c>
      <c r="K613">
        <v>6</v>
      </c>
      <c r="L613">
        <f>F613/H613</f>
        <v>6.5060256641025704</v>
      </c>
      <c r="M613">
        <v>600</v>
      </c>
      <c r="N613">
        <v>387</v>
      </c>
      <c r="O613">
        <f>N613/M613</f>
        <v>0.64500000000000002</v>
      </c>
      <c r="P613">
        <v>573</v>
      </c>
      <c r="Q613">
        <f>P613/M613</f>
        <v>0.95499999999999996</v>
      </c>
      <c r="R613">
        <v>452</v>
      </c>
      <c r="S613">
        <f>R613/M613</f>
        <v>0.7533333333333333</v>
      </c>
    </row>
    <row r="614" spans="1:19">
      <c r="A614" t="s">
        <v>641</v>
      </c>
      <c r="B614">
        <v>30</v>
      </c>
      <c r="C614">
        <v>29</v>
      </c>
      <c r="D614">
        <f>C614/B614</f>
        <v>0.96666666666666667</v>
      </c>
      <c r="E614">
        <v>3.2183999999999997E-2</v>
      </c>
      <c r="F614">
        <v>8.1666670000000003</v>
      </c>
      <c r="G614">
        <v>8</v>
      </c>
      <c r="H614">
        <v>1.3666670000000001</v>
      </c>
      <c r="I614">
        <v>1</v>
      </c>
      <c r="J614">
        <v>6.733333</v>
      </c>
      <c r="K614">
        <v>6</v>
      </c>
      <c r="L614">
        <f>F614/H614</f>
        <v>5.975608542534502</v>
      </c>
      <c r="M614">
        <v>275</v>
      </c>
      <c r="N614">
        <v>218</v>
      </c>
      <c r="O614">
        <f>N614/M614</f>
        <v>0.79272727272727272</v>
      </c>
      <c r="P614">
        <v>286</v>
      </c>
      <c r="Q614">
        <f>P614/M614</f>
        <v>1.04</v>
      </c>
      <c r="R614">
        <v>272</v>
      </c>
      <c r="S614">
        <f>R614/M614</f>
        <v>0.98909090909090913</v>
      </c>
    </row>
    <row r="615" spans="1:19">
      <c r="A615" t="s">
        <v>826</v>
      </c>
      <c r="B615">
        <v>154</v>
      </c>
      <c r="C615">
        <v>149</v>
      </c>
      <c r="D615">
        <f>C615/B615</f>
        <v>0.96753246753246758</v>
      </c>
      <c r="E615">
        <v>3.1378000000000003E-2</v>
      </c>
      <c r="F615">
        <v>9.7597400000000007</v>
      </c>
      <c r="G615">
        <v>9</v>
      </c>
      <c r="H615">
        <v>1.4025970000000001</v>
      </c>
      <c r="I615">
        <v>1</v>
      </c>
      <c r="J615">
        <v>7.8376619999999999</v>
      </c>
      <c r="K615">
        <v>7</v>
      </c>
      <c r="L615">
        <f>F615/H615</f>
        <v>6.9583351454480509</v>
      </c>
      <c r="M615">
        <v>1657</v>
      </c>
      <c r="N615">
        <v>1002</v>
      </c>
      <c r="O615">
        <f>N615/M615</f>
        <v>0.60470730235365122</v>
      </c>
      <c r="P615">
        <v>1514</v>
      </c>
      <c r="Q615">
        <f>P615/M615</f>
        <v>0.91369945684972842</v>
      </c>
      <c r="R615">
        <v>1064</v>
      </c>
      <c r="S615">
        <f>R615/M615</f>
        <v>0.64212432106216055</v>
      </c>
    </row>
    <row r="616" spans="1:19">
      <c r="A616" t="s">
        <v>549</v>
      </c>
      <c r="B616">
        <v>93</v>
      </c>
      <c r="C616">
        <v>90</v>
      </c>
      <c r="D616">
        <f>C616/B616</f>
        <v>0.967741935483871</v>
      </c>
      <c r="E616">
        <v>3.1182999999999999E-2</v>
      </c>
      <c r="F616">
        <v>8.0107529999999993</v>
      </c>
      <c r="G616">
        <v>8</v>
      </c>
      <c r="H616">
        <v>1.4838709999999999</v>
      </c>
      <c r="I616">
        <v>1</v>
      </c>
      <c r="J616">
        <v>6.2795699999999997</v>
      </c>
      <c r="K616">
        <v>6</v>
      </c>
      <c r="L616">
        <f>F616/H616</f>
        <v>5.3985508174228078</v>
      </c>
      <c r="M616">
        <v>838</v>
      </c>
      <c r="N616">
        <v>528</v>
      </c>
      <c r="O616">
        <f>N616/M616</f>
        <v>0.63007159904534604</v>
      </c>
      <c r="P616">
        <v>805</v>
      </c>
      <c r="Q616">
        <f>P616/M616</f>
        <v>0.96062052505966589</v>
      </c>
      <c r="R616">
        <v>616</v>
      </c>
      <c r="S616">
        <f>R616/M616</f>
        <v>0.73508353221957046</v>
      </c>
    </row>
    <row r="617" spans="1:19">
      <c r="A617" t="s">
        <v>369</v>
      </c>
      <c r="B617">
        <v>135</v>
      </c>
      <c r="C617">
        <v>131</v>
      </c>
      <c r="D617">
        <f>C617/B617</f>
        <v>0.97037037037037033</v>
      </c>
      <c r="E617">
        <v>2.8725000000000001E-2</v>
      </c>
      <c r="F617">
        <v>9.8888890000000007</v>
      </c>
      <c r="G617">
        <v>9</v>
      </c>
      <c r="H617">
        <v>1.4222220000000001</v>
      </c>
      <c r="I617">
        <v>1</v>
      </c>
      <c r="J617">
        <v>8.0962960000000006</v>
      </c>
      <c r="K617">
        <v>7</v>
      </c>
      <c r="L617">
        <f>F617/H617</f>
        <v>6.9531261645509632</v>
      </c>
      <c r="M617">
        <v>1470</v>
      </c>
      <c r="N617">
        <v>870</v>
      </c>
      <c r="O617">
        <f>N617/M617</f>
        <v>0.59183673469387754</v>
      </c>
      <c r="P617">
        <v>1334</v>
      </c>
      <c r="Q617">
        <f>P617/M617</f>
        <v>0.90748299319727888</v>
      </c>
      <c r="R617">
        <v>944</v>
      </c>
      <c r="S617">
        <f>R617/M617</f>
        <v>0.64217687074829932</v>
      </c>
    </row>
    <row r="618" spans="1:19">
      <c r="A618" t="s">
        <v>338</v>
      </c>
      <c r="B618">
        <v>68</v>
      </c>
      <c r="C618">
        <v>66</v>
      </c>
      <c r="D618">
        <f>C618/B618</f>
        <v>0.97058823529411764</v>
      </c>
      <c r="E618">
        <v>2.852E-2</v>
      </c>
      <c r="F618">
        <v>9.2647060000000003</v>
      </c>
      <c r="G618">
        <v>9</v>
      </c>
      <c r="H618">
        <v>1.558824</v>
      </c>
      <c r="I618">
        <v>2</v>
      </c>
      <c r="J618">
        <v>6.9705880000000002</v>
      </c>
      <c r="K618">
        <v>6</v>
      </c>
      <c r="L618">
        <f>F618/H618</f>
        <v>5.9433945076544887</v>
      </c>
      <c r="M618">
        <v>698</v>
      </c>
      <c r="N618">
        <v>456</v>
      </c>
      <c r="O618">
        <f>N618/M618</f>
        <v>0.65329512893982811</v>
      </c>
      <c r="P618">
        <v>670</v>
      </c>
      <c r="Q618">
        <f>P618/M618</f>
        <v>0.95988538681948421</v>
      </c>
      <c r="R618">
        <v>532</v>
      </c>
      <c r="S618">
        <f>R618/M618</f>
        <v>0.76217765042979946</v>
      </c>
    </row>
    <row r="619" spans="1:19">
      <c r="A619" t="s">
        <v>363</v>
      </c>
      <c r="B619">
        <v>34</v>
      </c>
      <c r="C619">
        <v>33</v>
      </c>
      <c r="D619">
        <f>C619/B619</f>
        <v>0.97058823529411764</v>
      </c>
      <c r="E619">
        <v>2.852E-2</v>
      </c>
      <c r="F619">
        <v>8.0294120000000007</v>
      </c>
      <c r="G619">
        <v>8</v>
      </c>
      <c r="H619">
        <v>1.558824</v>
      </c>
      <c r="I619">
        <v>1</v>
      </c>
      <c r="J619">
        <v>6.2941180000000001</v>
      </c>
      <c r="K619">
        <v>6</v>
      </c>
      <c r="L619">
        <f>F619/H619</f>
        <v>5.1509419921684554</v>
      </c>
      <c r="M619">
        <v>307</v>
      </c>
      <c r="N619">
        <v>253</v>
      </c>
      <c r="O619">
        <f>N619/M619</f>
        <v>0.82410423452768733</v>
      </c>
      <c r="P619">
        <v>320</v>
      </c>
      <c r="Q619">
        <f>P619/M619</f>
        <v>1.0423452768729642</v>
      </c>
      <c r="R619">
        <v>300</v>
      </c>
      <c r="S619">
        <f>R619/M619</f>
        <v>0.9771986970684039</v>
      </c>
    </row>
    <row r="620" spans="1:19">
      <c r="A620" t="s">
        <v>783</v>
      </c>
      <c r="B620">
        <v>590</v>
      </c>
      <c r="C620">
        <v>573</v>
      </c>
      <c r="D620">
        <f>C620/B620</f>
        <v>0.97118644067796611</v>
      </c>
      <c r="E620">
        <v>2.8206999999999999E-2</v>
      </c>
      <c r="F620">
        <v>10.652542</v>
      </c>
      <c r="G620">
        <v>10</v>
      </c>
      <c r="H620">
        <v>1.377966</v>
      </c>
      <c r="I620">
        <v>1</v>
      </c>
      <c r="J620">
        <v>9.0440679999999993</v>
      </c>
      <c r="K620">
        <v>8</v>
      </c>
      <c r="L620">
        <f>F620/H620</f>
        <v>7.7306276061963795</v>
      </c>
      <c r="M620">
        <v>6875</v>
      </c>
      <c r="N620">
        <v>3592</v>
      </c>
      <c r="O620">
        <f>N620/M620</f>
        <v>0.52247272727272731</v>
      </c>
      <c r="P620">
        <v>5707</v>
      </c>
      <c r="Q620">
        <f>P620/M620</f>
        <v>0.83010909090909091</v>
      </c>
      <c r="R620">
        <v>3544</v>
      </c>
      <c r="S620">
        <f>R620/M620</f>
        <v>0.51549090909090911</v>
      </c>
    </row>
    <row r="621" spans="1:19">
      <c r="A621" t="s">
        <v>661</v>
      </c>
      <c r="B621">
        <v>36</v>
      </c>
      <c r="C621">
        <v>35</v>
      </c>
      <c r="D621">
        <f>C621/B621</f>
        <v>0.97222222222222221</v>
      </c>
      <c r="E621">
        <v>2.6984000000000001E-2</v>
      </c>
      <c r="F621">
        <v>12.666667</v>
      </c>
      <c r="G621">
        <v>12</v>
      </c>
      <c r="H621">
        <v>1.75</v>
      </c>
      <c r="I621">
        <v>2</v>
      </c>
      <c r="J621">
        <v>6.5555560000000002</v>
      </c>
      <c r="K621">
        <v>6</v>
      </c>
      <c r="L621">
        <f>F621/H621</f>
        <v>7.2380954285714285</v>
      </c>
      <c r="M621">
        <v>492</v>
      </c>
      <c r="N621">
        <v>408</v>
      </c>
      <c r="O621">
        <f>N621/M621</f>
        <v>0.82926829268292679</v>
      </c>
      <c r="P621">
        <v>501</v>
      </c>
      <c r="Q621">
        <f>P621/M621</f>
        <v>1.0182926829268293</v>
      </c>
      <c r="R621">
        <v>452</v>
      </c>
      <c r="S621">
        <f>R621/M621</f>
        <v>0.91869918699186992</v>
      </c>
    </row>
    <row r="622" spans="1:19">
      <c r="A622" t="s">
        <v>909</v>
      </c>
      <c r="B622">
        <v>36</v>
      </c>
      <c r="C622">
        <v>35</v>
      </c>
      <c r="D622">
        <f>C622/B622</f>
        <v>0.97222222222222221</v>
      </c>
      <c r="E622">
        <v>2.6984000000000001E-2</v>
      </c>
      <c r="F622">
        <v>8.5555559999999993</v>
      </c>
      <c r="G622">
        <v>9</v>
      </c>
      <c r="H622">
        <v>1.5277780000000001</v>
      </c>
      <c r="I622">
        <v>2</v>
      </c>
      <c r="J622">
        <v>6.5833329999999997</v>
      </c>
      <c r="K622">
        <v>6</v>
      </c>
      <c r="L622">
        <f>F622/H622</f>
        <v>5.5999994763637115</v>
      </c>
      <c r="M622">
        <v>344</v>
      </c>
      <c r="N622">
        <v>265</v>
      </c>
      <c r="O622">
        <f>N622/M622</f>
        <v>0.77034883720930236</v>
      </c>
      <c r="P622">
        <v>342</v>
      </c>
      <c r="Q622">
        <f>P622/M622</f>
        <v>0.9941860465116279</v>
      </c>
      <c r="R622">
        <v>312</v>
      </c>
      <c r="S622">
        <f>R622/M622</f>
        <v>0.90697674418604646</v>
      </c>
    </row>
    <row r="623" spans="1:19">
      <c r="A623" t="s">
        <v>687</v>
      </c>
      <c r="B623">
        <v>37</v>
      </c>
      <c r="C623">
        <v>36</v>
      </c>
      <c r="D623">
        <f>C623/B623</f>
        <v>0.97297297297297303</v>
      </c>
      <c r="E623">
        <v>2.6276000000000001E-2</v>
      </c>
      <c r="F623">
        <v>8.9729729999999996</v>
      </c>
      <c r="G623">
        <v>8</v>
      </c>
      <c r="H623">
        <v>1.7027030000000001</v>
      </c>
      <c r="I623">
        <v>2</v>
      </c>
      <c r="J623">
        <v>6.1621620000000004</v>
      </c>
      <c r="K623">
        <v>6</v>
      </c>
      <c r="L623">
        <f>F623/H623</f>
        <v>5.2698403655834278</v>
      </c>
      <c r="M623">
        <v>369</v>
      </c>
      <c r="N623">
        <v>259</v>
      </c>
      <c r="O623">
        <f>N623/M623</f>
        <v>0.70189701897018975</v>
      </c>
      <c r="P623">
        <v>355</v>
      </c>
      <c r="Q623">
        <f>P623/M623</f>
        <v>0.96205962059620598</v>
      </c>
      <c r="R623">
        <v>316</v>
      </c>
      <c r="S623">
        <f>R623/M623</f>
        <v>0.85636856368563685</v>
      </c>
    </row>
    <row r="624" spans="1:19">
      <c r="A624" t="s">
        <v>662</v>
      </c>
      <c r="B624">
        <v>37</v>
      </c>
      <c r="C624">
        <v>36</v>
      </c>
      <c r="D624">
        <f>C624/B624</f>
        <v>0.97297297297297303</v>
      </c>
      <c r="E624">
        <v>2.6276000000000001E-2</v>
      </c>
      <c r="F624">
        <v>10.351350999999999</v>
      </c>
      <c r="G624">
        <v>9</v>
      </c>
      <c r="H624">
        <v>1.5405409999999999</v>
      </c>
      <c r="I624">
        <v>2</v>
      </c>
      <c r="J624">
        <v>7.135135</v>
      </c>
      <c r="K624">
        <v>7</v>
      </c>
      <c r="L624">
        <f>F624/H624</f>
        <v>6.7192960135432944</v>
      </c>
      <c r="M624">
        <v>420</v>
      </c>
      <c r="N624">
        <v>331</v>
      </c>
      <c r="O624">
        <f>N624/M624</f>
        <v>0.78809523809523807</v>
      </c>
      <c r="P624">
        <v>427</v>
      </c>
      <c r="Q624">
        <f>P624/M624</f>
        <v>1.0166666666666666</v>
      </c>
      <c r="R624">
        <v>384</v>
      </c>
      <c r="S624">
        <f>R624/M624</f>
        <v>0.91428571428571426</v>
      </c>
    </row>
    <row r="625" spans="1:19">
      <c r="A625" t="s">
        <v>298</v>
      </c>
      <c r="B625">
        <v>75</v>
      </c>
      <c r="C625">
        <v>73</v>
      </c>
      <c r="D625">
        <f>C625/B625</f>
        <v>0.97333333333333338</v>
      </c>
      <c r="E625">
        <v>2.5936000000000001E-2</v>
      </c>
      <c r="F625">
        <v>8.8933330000000002</v>
      </c>
      <c r="G625">
        <v>8</v>
      </c>
      <c r="H625">
        <v>1.4266669999999999</v>
      </c>
      <c r="I625">
        <v>1</v>
      </c>
      <c r="J625">
        <v>6.9733330000000002</v>
      </c>
      <c r="K625">
        <v>7</v>
      </c>
      <c r="L625">
        <f>F625/H625</f>
        <v>6.2336431697095405</v>
      </c>
      <c r="M625">
        <v>742</v>
      </c>
      <c r="N625">
        <v>496</v>
      </c>
      <c r="O625">
        <f>N625/M625</f>
        <v>0.66846361185983827</v>
      </c>
      <c r="P625">
        <v>715</v>
      </c>
      <c r="Q625">
        <f>P625/M625</f>
        <v>0.96361185983827491</v>
      </c>
      <c r="R625">
        <v>568</v>
      </c>
      <c r="S625">
        <f>R625/M625</f>
        <v>0.76549865229110514</v>
      </c>
    </row>
    <row r="626" spans="1:19">
      <c r="A626" t="s">
        <v>784</v>
      </c>
      <c r="B626">
        <v>117</v>
      </c>
      <c r="C626">
        <v>114</v>
      </c>
      <c r="D626">
        <f>C626/B626</f>
        <v>0.97435897435897434</v>
      </c>
      <c r="E626">
        <v>2.4965999999999999E-2</v>
      </c>
      <c r="F626">
        <v>9.7606839999999995</v>
      </c>
      <c r="G626">
        <v>8</v>
      </c>
      <c r="H626">
        <v>1.25641</v>
      </c>
      <c r="I626">
        <v>1</v>
      </c>
      <c r="J626">
        <v>8.4615379999999991</v>
      </c>
      <c r="K626">
        <v>8</v>
      </c>
      <c r="L626">
        <f>F626/H626</f>
        <v>7.7687092589202562</v>
      </c>
      <c r="M626">
        <v>1259</v>
      </c>
      <c r="N626">
        <v>873</v>
      </c>
      <c r="O626">
        <f>N626/M626</f>
        <v>0.69340746624305005</v>
      </c>
      <c r="P626">
        <v>1265</v>
      </c>
      <c r="Q626">
        <f>P626/M626</f>
        <v>1.0047656870532169</v>
      </c>
      <c r="R626">
        <v>944</v>
      </c>
      <c r="S626">
        <f>R626/M626</f>
        <v>0.74980142970611596</v>
      </c>
    </row>
    <row r="627" spans="1:19">
      <c r="A627" t="s">
        <v>391</v>
      </c>
      <c r="B627">
        <v>41</v>
      </c>
      <c r="C627">
        <v>40</v>
      </c>
      <c r="D627">
        <f>C627/B627</f>
        <v>0.97560975609756095</v>
      </c>
      <c r="E627">
        <v>2.3779999999999999E-2</v>
      </c>
      <c r="F627">
        <v>10.170731999999999</v>
      </c>
      <c r="G627">
        <v>10</v>
      </c>
      <c r="H627">
        <v>1.487805</v>
      </c>
      <c r="I627">
        <v>1</v>
      </c>
      <c r="J627">
        <v>7.5121950000000002</v>
      </c>
      <c r="K627">
        <v>7</v>
      </c>
      <c r="L627">
        <f>F627/H627</f>
        <v>6.8360652101585888</v>
      </c>
      <c r="M627">
        <v>458</v>
      </c>
      <c r="N627">
        <v>329</v>
      </c>
      <c r="O627">
        <f>N627/M627</f>
        <v>0.71834061135371174</v>
      </c>
      <c r="P627">
        <v>463</v>
      </c>
      <c r="Q627">
        <f>P627/M627</f>
        <v>1.0109170305676856</v>
      </c>
      <c r="R627">
        <v>400</v>
      </c>
      <c r="S627">
        <f>R627/M627</f>
        <v>0.8733624454148472</v>
      </c>
    </row>
    <row r="628" spans="1:19">
      <c r="A628" t="s">
        <v>92</v>
      </c>
      <c r="B628">
        <v>42</v>
      </c>
      <c r="C628">
        <v>41</v>
      </c>
      <c r="D628">
        <f>C628/B628</f>
        <v>0.97619047619047616</v>
      </c>
      <c r="E628">
        <v>2.3229E-2</v>
      </c>
      <c r="F628">
        <v>8.6904760000000003</v>
      </c>
      <c r="G628">
        <v>8</v>
      </c>
      <c r="H628">
        <v>1.4047620000000001</v>
      </c>
      <c r="I628">
        <v>1</v>
      </c>
      <c r="J628">
        <v>6.9285709999999998</v>
      </c>
      <c r="K628">
        <v>6</v>
      </c>
      <c r="L628">
        <f>F628/H628</f>
        <v>6.1864401229532122</v>
      </c>
      <c r="M628">
        <v>407</v>
      </c>
      <c r="N628">
        <v>306</v>
      </c>
      <c r="O628">
        <f>N628/M628</f>
        <v>0.75184275184275184</v>
      </c>
      <c r="P628">
        <v>412</v>
      </c>
      <c r="Q628">
        <f>P628/M628</f>
        <v>1.0122850122850122</v>
      </c>
      <c r="R628">
        <v>364</v>
      </c>
      <c r="S628">
        <f>R628/M628</f>
        <v>0.89434889434889431</v>
      </c>
    </row>
    <row r="629" spans="1:19">
      <c r="A629" t="s">
        <v>606</v>
      </c>
      <c r="B629">
        <v>43</v>
      </c>
      <c r="C629">
        <v>42</v>
      </c>
      <c r="D629">
        <f>C629/B629</f>
        <v>0.97674418604651159</v>
      </c>
      <c r="E629">
        <v>2.2702E-2</v>
      </c>
      <c r="F629">
        <v>10</v>
      </c>
      <c r="G629">
        <v>9</v>
      </c>
      <c r="H629">
        <v>1.511628</v>
      </c>
      <c r="I629">
        <v>2</v>
      </c>
      <c r="J629">
        <v>7.9534880000000001</v>
      </c>
      <c r="K629">
        <v>7</v>
      </c>
      <c r="L629">
        <f>F629/H629</f>
        <v>6.6153842082840493</v>
      </c>
      <c r="M629">
        <v>473</v>
      </c>
      <c r="N629">
        <v>318</v>
      </c>
      <c r="O629">
        <f>N629/M629</f>
        <v>0.67230443974630016</v>
      </c>
      <c r="P629">
        <v>439</v>
      </c>
      <c r="Q629">
        <f>P629/M629</f>
        <v>0.92811839323467227</v>
      </c>
      <c r="R629">
        <v>384</v>
      </c>
      <c r="S629">
        <f>R629/M629</f>
        <v>0.81183932346723042</v>
      </c>
    </row>
    <row r="630" spans="1:19">
      <c r="A630" t="s">
        <v>327</v>
      </c>
      <c r="B630">
        <v>88</v>
      </c>
      <c r="C630">
        <v>86</v>
      </c>
      <c r="D630">
        <f>C630/B630</f>
        <v>0.97727272727272729</v>
      </c>
      <c r="E630">
        <v>2.2199E-2</v>
      </c>
      <c r="F630">
        <v>9.4090910000000001</v>
      </c>
      <c r="G630">
        <v>9</v>
      </c>
      <c r="H630">
        <v>1.4772730000000001</v>
      </c>
      <c r="I630">
        <v>1</v>
      </c>
      <c r="J630">
        <v>7.3636359999999996</v>
      </c>
      <c r="K630">
        <v>7</v>
      </c>
      <c r="L630">
        <f>F630/H630</f>
        <v>6.3692296549114484</v>
      </c>
      <c r="M630">
        <v>916</v>
      </c>
      <c r="N630">
        <v>592</v>
      </c>
      <c r="O630">
        <f>N630/M630</f>
        <v>0.64628820960698685</v>
      </c>
      <c r="P630">
        <v>865</v>
      </c>
      <c r="Q630">
        <f>P630/M630</f>
        <v>0.94432314410480345</v>
      </c>
      <c r="R630">
        <v>672</v>
      </c>
      <c r="S630">
        <f>R630/M630</f>
        <v>0.73362445414847166</v>
      </c>
    </row>
    <row r="631" spans="1:19">
      <c r="A631" t="s">
        <v>288</v>
      </c>
      <c r="B631">
        <v>45</v>
      </c>
      <c r="C631">
        <v>44</v>
      </c>
      <c r="D631">
        <f>C631/B631</f>
        <v>0.97777777777777775</v>
      </c>
      <c r="E631">
        <v>2.1717E-2</v>
      </c>
      <c r="F631">
        <v>10.555555999999999</v>
      </c>
      <c r="G631">
        <v>8</v>
      </c>
      <c r="H631">
        <v>1.5777779999999999</v>
      </c>
      <c r="I631">
        <v>1</v>
      </c>
      <c r="J631">
        <v>7.4222219999999997</v>
      </c>
      <c r="K631">
        <v>7</v>
      </c>
      <c r="L631">
        <f>F631/H631</f>
        <v>6.6901401844872979</v>
      </c>
      <c r="M631">
        <v>520</v>
      </c>
      <c r="N631">
        <v>354</v>
      </c>
      <c r="O631">
        <f>N631/M631</f>
        <v>0.68076923076923079</v>
      </c>
      <c r="P631">
        <v>497</v>
      </c>
      <c r="Q631">
        <f>P631/M631</f>
        <v>0.95576923076923082</v>
      </c>
      <c r="R631">
        <v>432</v>
      </c>
      <c r="S631">
        <f>R631/M631</f>
        <v>0.83076923076923082</v>
      </c>
    </row>
    <row r="632" spans="1:19">
      <c r="A632" t="s">
        <v>361</v>
      </c>
      <c r="B632">
        <v>45</v>
      </c>
      <c r="C632">
        <v>44</v>
      </c>
      <c r="D632">
        <f>C632/B632</f>
        <v>0.97777777777777775</v>
      </c>
      <c r="E632">
        <v>2.1717E-2</v>
      </c>
      <c r="F632">
        <v>8.4888890000000004</v>
      </c>
      <c r="G632">
        <v>8</v>
      </c>
      <c r="H632">
        <v>1.3333330000000001</v>
      </c>
      <c r="I632">
        <v>1</v>
      </c>
      <c r="J632">
        <v>6.6</v>
      </c>
      <c r="K632">
        <v>6</v>
      </c>
      <c r="L632">
        <f>F632/H632</f>
        <v>6.3666683416670855</v>
      </c>
      <c r="M632">
        <v>427</v>
      </c>
      <c r="N632">
        <v>317</v>
      </c>
      <c r="O632">
        <f>N632/M632</f>
        <v>0.74238875878220145</v>
      </c>
      <c r="P632">
        <v>430</v>
      </c>
      <c r="Q632">
        <f>P632/M632</f>
        <v>1.0070257611241218</v>
      </c>
      <c r="R632">
        <v>380</v>
      </c>
      <c r="S632">
        <f>R632/M632</f>
        <v>0.88992974238875877</v>
      </c>
    </row>
    <row r="633" spans="1:19">
      <c r="A633" t="s">
        <v>178</v>
      </c>
      <c r="B633">
        <v>51</v>
      </c>
      <c r="C633">
        <v>50</v>
      </c>
      <c r="D633">
        <f>C633/B633</f>
        <v>0.98039215686274506</v>
      </c>
      <c r="E633">
        <v>1.9216E-2</v>
      </c>
      <c r="F633">
        <v>8.9607840000000003</v>
      </c>
      <c r="G633">
        <v>8</v>
      </c>
      <c r="H633">
        <v>1.6078429999999999</v>
      </c>
      <c r="I633">
        <v>2</v>
      </c>
      <c r="J633">
        <v>6.4117649999999999</v>
      </c>
      <c r="K633">
        <v>6</v>
      </c>
      <c r="L633">
        <f>F633/H633</f>
        <v>5.5731710123438676</v>
      </c>
      <c r="M633">
        <v>508</v>
      </c>
      <c r="N633">
        <v>336</v>
      </c>
      <c r="O633">
        <f>N633/M633</f>
        <v>0.66141732283464572</v>
      </c>
      <c r="P633">
        <v>493</v>
      </c>
      <c r="Q633">
        <f>P633/M633</f>
        <v>0.97047244094488194</v>
      </c>
      <c r="R633">
        <v>416</v>
      </c>
      <c r="S633">
        <f>R633/M633</f>
        <v>0.81889763779527558</v>
      </c>
    </row>
    <row r="634" spans="1:19">
      <c r="A634" t="s">
        <v>318</v>
      </c>
      <c r="B634">
        <v>51</v>
      </c>
      <c r="C634">
        <v>50</v>
      </c>
      <c r="D634">
        <f>C634/B634</f>
        <v>0.98039215686274506</v>
      </c>
      <c r="E634">
        <v>1.9216E-2</v>
      </c>
      <c r="F634">
        <v>8.2745099999999994</v>
      </c>
      <c r="G634">
        <v>7</v>
      </c>
      <c r="H634">
        <v>1.3529409999999999</v>
      </c>
      <c r="I634">
        <v>1</v>
      </c>
      <c r="J634">
        <v>6.5490199999999996</v>
      </c>
      <c r="K634">
        <v>6</v>
      </c>
      <c r="L634">
        <f>F634/H634</f>
        <v>6.1159429716447349</v>
      </c>
      <c r="M634">
        <v>473</v>
      </c>
      <c r="N634">
        <v>344</v>
      </c>
      <c r="O634">
        <f>N634/M634</f>
        <v>0.72727272727272729</v>
      </c>
      <c r="P634">
        <v>479</v>
      </c>
      <c r="Q634">
        <f>P634/M634</f>
        <v>1.0126849894291754</v>
      </c>
      <c r="R634">
        <v>412</v>
      </c>
      <c r="S634">
        <f>R634/M634</f>
        <v>0.87103594080338265</v>
      </c>
    </row>
    <row r="635" spans="1:19">
      <c r="A635" t="s">
        <v>216</v>
      </c>
      <c r="B635">
        <v>106</v>
      </c>
      <c r="C635">
        <v>104</v>
      </c>
      <c r="D635">
        <f>C635/B635</f>
        <v>0.98113207547169812</v>
      </c>
      <c r="E635">
        <v>1.8505000000000001E-2</v>
      </c>
      <c r="F635">
        <v>9.2735850000000006</v>
      </c>
      <c r="G635">
        <v>9</v>
      </c>
      <c r="H635">
        <v>1.4056599999999999</v>
      </c>
      <c r="I635">
        <v>1</v>
      </c>
      <c r="J635">
        <v>7.5188680000000003</v>
      </c>
      <c r="K635">
        <v>7</v>
      </c>
      <c r="L635">
        <f>F635/H635</f>
        <v>6.5973172744475912</v>
      </c>
      <c r="M635">
        <v>1089</v>
      </c>
      <c r="N635">
        <v>712</v>
      </c>
      <c r="O635">
        <f>N635/M635</f>
        <v>0.65381083562901743</v>
      </c>
      <c r="P635">
        <v>1050</v>
      </c>
      <c r="Q635">
        <f>P635/M635</f>
        <v>0.96418732782369143</v>
      </c>
      <c r="R635">
        <v>800</v>
      </c>
      <c r="S635">
        <f>R635/M635</f>
        <v>0.7346189164370982</v>
      </c>
    </row>
    <row r="636" spans="1:19">
      <c r="A636" t="s">
        <v>325</v>
      </c>
      <c r="B636">
        <v>107</v>
      </c>
      <c r="C636">
        <v>105</v>
      </c>
      <c r="D636">
        <f>C636/B636</f>
        <v>0.98130841121495327</v>
      </c>
      <c r="E636">
        <v>1.8336000000000002E-2</v>
      </c>
      <c r="F636">
        <v>9.5981310000000004</v>
      </c>
      <c r="G636">
        <v>10</v>
      </c>
      <c r="H636">
        <v>1.429907</v>
      </c>
      <c r="I636">
        <v>1</v>
      </c>
      <c r="J636">
        <v>7.8691589999999998</v>
      </c>
      <c r="K636">
        <v>7</v>
      </c>
      <c r="L636">
        <f>F636/H636</f>
        <v>6.7124162620366219</v>
      </c>
      <c r="M636">
        <v>1134</v>
      </c>
      <c r="N636">
        <v>680</v>
      </c>
      <c r="O636">
        <f>N636/M636</f>
        <v>0.59964726631393295</v>
      </c>
      <c r="P636">
        <v>1075</v>
      </c>
      <c r="Q636">
        <f>P636/M636</f>
        <v>0.94797178130511461</v>
      </c>
      <c r="R636">
        <v>772</v>
      </c>
      <c r="S636">
        <f>R636/M636</f>
        <v>0.6807760141093474</v>
      </c>
    </row>
    <row r="637" spans="1:19">
      <c r="A637" t="s">
        <v>431</v>
      </c>
      <c r="B637">
        <v>54</v>
      </c>
      <c r="C637">
        <v>53</v>
      </c>
      <c r="D637">
        <f>C637/B637</f>
        <v>0.98148148148148151</v>
      </c>
      <c r="E637">
        <v>1.8169000000000001E-2</v>
      </c>
      <c r="F637">
        <v>8.4444440000000007</v>
      </c>
      <c r="G637">
        <v>8</v>
      </c>
      <c r="H637">
        <v>1.425926</v>
      </c>
      <c r="I637">
        <v>1</v>
      </c>
      <c r="J637">
        <v>6.2222220000000004</v>
      </c>
      <c r="K637">
        <v>5</v>
      </c>
      <c r="L637">
        <f>F637/H637</f>
        <v>5.9220773027492317</v>
      </c>
      <c r="M637">
        <v>510</v>
      </c>
      <c r="N637">
        <v>364</v>
      </c>
      <c r="O637">
        <f>N637/M637</f>
        <v>0.71372549019607845</v>
      </c>
      <c r="P637">
        <v>500</v>
      </c>
      <c r="Q637">
        <f>P637/M637</f>
        <v>0.98039215686274506</v>
      </c>
      <c r="R637">
        <v>424</v>
      </c>
      <c r="S637">
        <f>R637/M637</f>
        <v>0.83137254901960789</v>
      </c>
    </row>
    <row r="638" spans="1:19">
      <c r="A638" t="s">
        <v>331</v>
      </c>
      <c r="B638">
        <v>56</v>
      </c>
      <c r="C638">
        <v>55</v>
      </c>
      <c r="D638">
        <f>C638/B638</f>
        <v>0.9821428571428571</v>
      </c>
      <c r="E638">
        <v>1.7531999999999999E-2</v>
      </c>
      <c r="F638">
        <v>8.8214290000000002</v>
      </c>
      <c r="G638">
        <v>8</v>
      </c>
      <c r="H638">
        <v>1.285714</v>
      </c>
      <c r="I638">
        <v>1</v>
      </c>
      <c r="J638">
        <v>7.25</v>
      </c>
      <c r="K638">
        <v>6</v>
      </c>
      <c r="L638">
        <f>F638/H638</f>
        <v>6.8611129691362152</v>
      </c>
      <c r="M638">
        <v>550</v>
      </c>
      <c r="N638">
        <v>399</v>
      </c>
      <c r="O638">
        <f>N638/M638</f>
        <v>0.72545454545454546</v>
      </c>
      <c r="P638">
        <v>564</v>
      </c>
      <c r="Q638">
        <f>P638/M638</f>
        <v>1.0254545454545454</v>
      </c>
      <c r="R638">
        <v>476</v>
      </c>
      <c r="S638">
        <f>R638/M638</f>
        <v>0.86545454545454548</v>
      </c>
    </row>
    <row r="639" spans="1:19">
      <c r="A639" t="s">
        <v>87</v>
      </c>
      <c r="B639">
        <v>123</v>
      </c>
      <c r="C639">
        <v>121</v>
      </c>
      <c r="D639">
        <f>C639/B639</f>
        <v>0.98373983739837401</v>
      </c>
      <c r="E639">
        <v>1.5990999999999998E-2</v>
      </c>
      <c r="F639">
        <v>8.8455279999999998</v>
      </c>
      <c r="G639">
        <v>8</v>
      </c>
      <c r="H639">
        <v>1.5447150000000001</v>
      </c>
      <c r="I639">
        <v>2</v>
      </c>
      <c r="J639">
        <v>6.609756</v>
      </c>
      <c r="K639">
        <v>6</v>
      </c>
      <c r="L639">
        <f>F639/H639</f>
        <v>5.726317152354965</v>
      </c>
      <c r="M639">
        <v>1211</v>
      </c>
      <c r="N639">
        <v>723</v>
      </c>
      <c r="O639">
        <f>N639/M639</f>
        <v>0.59702725020644098</v>
      </c>
      <c r="P639">
        <v>1141</v>
      </c>
      <c r="Q639">
        <f>P639/M639</f>
        <v>0.94219653179190754</v>
      </c>
      <c r="R639">
        <v>820</v>
      </c>
      <c r="S639">
        <f>R639/M639</f>
        <v>0.67712634186622622</v>
      </c>
    </row>
    <row r="640" spans="1:19">
      <c r="A640" t="s">
        <v>453</v>
      </c>
      <c r="B640">
        <v>74</v>
      </c>
      <c r="C640">
        <v>73</v>
      </c>
      <c r="D640">
        <f>C640/B640</f>
        <v>0.98648648648648651</v>
      </c>
      <c r="E640">
        <v>1.3328E-2</v>
      </c>
      <c r="F640">
        <v>8.094595</v>
      </c>
      <c r="G640">
        <v>8</v>
      </c>
      <c r="H640">
        <v>1.3918919999999999</v>
      </c>
      <c r="I640">
        <v>1</v>
      </c>
      <c r="J640">
        <v>6.3243239999999998</v>
      </c>
      <c r="K640">
        <v>6</v>
      </c>
      <c r="L640">
        <f>F640/H640</f>
        <v>5.8155338201527131</v>
      </c>
      <c r="M640">
        <v>673</v>
      </c>
      <c r="N640">
        <v>452</v>
      </c>
      <c r="O640">
        <f>N640/M640</f>
        <v>0.67161961367013367</v>
      </c>
      <c r="P640">
        <v>662</v>
      </c>
      <c r="Q640">
        <f>P640/M640</f>
        <v>0.98365527488855864</v>
      </c>
      <c r="R640">
        <v>528</v>
      </c>
      <c r="S640">
        <f>R640/M640</f>
        <v>0.78454680534918275</v>
      </c>
    </row>
    <row r="641" spans="1:19">
      <c r="A641" t="s">
        <v>493</v>
      </c>
      <c r="B641">
        <v>86</v>
      </c>
      <c r="C641">
        <v>85</v>
      </c>
      <c r="D641">
        <f>C641/B641</f>
        <v>0.98837209302325579</v>
      </c>
      <c r="E641">
        <v>1.1490999999999999E-2</v>
      </c>
      <c r="F641">
        <v>14.046512</v>
      </c>
      <c r="G641">
        <v>14</v>
      </c>
      <c r="H641">
        <v>1.116279</v>
      </c>
      <c r="I641">
        <v>1</v>
      </c>
      <c r="J641">
        <v>13.534884</v>
      </c>
      <c r="K641">
        <v>13</v>
      </c>
      <c r="L641">
        <f>F641/H641</f>
        <v>12.583334453125069</v>
      </c>
      <c r="M641">
        <v>1294</v>
      </c>
      <c r="N641">
        <v>642</v>
      </c>
      <c r="O641">
        <f>N641/M641</f>
        <v>0.49613601236476046</v>
      </c>
      <c r="P641">
        <v>892</v>
      </c>
      <c r="Q641">
        <f>P641/M641</f>
        <v>0.68933539412673883</v>
      </c>
      <c r="R641">
        <v>688</v>
      </c>
      <c r="S641">
        <f>R641/M641</f>
        <v>0.5316846986089645</v>
      </c>
    </row>
    <row r="642" spans="1:19">
      <c r="A642" t="s">
        <v>636</v>
      </c>
      <c r="B642">
        <v>179</v>
      </c>
      <c r="C642">
        <v>177</v>
      </c>
      <c r="D642">
        <f>C642/B642</f>
        <v>0.98882681564245811</v>
      </c>
      <c r="E642">
        <v>1.1047E-2</v>
      </c>
      <c r="F642">
        <v>10.229050000000001</v>
      </c>
      <c r="G642">
        <v>10</v>
      </c>
      <c r="H642">
        <v>1.3072630000000001</v>
      </c>
      <c r="I642">
        <v>1</v>
      </c>
      <c r="J642">
        <v>8.7541899999999995</v>
      </c>
      <c r="K642">
        <v>9</v>
      </c>
      <c r="L642">
        <f>F642/H642</f>
        <v>7.8247835362891784</v>
      </c>
      <c r="M642">
        <v>2010</v>
      </c>
      <c r="N642">
        <v>1183</v>
      </c>
      <c r="O642">
        <f>N642/M642</f>
        <v>0.58855721393034821</v>
      </c>
      <c r="P642">
        <v>1885</v>
      </c>
      <c r="Q642">
        <f>P642/M642</f>
        <v>0.93781094527363185</v>
      </c>
      <c r="R642">
        <v>1272</v>
      </c>
      <c r="S642">
        <f>R642/M642</f>
        <v>0.63283582089552237</v>
      </c>
    </row>
    <row r="643" spans="1:19">
      <c r="A643" t="s">
        <v>51</v>
      </c>
      <c r="B643">
        <v>93</v>
      </c>
      <c r="C643">
        <v>92</v>
      </c>
      <c r="D643">
        <f>C643/B643</f>
        <v>0.989247311827957</v>
      </c>
      <c r="E643">
        <v>1.0636E-2</v>
      </c>
      <c r="F643">
        <v>9.0752690000000005</v>
      </c>
      <c r="G643">
        <v>8</v>
      </c>
      <c r="H643">
        <v>1.387097</v>
      </c>
      <c r="I643">
        <v>1</v>
      </c>
      <c r="J643">
        <v>7.1720430000000004</v>
      </c>
      <c r="K643">
        <v>7</v>
      </c>
      <c r="L643">
        <f>F643/H643</f>
        <v>6.542634725617603</v>
      </c>
      <c r="M643">
        <v>937</v>
      </c>
      <c r="N643">
        <v>613</v>
      </c>
      <c r="O643">
        <f>N643/M643</f>
        <v>0.65421558164354321</v>
      </c>
      <c r="P643">
        <v>929</v>
      </c>
      <c r="Q643">
        <f>P643/M643</f>
        <v>0.99146211312700105</v>
      </c>
      <c r="R643">
        <v>700</v>
      </c>
      <c r="S643">
        <f>R643/M643</f>
        <v>0.74706510138740667</v>
      </c>
    </row>
    <row r="644" spans="1:19">
      <c r="A644" t="s">
        <v>94</v>
      </c>
      <c r="B644">
        <v>209</v>
      </c>
      <c r="C644">
        <v>207</v>
      </c>
      <c r="D644">
        <f>C644/B644</f>
        <v>0.99043062200956933</v>
      </c>
      <c r="E644">
        <v>9.4769999999999993E-3</v>
      </c>
      <c r="F644">
        <v>10.516745999999999</v>
      </c>
      <c r="G644">
        <v>10</v>
      </c>
      <c r="H644">
        <v>1.296651</v>
      </c>
      <c r="I644">
        <v>1</v>
      </c>
      <c r="J644">
        <v>9.2535889999999998</v>
      </c>
      <c r="K644">
        <v>8</v>
      </c>
      <c r="L644">
        <f>F644/H644</f>
        <v>8.1106990238699535</v>
      </c>
      <c r="M644">
        <v>2407</v>
      </c>
      <c r="N644">
        <v>1352</v>
      </c>
      <c r="O644">
        <f>N644/M644</f>
        <v>0.56169505608641468</v>
      </c>
      <c r="P644">
        <v>2172</v>
      </c>
      <c r="Q644">
        <f>P644/M644</f>
        <v>0.9023680930619028</v>
      </c>
      <c r="R644">
        <v>1444</v>
      </c>
      <c r="S644">
        <f>R644/M644</f>
        <v>0.59991690901537187</v>
      </c>
    </row>
    <row r="645" spans="1:19">
      <c r="A645" t="s">
        <v>944</v>
      </c>
      <c r="B645">
        <v>1055</v>
      </c>
      <c r="C645">
        <v>1049</v>
      </c>
      <c r="D645">
        <f>C645/B645</f>
        <v>0.99431279620853086</v>
      </c>
      <c r="E645">
        <v>5.6639999999999998E-3</v>
      </c>
      <c r="F645">
        <v>20.222749</v>
      </c>
      <c r="G645">
        <v>19</v>
      </c>
      <c r="H645">
        <v>1.1981040000000001</v>
      </c>
      <c r="I645">
        <v>1</v>
      </c>
      <c r="J645">
        <v>19.108056999999999</v>
      </c>
      <c r="K645">
        <v>18</v>
      </c>
      <c r="L645">
        <f>F645/H645</f>
        <v>16.878959589484719</v>
      </c>
      <c r="M645">
        <v>22390</v>
      </c>
      <c r="N645">
        <v>9747</v>
      </c>
      <c r="O645">
        <f>N645/M645</f>
        <v>0.43532827154979903</v>
      </c>
      <c r="P645">
        <v>15361</v>
      </c>
      <c r="Q645">
        <f>P645/M645</f>
        <v>0.68606520768200085</v>
      </c>
      <c r="R645">
        <v>9092</v>
      </c>
      <c r="S645">
        <f>R645/M645</f>
        <v>0.4060741402411791</v>
      </c>
    </row>
    <row r="646" spans="1:19">
      <c r="A646" t="s">
        <v>743</v>
      </c>
      <c r="B646">
        <v>1</v>
      </c>
      <c r="C646">
        <v>1</v>
      </c>
      <c r="D646">
        <f>C646/B646</f>
        <v>1</v>
      </c>
      <c r="E646">
        <v>0</v>
      </c>
      <c r="F646">
        <v>36</v>
      </c>
      <c r="G646">
        <v>36</v>
      </c>
      <c r="H646">
        <v>5</v>
      </c>
      <c r="I646">
        <v>5</v>
      </c>
      <c r="J646">
        <v>6</v>
      </c>
      <c r="K646">
        <v>6</v>
      </c>
      <c r="L646">
        <f>F646/H646</f>
        <v>7.2</v>
      </c>
      <c r="M646">
        <v>37</v>
      </c>
      <c r="N646">
        <v>70</v>
      </c>
      <c r="O646">
        <f>N646/M646</f>
        <v>1.8918918918918919</v>
      </c>
      <c r="P646">
        <v>56</v>
      </c>
      <c r="Q646">
        <f>P646/M646</f>
        <v>1.5135135135135136</v>
      </c>
      <c r="R646">
        <v>96</v>
      </c>
      <c r="S646">
        <f>R646/M646</f>
        <v>2.5945945945945947</v>
      </c>
    </row>
    <row r="647" spans="1:19">
      <c r="A647" t="s">
        <v>627</v>
      </c>
      <c r="B647">
        <v>1</v>
      </c>
      <c r="C647">
        <v>1</v>
      </c>
      <c r="D647">
        <f>C647/B647</f>
        <v>1</v>
      </c>
      <c r="E647">
        <v>0</v>
      </c>
      <c r="F647">
        <v>27</v>
      </c>
      <c r="G647">
        <v>27</v>
      </c>
      <c r="H647">
        <v>5</v>
      </c>
      <c r="I647">
        <v>5</v>
      </c>
      <c r="J647">
        <v>3</v>
      </c>
      <c r="K647">
        <v>3</v>
      </c>
      <c r="L647">
        <f>F647/H647</f>
        <v>5.4</v>
      </c>
      <c r="M647">
        <v>28</v>
      </c>
      <c r="N647">
        <v>62</v>
      </c>
      <c r="O647">
        <f>N647/M647</f>
        <v>2.2142857142857144</v>
      </c>
      <c r="P647">
        <v>47</v>
      </c>
      <c r="Q647">
        <f>P647/M647</f>
        <v>1.6785714285714286</v>
      </c>
      <c r="R647">
        <v>84</v>
      </c>
      <c r="S647">
        <f>R647/M647</f>
        <v>3</v>
      </c>
    </row>
    <row r="648" spans="1:19">
      <c r="A648" t="s">
        <v>379</v>
      </c>
      <c r="B648">
        <v>2</v>
      </c>
      <c r="C648">
        <v>2</v>
      </c>
      <c r="D648">
        <f>C648/B648</f>
        <v>1</v>
      </c>
      <c r="E648">
        <v>0</v>
      </c>
      <c r="F648">
        <v>18.5</v>
      </c>
      <c r="G648">
        <v>18</v>
      </c>
      <c r="H648">
        <v>4</v>
      </c>
      <c r="I648">
        <v>4</v>
      </c>
      <c r="J648">
        <v>4</v>
      </c>
      <c r="K648">
        <v>4</v>
      </c>
      <c r="L648">
        <f>F648/H648</f>
        <v>4.625</v>
      </c>
      <c r="M648">
        <v>39</v>
      </c>
      <c r="N648">
        <v>69</v>
      </c>
      <c r="O648">
        <f>N648/M648</f>
        <v>1.7692307692307692</v>
      </c>
      <c r="P648">
        <v>58</v>
      </c>
      <c r="Q648">
        <f>P648/M648</f>
        <v>1.4871794871794872</v>
      </c>
      <c r="R648">
        <v>96</v>
      </c>
      <c r="S648">
        <f>R648/M648</f>
        <v>2.4615384615384617</v>
      </c>
    </row>
    <row r="649" spans="1:19">
      <c r="A649" t="s">
        <v>316</v>
      </c>
      <c r="B649">
        <v>2</v>
      </c>
      <c r="C649">
        <v>2</v>
      </c>
      <c r="D649">
        <f>C649/B649</f>
        <v>1</v>
      </c>
      <c r="E649">
        <v>0</v>
      </c>
      <c r="F649">
        <v>11.5</v>
      </c>
      <c r="G649">
        <v>11</v>
      </c>
      <c r="H649">
        <v>3</v>
      </c>
      <c r="I649">
        <v>3</v>
      </c>
      <c r="J649">
        <v>3</v>
      </c>
      <c r="K649">
        <v>3</v>
      </c>
      <c r="L649">
        <f>F649/H649</f>
        <v>3.8333333333333335</v>
      </c>
      <c r="M649">
        <v>25</v>
      </c>
      <c r="N649">
        <v>61</v>
      </c>
      <c r="O649">
        <f>N649/M649</f>
        <v>2.44</v>
      </c>
      <c r="P649">
        <v>44</v>
      </c>
      <c r="Q649">
        <f>P649/M649</f>
        <v>1.76</v>
      </c>
      <c r="R649">
        <v>84</v>
      </c>
      <c r="S649">
        <f>R649/M649</f>
        <v>3.36</v>
      </c>
    </row>
    <row r="650" spans="1:19">
      <c r="A650" t="s">
        <v>352</v>
      </c>
      <c r="B650">
        <v>1</v>
      </c>
      <c r="C650">
        <v>1</v>
      </c>
      <c r="D650">
        <f>C650/B650</f>
        <v>1</v>
      </c>
      <c r="E650">
        <v>0</v>
      </c>
      <c r="F650">
        <v>24</v>
      </c>
      <c r="G650">
        <v>24</v>
      </c>
      <c r="H650">
        <v>3</v>
      </c>
      <c r="I650">
        <v>3</v>
      </c>
      <c r="J650">
        <v>2</v>
      </c>
      <c r="K650">
        <v>2</v>
      </c>
      <c r="L650">
        <f>F650/H650</f>
        <v>8</v>
      </c>
      <c r="M650">
        <v>25</v>
      </c>
      <c r="N650">
        <v>71</v>
      </c>
      <c r="O650">
        <f>N650/M650</f>
        <v>2.84</v>
      </c>
      <c r="P650">
        <v>44</v>
      </c>
      <c r="Q650">
        <f>P650/M650</f>
        <v>1.76</v>
      </c>
      <c r="R650">
        <v>84</v>
      </c>
      <c r="S650">
        <f>R650/M650</f>
        <v>3.36</v>
      </c>
    </row>
    <row r="651" spans="1:19">
      <c r="A651" t="s">
        <v>356</v>
      </c>
      <c r="B651">
        <v>1</v>
      </c>
      <c r="C651">
        <v>1</v>
      </c>
      <c r="D651">
        <f>C651/B651</f>
        <v>1</v>
      </c>
      <c r="E651">
        <v>0</v>
      </c>
      <c r="F651">
        <v>20</v>
      </c>
      <c r="G651">
        <v>20</v>
      </c>
      <c r="H651">
        <v>3</v>
      </c>
      <c r="I651">
        <v>3</v>
      </c>
      <c r="J651">
        <v>4</v>
      </c>
      <c r="K651">
        <v>4</v>
      </c>
      <c r="L651">
        <f>F651/H651</f>
        <v>6.666666666666667</v>
      </c>
      <c r="M651">
        <v>21</v>
      </c>
      <c r="N651">
        <v>63</v>
      </c>
      <c r="O651">
        <f>N651/M651</f>
        <v>3</v>
      </c>
      <c r="P651">
        <v>40</v>
      </c>
      <c r="Q651">
        <f>P651/M651</f>
        <v>1.9047619047619047</v>
      </c>
      <c r="R651">
        <v>80</v>
      </c>
      <c r="S651">
        <f>R651/M651</f>
        <v>3.8095238095238093</v>
      </c>
    </row>
    <row r="652" spans="1:19">
      <c r="A652" t="s">
        <v>583</v>
      </c>
      <c r="B652">
        <v>1</v>
      </c>
      <c r="C652">
        <v>1</v>
      </c>
      <c r="D652">
        <f>C652/B652</f>
        <v>1</v>
      </c>
      <c r="E652">
        <v>0</v>
      </c>
      <c r="F652">
        <v>17</v>
      </c>
      <c r="G652">
        <v>17</v>
      </c>
      <c r="H652">
        <v>3</v>
      </c>
      <c r="I652">
        <v>3</v>
      </c>
      <c r="J652">
        <v>5</v>
      </c>
      <c r="K652">
        <v>5</v>
      </c>
      <c r="L652">
        <f>F652/H652</f>
        <v>5.666666666666667</v>
      </c>
      <c r="M652">
        <v>18</v>
      </c>
      <c r="N652">
        <v>57</v>
      </c>
      <c r="O652">
        <f>N652/M652</f>
        <v>3.1666666666666665</v>
      </c>
      <c r="P652">
        <v>37</v>
      </c>
      <c r="Q652">
        <f>P652/M652</f>
        <v>2.0555555555555554</v>
      </c>
      <c r="R652">
        <v>76</v>
      </c>
      <c r="S652">
        <f>R652/M652</f>
        <v>4.2222222222222223</v>
      </c>
    </row>
    <row r="653" spans="1:19">
      <c r="A653" t="s">
        <v>472</v>
      </c>
      <c r="B653">
        <v>1</v>
      </c>
      <c r="C653">
        <v>1</v>
      </c>
      <c r="D653">
        <f>C653/B653</f>
        <v>1</v>
      </c>
      <c r="E653">
        <v>0</v>
      </c>
      <c r="F653">
        <v>13</v>
      </c>
      <c r="G653">
        <v>13</v>
      </c>
      <c r="H653">
        <v>3</v>
      </c>
      <c r="I653">
        <v>3</v>
      </c>
      <c r="J653">
        <v>2</v>
      </c>
      <c r="K653">
        <v>2</v>
      </c>
      <c r="L653">
        <f>F653/H653</f>
        <v>4.333333333333333</v>
      </c>
      <c r="M653">
        <v>14</v>
      </c>
      <c r="N653">
        <v>55</v>
      </c>
      <c r="O653">
        <f>N653/M653</f>
        <v>3.9285714285714284</v>
      </c>
      <c r="P653">
        <v>33</v>
      </c>
      <c r="Q653">
        <f>P653/M653</f>
        <v>2.3571428571428572</v>
      </c>
      <c r="R653">
        <v>72</v>
      </c>
      <c r="S653">
        <f>R653/M653</f>
        <v>5.1428571428571432</v>
      </c>
    </row>
    <row r="654" spans="1:19">
      <c r="A654" t="s">
        <v>280</v>
      </c>
      <c r="B654">
        <v>1</v>
      </c>
      <c r="C654">
        <v>1</v>
      </c>
      <c r="D654">
        <f>C654/B654</f>
        <v>1</v>
      </c>
      <c r="E654">
        <v>0</v>
      </c>
      <c r="F654">
        <v>12</v>
      </c>
      <c r="G654">
        <v>12</v>
      </c>
      <c r="H654">
        <v>3</v>
      </c>
      <c r="I654">
        <v>3</v>
      </c>
      <c r="J654">
        <v>4</v>
      </c>
      <c r="K654">
        <v>4</v>
      </c>
      <c r="L654">
        <f>F654/H654</f>
        <v>4</v>
      </c>
      <c r="M654">
        <v>13</v>
      </c>
      <c r="N654">
        <v>55</v>
      </c>
      <c r="O654">
        <f>N654/M654</f>
        <v>4.2307692307692308</v>
      </c>
      <c r="P654">
        <v>32</v>
      </c>
      <c r="Q654">
        <f>P654/M654</f>
        <v>2.4615384615384617</v>
      </c>
      <c r="R654">
        <v>72</v>
      </c>
      <c r="S654">
        <f>R654/M654</f>
        <v>5.5384615384615383</v>
      </c>
    </row>
    <row r="655" spans="1:19">
      <c r="A655" t="s">
        <v>131</v>
      </c>
      <c r="B655">
        <v>1</v>
      </c>
      <c r="C655">
        <v>1</v>
      </c>
      <c r="D655">
        <f>C655/B655</f>
        <v>1</v>
      </c>
      <c r="E655">
        <v>0</v>
      </c>
      <c r="F655">
        <v>10</v>
      </c>
      <c r="G655">
        <v>10</v>
      </c>
      <c r="H655">
        <v>3</v>
      </c>
      <c r="I655">
        <v>3</v>
      </c>
      <c r="J655">
        <v>4</v>
      </c>
      <c r="K655">
        <v>4</v>
      </c>
      <c r="L655">
        <f>F655/H655</f>
        <v>3.3333333333333335</v>
      </c>
      <c r="M655">
        <v>11</v>
      </c>
      <c r="N655">
        <v>50</v>
      </c>
      <c r="O655">
        <f>N655/M655</f>
        <v>4.5454545454545459</v>
      </c>
      <c r="P655">
        <v>30</v>
      </c>
      <c r="Q655">
        <f>P655/M655</f>
        <v>2.7272727272727271</v>
      </c>
      <c r="R655">
        <v>68</v>
      </c>
      <c r="S655">
        <f>R655/M655</f>
        <v>6.1818181818181817</v>
      </c>
    </row>
    <row r="656" spans="1:19">
      <c r="A656" t="s">
        <v>697</v>
      </c>
      <c r="B656">
        <v>1</v>
      </c>
      <c r="C656">
        <v>1</v>
      </c>
      <c r="D656">
        <f>C656/B656</f>
        <v>1</v>
      </c>
      <c r="E656">
        <v>0</v>
      </c>
      <c r="F656">
        <v>9</v>
      </c>
      <c r="G656">
        <v>9</v>
      </c>
      <c r="H656">
        <v>3</v>
      </c>
      <c r="I656">
        <v>3</v>
      </c>
      <c r="J656">
        <v>3</v>
      </c>
      <c r="K656">
        <v>3</v>
      </c>
      <c r="L656">
        <f>F656/H656</f>
        <v>3</v>
      </c>
      <c r="M656">
        <v>10</v>
      </c>
      <c r="N656">
        <v>51</v>
      </c>
      <c r="O656">
        <f>N656/M656</f>
        <v>5.0999999999999996</v>
      </c>
      <c r="P656">
        <v>29</v>
      </c>
      <c r="Q656">
        <f>P656/M656</f>
        <v>2.9</v>
      </c>
      <c r="R656">
        <v>68</v>
      </c>
      <c r="S656">
        <f>R656/M656</f>
        <v>6.8</v>
      </c>
    </row>
    <row r="657" spans="1:19">
      <c r="A657" t="s">
        <v>559</v>
      </c>
      <c r="B657">
        <v>4</v>
      </c>
      <c r="C657">
        <v>1</v>
      </c>
      <c r="D657">
        <f>C657/B657</f>
        <v>0.25</v>
      </c>
      <c r="E657">
        <v>0</v>
      </c>
      <c r="F657">
        <v>19</v>
      </c>
      <c r="G657">
        <v>19</v>
      </c>
      <c r="H657">
        <v>3</v>
      </c>
      <c r="I657">
        <v>3</v>
      </c>
      <c r="J657">
        <v>8</v>
      </c>
      <c r="K657">
        <v>8</v>
      </c>
      <c r="L657">
        <f>F657/H657</f>
        <v>6.333333333333333</v>
      </c>
      <c r="M657">
        <v>80</v>
      </c>
      <c r="N657">
        <v>87</v>
      </c>
      <c r="O657">
        <f>N657/M657</f>
        <v>1.0874999999999999</v>
      </c>
      <c r="P657">
        <v>64</v>
      </c>
      <c r="Q657">
        <f>P657/M657</f>
        <v>0.8</v>
      </c>
      <c r="R657">
        <v>104</v>
      </c>
      <c r="S657">
        <f>R657/M657</f>
        <v>1.3</v>
      </c>
    </row>
    <row r="658" spans="1:19">
      <c r="A658" t="s">
        <v>184</v>
      </c>
      <c r="B658">
        <v>2</v>
      </c>
      <c r="C658">
        <v>2</v>
      </c>
      <c r="D658">
        <f>C658/B658</f>
        <v>1</v>
      </c>
      <c r="E658">
        <v>0</v>
      </c>
      <c r="F658">
        <v>21.5</v>
      </c>
      <c r="G658">
        <v>21</v>
      </c>
      <c r="H658">
        <v>2.5</v>
      </c>
      <c r="I658">
        <v>2</v>
      </c>
      <c r="J658">
        <v>3</v>
      </c>
      <c r="K658">
        <v>3</v>
      </c>
      <c r="L658">
        <f>F658/H658</f>
        <v>8.6</v>
      </c>
      <c r="M658">
        <v>45</v>
      </c>
      <c r="N658">
        <v>85</v>
      </c>
      <c r="O658">
        <f>N658/M658</f>
        <v>1.8888888888888888</v>
      </c>
      <c r="P658">
        <v>64</v>
      </c>
      <c r="Q658">
        <f>P658/M658</f>
        <v>1.4222222222222223</v>
      </c>
      <c r="R658">
        <v>104</v>
      </c>
      <c r="S658">
        <f>R658/M658</f>
        <v>2.3111111111111109</v>
      </c>
    </row>
    <row r="659" spans="1:19">
      <c r="A659" t="s">
        <v>691</v>
      </c>
      <c r="B659">
        <v>2</v>
      </c>
      <c r="C659">
        <v>2</v>
      </c>
      <c r="D659">
        <f>C659/B659</f>
        <v>1</v>
      </c>
      <c r="E659">
        <v>0</v>
      </c>
      <c r="F659">
        <v>16</v>
      </c>
      <c r="G659">
        <v>16</v>
      </c>
      <c r="H659">
        <v>2.5</v>
      </c>
      <c r="I659">
        <v>2</v>
      </c>
      <c r="J659">
        <v>5</v>
      </c>
      <c r="K659">
        <v>5</v>
      </c>
      <c r="L659">
        <f>F659/H659</f>
        <v>6.4</v>
      </c>
      <c r="M659">
        <v>34</v>
      </c>
      <c r="N659">
        <v>69</v>
      </c>
      <c r="O659">
        <f>N659/M659</f>
        <v>2.0294117647058822</v>
      </c>
      <c r="P659">
        <v>53</v>
      </c>
      <c r="Q659">
        <f>P659/M659</f>
        <v>1.5588235294117647</v>
      </c>
      <c r="R659">
        <v>92</v>
      </c>
      <c r="S659">
        <f>R659/M659</f>
        <v>2.7058823529411766</v>
      </c>
    </row>
    <row r="660" spans="1:19">
      <c r="A660" t="s">
        <v>615</v>
      </c>
      <c r="B660">
        <v>2</v>
      </c>
      <c r="C660">
        <v>2</v>
      </c>
      <c r="D660">
        <f>C660/B660</f>
        <v>1</v>
      </c>
      <c r="E660">
        <v>0</v>
      </c>
      <c r="F660">
        <v>13.5</v>
      </c>
      <c r="G660">
        <v>13</v>
      </c>
      <c r="H660">
        <v>2.5</v>
      </c>
      <c r="I660">
        <v>2</v>
      </c>
      <c r="J660">
        <v>4.5</v>
      </c>
      <c r="K660">
        <v>4</v>
      </c>
      <c r="L660">
        <f>F660/H660</f>
        <v>5.4</v>
      </c>
      <c r="M660">
        <v>29</v>
      </c>
      <c r="N660">
        <v>62</v>
      </c>
      <c r="O660">
        <f>N660/M660</f>
        <v>2.1379310344827585</v>
      </c>
      <c r="P660">
        <v>44</v>
      </c>
      <c r="Q660">
        <f>P660/M660</f>
        <v>1.5172413793103448</v>
      </c>
      <c r="R660">
        <v>88</v>
      </c>
      <c r="S660">
        <f>R660/M660</f>
        <v>3.0344827586206895</v>
      </c>
    </row>
    <row r="661" spans="1:19">
      <c r="A661" t="s">
        <v>368</v>
      </c>
      <c r="B661">
        <v>2</v>
      </c>
      <c r="C661">
        <v>2</v>
      </c>
      <c r="D661">
        <f>C661/B661</f>
        <v>1</v>
      </c>
      <c r="E661">
        <v>0</v>
      </c>
      <c r="F661">
        <v>12.5</v>
      </c>
      <c r="G661">
        <v>12</v>
      </c>
      <c r="H661">
        <v>2.5</v>
      </c>
      <c r="I661">
        <v>2</v>
      </c>
      <c r="J661">
        <v>3.5</v>
      </c>
      <c r="K661">
        <v>3</v>
      </c>
      <c r="L661">
        <f>F661/H661</f>
        <v>5</v>
      </c>
      <c r="M661">
        <v>27</v>
      </c>
      <c r="N661">
        <v>62</v>
      </c>
      <c r="O661">
        <f>N661/M661</f>
        <v>2.2962962962962963</v>
      </c>
      <c r="P661">
        <v>46</v>
      </c>
      <c r="Q661">
        <f>P661/M661</f>
        <v>1.7037037037037037</v>
      </c>
      <c r="R661">
        <v>84</v>
      </c>
      <c r="S661">
        <f>R661/M661</f>
        <v>3.1111111111111112</v>
      </c>
    </row>
    <row r="662" spans="1:19">
      <c r="A662" t="s">
        <v>436</v>
      </c>
      <c r="B662">
        <v>2</v>
      </c>
      <c r="C662">
        <v>1</v>
      </c>
      <c r="D662">
        <f>C662/B662</f>
        <v>0.5</v>
      </c>
      <c r="E662">
        <v>0</v>
      </c>
      <c r="F662">
        <v>16</v>
      </c>
      <c r="G662">
        <v>16</v>
      </c>
      <c r="H662">
        <v>2.5</v>
      </c>
      <c r="I662">
        <v>2</v>
      </c>
      <c r="J662">
        <v>10</v>
      </c>
      <c r="K662">
        <v>10</v>
      </c>
      <c r="L662">
        <f>F662/H662</f>
        <v>6.4</v>
      </c>
      <c r="M662">
        <v>34</v>
      </c>
      <c r="N662">
        <v>62</v>
      </c>
      <c r="O662">
        <f>N662/M662</f>
        <v>1.8235294117647058</v>
      </c>
      <c r="P662">
        <v>48</v>
      </c>
      <c r="Q662">
        <f>P662/M662</f>
        <v>1.411764705882353</v>
      </c>
      <c r="R662">
        <v>88</v>
      </c>
      <c r="S662">
        <f>R662/M662</f>
        <v>2.5882352941176472</v>
      </c>
    </row>
    <row r="663" spans="1:19">
      <c r="A663" t="s">
        <v>722</v>
      </c>
      <c r="B663">
        <v>8</v>
      </c>
      <c r="C663">
        <v>8</v>
      </c>
      <c r="D663">
        <f>C663/B663</f>
        <v>1</v>
      </c>
      <c r="E663">
        <v>0</v>
      </c>
      <c r="F663">
        <v>11.125</v>
      </c>
      <c r="G663">
        <v>10</v>
      </c>
      <c r="H663">
        <v>2</v>
      </c>
      <c r="I663">
        <v>2</v>
      </c>
      <c r="J663">
        <v>7.625</v>
      </c>
      <c r="K663">
        <v>7</v>
      </c>
      <c r="L663">
        <f>F663/H663</f>
        <v>5.5625</v>
      </c>
      <c r="M663">
        <v>97</v>
      </c>
      <c r="N663">
        <v>108</v>
      </c>
      <c r="O663">
        <f>N663/M663</f>
        <v>1.1134020618556701</v>
      </c>
      <c r="P663">
        <v>112</v>
      </c>
      <c r="Q663">
        <f>P663/M663</f>
        <v>1.1546391752577319</v>
      </c>
      <c r="R663">
        <v>140</v>
      </c>
      <c r="S663">
        <f>R663/M663</f>
        <v>1.4432989690721649</v>
      </c>
    </row>
    <row r="664" spans="1:19">
      <c r="A664" t="s">
        <v>634</v>
      </c>
      <c r="B664">
        <v>7</v>
      </c>
      <c r="C664">
        <v>7</v>
      </c>
      <c r="D664">
        <f>C664/B664</f>
        <v>1</v>
      </c>
      <c r="E664">
        <v>0</v>
      </c>
      <c r="F664">
        <v>18.714286000000001</v>
      </c>
      <c r="G664">
        <v>18</v>
      </c>
      <c r="H664">
        <v>2</v>
      </c>
      <c r="I664">
        <v>2</v>
      </c>
      <c r="J664">
        <v>8.2857140000000005</v>
      </c>
      <c r="K664">
        <v>8</v>
      </c>
      <c r="L664">
        <f>F664/H664</f>
        <v>9.3571430000000007</v>
      </c>
      <c r="M664">
        <v>138</v>
      </c>
      <c r="N664">
        <v>124</v>
      </c>
      <c r="O664">
        <f>N664/M664</f>
        <v>0.89855072463768115</v>
      </c>
      <c r="P664">
        <v>137</v>
      </c>
      <c r="Q664">
        <f>P664/M664</f>
        <v>0.99275362318840576</v>
      </c>
      <c r="R664">
        <v>164</v>
      </c>
      <c r="S664">
        <f>R664/M664</f>
        <v>1.1884057971014492</v>
      </c>
    </row>
    <row r="665" spans="1:19">
      <c r="A665" t="s">
        <v>736</v>
      </c>
      <c r="B665">
        <v>6</v>
      </c>
      <c r="C665">
        <v>6</v>
      </c>
      <c r="D665">
        <f>C665/B665</f>
        <v>1</v>
      </c>
      <c r="E665">
        <v>0</v>
      </c>
      <c r="F665">
        <v>13.333333</v>
      </c>
      <c r="G665">
        <v>14</v>
      </c>
      <c r="H665">
        <v>2</v>
      </c>
      <c r="I665">
        <v>2</v>
      </c>
      <c r="J665">
        <v>5</v>
      </c>
      <c r="K665">
        <v>5</v>
      </c>
      <c r="L665">
        <f>F665/H665</f>
        <v>6.6666664999999998</v>
      </c>
      <c r="M665">
        <v>86</v>
      </c>
      <c r="N665">
        <v>123</v>
      </c>
      <c r="O665">
        <f>N665/M665</f>
        <v>1.430232558139535</v>
      </c>
      <c r="P665">
        <v>105</v>
      </c>
      <c r="Q665">
        <f>P665/M665</f>
        <v>1.2209302325581395</v>
      </c>
      <c r="R665">
        <v>144</v>
      </c>
      <c r="S665">
        <f>R665/M665</f>
        <v>1.6744186046511629</v>
      </c>
    </row>
    <row r="666" spans="1:19">
      <c r="A666" t="s">
        <v>875</v>
      </c>
      <c r="B666">
        <v>5</v>
      </c>
      <c r="C666">
        <v>5</v>
      </c>
      <c r="D666">
        <f>C666/B666</f>
        <v>1</v>
      </c>
      <c r="E666">
        <v>0</v>
      </c>
      <c r="F666">
        <v>9.8000000000000007</v>
      </c>
      <c r="G666">
        <v>7</v>
      </c>
      <c r="H666">
        <v>2</v>
      </c>
      <c r="I666">
        <v>2</v>
      </c>
      <c r="J666">
        <v>6</v>
      </c>
      <c r="K666">
        <v>5</v>
      </c>
      <c r="L666">
        <f>F666/H666</f>
        <v>4.9000000000000004</v>
      </c>
      <c r="M666">
        <v>54</v>
      </c>
      <c r="N666">
        <v>85</v>
      </c>
      <c r="O666">
        <f>N666/M666</f>
        <v>1.5740740740740742</v>
      </c>
      <c r="P666">
        <v>73</v>
      </c>
      <c r="Q666">
        <f>P666/M666</f>
        <v>1.3518518518518519</v>
      </c>
      <c r="R666">
        <v>112</v>
      </c>
      <c r="S666">
        <f>R666/M666</f>
        <v>2.074074074074074</v>
      </c>
    </row>
    <row r="667" spans="1:19">
      <c r="A667" t="s">
        <v>604</v>
      </c>
      <c r="B667">
        <v>3</v>
      </c>
      <c r="C667">
        <v>3</v>
      </c>
      <c r="D667">
        <f>C667/B667</f>
        <v>1</v>
      </c>
      <c r="E667">
        <v>0</v>
      </c>
      <c r="F667">
        <v>15.333333</v>
      </c>
      <c r="G667">
        <v>15</v>
      </c>
      <c r="H667">
        <v>2</v>
      </c>
      <c r="I667">
        <v>2</v>
      </c>
      <c r="J667">
        <v>7.3333329999999997</v>
      </c>
      <c r="K667">
        <v>7</v>
      </c>
      <c r="L667">
        <f>F667/H667</f>
        <v>7.6666664999999998</v>
      </c>
      <c r="M667">
        <v>49</v>
      </c>
      <c r="N667">
        <v>89</v>
      </c>
      <c r="O667">
        <f>N667/M667</f>
        <v>1.8163265306122449</v>
      </c>
      <c r="P667">
        <v>68</v>
      </c>
      <c r="Q667">
        <f>P667/M667</f>
        <v>1.3877551020408163</v>
      </c>
      <c r="R667">
        <v>108</v>
      </c>
      <c r="S667">
        <f>R667/M667</f>
        <v>2.204081632653061</v>
      </c>
    </row>
    <row r="668" spans="1:19">
      <c r="A668" t="s">
        <v>72</v>
      </c>
      <c r="B668">
        <v>2</v>
      </c>
      <c r="C668">
        <v>2</v>
      </c>
      <c r="D668">
        <f>C668/B668</f>
        <v>1</v>
      </c>
      <c r="E668">
        <v>0</v>
      </c>
      <c r="F668">
        <v>17.5</v>
      </c>
      <c r="G668">
        <v>17</v>
      </c>
      <c r="H668">
        <v>2</v>
      </c>
      <c r="I668">
        <v>2</v>
      </c>
      <c r="J668">
        <v>14.5</v>
      </c>
      <c r="K668">
        <v>14</v>
      </c>
      <c r="L668">
        <f>F668/H668</f>
        <v>8.75</v>
      </c>
      <c r="M668">
        <v>37</v>
      </c>
      <c r="N668">
        <v>71</v>
      </c>
      <c r="O668">
        <f>N668/M668</f>
        <v>1.9189189189189189</v>
      </c>
      <c r="P668">
        <v>56</v>
      </c>
      <c r="Q668">
        <f>P668/M668</f>
        <v>1.5135135135135136</v>
      </c>
      <c r="R668">
        <v>96</v>
      </c>
      <c r="S668">
        <f>R668/M668</f>
        <v>2.5945945945945947</v>
      </c>
    </row>
    <row r="669" spans="1:19">
      <c r="A669" t="s">
        <v>958</v>
      </c>
      <c r="B669">
        <v>2</v>
      </c>
      <c r="C669">
        <v>2</v>
      </c>
      <c r="D669">
        <f>C669/B669</f>
        <v>1</v>
      </c>
      <c r="E669">
        <v>0</v>
      </c>
      <c r="F669">
        <v>19.5</v>
      </c>
      <c r="G669">
        <v>19</v>
      </c>
      <c r="H669">
        <v>2</v>
      </c>
      <c r="I669">
        <v>2</v>
      </c>
      <c r="J669">
        <v>8</v>
      </c>
      <c r="K669">
        <v>8</v>
      </c>
      <c r="L669">
        <f>F669/H669</f>
        <v>9.75</v>
      </c>
      <c r="M669">
        <v>41</v>
      </c>
      <c r="N669">
        <v>85</v>
      </c>
      <c r="O669">
        <f>N669/M669</f>
        <v>2.0731707317073171</v>
      </c>
      <c r="P669">
        <v>60</v>
      </c>
      <c r="Q669">
        <f>P669/M669</f>
        <v>1.4634146341463414</v>
      </c>
      <c r="R669">
        <v>100</v>
      </c>
      <c r="S669">
        <f>R669/M669</f>
        <v>2.4390243902439024</v>
      </c>
    </row>
    <row r="670" spans="1:19">
      <c r="A670" t="s">
        <v>811</v>
      </c>
      <c r="B670">
        <v>2</v>
      </c>
      <c r="C670">
        <v>2</v>
      </c>
      <c r="D670">
        <f>C670/B670</f>
        <v>1</v>
      </c>
      <c r="E670">
        <v>0</v>
      </c>
      <c r="F670">
        <v>14</v>
      </c>
      <c r="G670">
        <v>14</v>
      </c>
      <c r="H670">
        <v>2</v>
      </c>
      <c r="I670">
        <v>2</v>
      </c>
      <c r="J670">
        <v>9.5</v>
      </c>
      <c r="K670">
        <v>9</v>
      </c>
      <c r="L670">
        <f>F670/H670</f>
        <v>7</v>
      </c>
      <c r="M670">
        <v>30</v>
      </c>
      <c r="N670">
        <v>64</v>
      </c>
      <c r="O670">
        <f>N670/M670</f>
        <v>2.1333333333333333</v>
      </c>
      <c r="P670">
        <v>49</v>
      </c>
      <c r="Q670">
        <f>P670/M670</f>
        <v>1.6333333333333333</v>
      </c>
      <c r="R670">
        <v>88</v>
      </c>
      <c r="S670">
        <f>R670/M670</f>
        <v>2.9333333333333331</v>
      </c>
    </row>
    <row r="671" spans="1:19">
      <c r="A671" t="s">
        <v>839</v>
      </c>
      <c r="B671">
        <v>2</v>
      </c>
      <c r="C671">
        <v>2</v>
      </c>
      <c r="D671">
        <f>C671/B671</f>
        <v>1</v>
      </c>
      <c r="E671">
        <v>0</v>
      </c>
      <c r="F671">
        <v>12.5</v>
      </c>
      <c r="G671">
        <v>12</v>
      </c>
      <c r="H671">
        <v>2</v>
      </c>
      <c r="I671">
        <v>2</v>
      </c>
      <c r="J671">
        <v>8.5</v>
      </c>
      <c r="K671">
        <v>8</v>
      </c>
      <c r="L671">
        <f>F671/H671</f>
        <v>6.25</v>
      </c>
      <c r="M671">
        <v>27</v>
      </c>
      <c r="N671">
        <v>60</v>
      </c>
      <c r="O671">
        <f>N671/M671</f>
        <v>2.2222222222222223</v>
      </c>
      <c r="P671">
        <v>46</v>
      </c>
      <c r="Q671">
        <f>P671/M671</f>
        <v>1.7037037037037037</v>
      </c>
      <c r="R671">
        <v>84</v>
      </c>
      <c r="S671">
        <f>R671/M671</f>
        <v>3.1111111111111112</v>
      </c>
    </row>
    <row r="672" spans="1:19">
      <c r="A672" t="s">
        <v>900</v>
      </c>
      <c r="B672">
        <v>2</v>
      </c>
      <c r="C672">
        <v>2</v>
      </c>
      <c r="D672">
        <f>C672/B672</f>
        <v>1</v>
      </c>
      <c r="E672">
        <v>0</v>
      </c>
      <c r="F672">
        <v>12</v>
      </c>
      <c r="G672">
        <v>12</v>
      </c>
      <c r="H672">
        <v>2</v>
      </c>
      <c r="I672">
        <v>2</v>
      </c>
      <c r="J672">
        <v>5.5</v>
      </c>
      <c r="K672">
        <v>5</v>
      </c>
      <c r="L672">
        <f>F672/H672</f>
        <v>6</v>
      </c>
      <c r="M672">
        <v>26</v>
      </c>
      <c r="N672">
        <v>61</v>
      </c>
      <c r="O672">
        <f>N672/M672</f>
        <v>2.3461538461538463</v>
      </c>
      <c r="P672">
        <v>45</v>
      </c>
      <c r="Q672">
        <f>P672/M672</f>
        <v>1.7307692307692308</v>
      </c>
      <c r="R672">
        <v>84</v>
      </c>
      <c r="S672">
        <f>R672/M672</f>
        <v>3.2307692307692308</v>
      </c>
    </row>
    <row r="673" spans="1:19">
      <c r="A673" t="s">
        <v>717</v>
      </c>
      <c r="B673">
        <v>2</v>
      </c>
      <c r="C673">
        <v>2</v>
      </c>
      <c r="D673">
        <f>C673/B673</f>
        <v>1</v>
      </c>
      <c r="E673">
        <v>0</v>
      </c>
      <c r="F673">
        <v>12.5</v>
      </c>
      <c r="G673">
        <v>12</v>
      </c>
      <c r="H673">
        <v>2</v>
      </c>
      <c r="I673">
        <v>2</v>
      </c>
      <c r="J673">
        <v>7.5</v>
      </c>
      <c r="K673">
        <v>7</v>
      </c>
      <c r="L673">
        <f>F673/H673</f>
        <v>6.25</v>
      </c>
      <c r="M673">
        <v>27</v>
      </c>
      <c r="N673">
        <v>65</v>
      </c>
      <c r="O673">
        <f>N673/M673</f>
        <v>2.4074074074074074</v>
      </c>
      <c r="P673">
        <v>46</v>
      </c>
      <c r="Q673">
        <f>P673/M673</f>
        <v>1.7037037037037037</v>
      </c>
      <c r="R673">
        <v>84</v>
      </c>
      <c r="S673">
        <f>R673/M673</f>
        <v>3.1111111111111112</v>
      </c>
    </row>
    <row r="674" spans="1:19">
      <c r="A674" t="s">
        <v>673</v>
      </c>
      <c r="B674">
        <v>2</v>
      </c>
      <c r="C674">
        <v>2</v>
      </c>
      <c r="D674">
        <f>C674/B674</f>
        <v>1</v>
      </c>
      <c r="E674">
        <v>0</v>
      </c>
      <c r="F674">
        <v>10.5</v>
      </c>
      <c r="G674">
        <v>10</v>
      </c>
      <c r="H674">
        <v>2</v>
      </c>
      <c r="I674">
        <v>2</v>
      </c>
      <c r="J674">
        <v>7.5</v>
      </c>
      <c r="K674">
        <v>7</v>
      </c>
      <c r="L674">
        <f>F674/H674</f>
        <v>5.25</v>
      </c>
      <c r="M674">
        <v>23</v>
      </c>
      <c r="N674">
        <v>59</v>
      </c>
      <c r="O674">
        <f>N674/M674</f>
        <v>2.5652173913043477</v>
      </c>
      <c r="P674">
        <v>42</v>
      </c>
      <c r="Q674">
        <f>P674/M674</f>
        <v>1.826086956521739</v>
      </c>
      <c r="R674">
        <v>80</v>
      </c>
      <c r="S674">
        <f>R674/M674</f>
        <v>3.4782608695652173</v>
      </c>
    </row>
    <row r="675" spans="1:19">
      <c r="A675" t="s">
        <v>765</v>
      </c>
      <c r="B675">
        <v>2</v>
      </c>
      <c r="C675">
        <v>2</v>
      </c>
      <c r="D675">
        <f>C675/B675</f>
        <v>1</v>
      </c>
      <c r="E675">
        <v>0</v>
      </c>
      <c r="F675">
        <v>13</v>
      </c>
      <c r="G675">
        <v>13</v>
      </c>
      <c r="H675">
        <v>2</v>
      </c>
      <c r="I675">
        <v>2</v>
      </c>
      <c r="J675">
        <v>5</v>
      </c>
      <c r="K675">
        <v>5</v>
      </c>
      <c r="L675">
        <f>F675/H675</f>
        <v>6.5</v>
      </c>
      <c r="M675">
        <v>28</v>
      </c>
      <c r="N675">
        <v>73</v>
      </c>
      <c r="O675">
        <f>N675/M675</f>
        <v>2.6071428571428572</v>
      </c>
      <c r="P675">
        <v>47</v>
      </c>
      <c r="Q675">
        <f>P675/M675</f>
        <v>1.6785714285714286</v>
      </c>
      <c r="R675">
        <v>84</v>
      </c>
      <c r="S675">
        <f>R675/M675</f>
        <v>3</v>
      </c>
    </row>
    <row r="676" spans="1:19">
      <c r="A676" t="s">
        <v>725</v>
      </c>
      <c r="B676">
        <v>2</v>
      </c>
      <c r="C676">
        <v>2</v>
      </c>
      <c r="D676">
        <f>C676/B676</f>
        <v>1</v>
      </c>
      <c r="E676">
        <v>0</v>
      </c>
      <c r="F676">
        <v>12</v>
      </c>
      <c r="G676">
        <v>12</v>
      </c>
      <c r="H676">
        <v>2</v>
      </c>
      <c r="I676">
        <v>2</v>
      </c>
      <c r="J676">
        <v>3</v>
      </c>
      <c r="K676">
        <v>3</v>
      </c>
      <c r="L676">
        <f>F676/H676</f>
        <v>6</v>
      </c>
      <c r="M676">
        <v>26</v>
      </c>
      <c r="N676">
        <v>69</v>
      </c>
      <c r="O676">
        <f>N676/M676</f>
        <v>2.6538461538461537</v>
      </c>
      <c r="P676">
        <v>45</v>
      </c>
      <c r="Q676">
        <f>P676/M676</f>
        <v>1.7307692307692308</v>
      </c>
      <c r="R676">
        <v>84</v>
      </c>
      <c r="S676">
        <f>R676/M676</f>
        <v>3.2307692307692308</v>
      </c>
    </row>
    <row r="677" spans="1:19">
      <c r="A677" t="s">
        <v>267</v>
      </c>
      <c r="B677">
        <v>2</v>
      </c>
      <c r="C677">
        <v>2</v>
      </c>
      <c r="D677">
        <f>C677/B677</f>
        <v>1</v>
      </c>
      <c r="E677">
        <v>0</v>
      </c>
      <c r="F677">
        <v>9</v>
      </c>
      <c r="G677">
        <v>9</v>
      </c>
      <c r="H677">
        <v>2</v>
      </c>
      <c r="I677">
        <v>2</v>
      </c>
      <c r="J677">
        <v>4.5</v>
      </c>
      <c r="K677">
        <v>4</v>
      </c>
      <c r="L677">
        <f>F677/H677</f>
        <v>4.5</v>
      </c>
      <c r="M677">
        <v>20</v>
      </c>
      <c r="N677">
        <v>56</v>
      </c>
      <c r="O677">
        <f>N677/M677</f>
        <v>2.8</v>
      </c>
      <c r="P677">
        <v>39</v>
      </c>
      <c r="Q677">
        <f>P677/M677</f>
        <v>1.95</v>
      </c>
      <c r="R677">
        <v>76</v>
      </c>
      <c r="S677">
        <f>R677/M677</f>
        <v>3.8</v>
      </c>
    </row>
    <row r="678" spans="1:19">
      <c r="A678" t="s">
        <v>495</v>
      </c>
      <c r="B678">
        <v>2</v>
      </c>
      <c r="C678">
        <v>2</v>
      </c>
      <c r="D678">
        <f>C678/B678</f>
        <v>1</v>
      </c>
      <c r="E678">
        <v>0</v>
      </c>
      <c r="F678">
        <v>8.5</v>
      </c>
      <c r="G678">
        <v>8</v>
      </c>
      <c r="H678">
        <v>2</v>
      </c>
      <c r="I678">
        <v>2</v>
      </c>
      <c r="J678">
        <v>5.5</v>
      </c>
      <c r="K678">
        <v>5</v>
      </c>
      <c r="L678">
        <f>F678/H678</f>
        <v>4.25</v>
      </c>
      <c r="M678">
        <v>19</v>
      </c>
      <c r="N678">
        <v>56</v>
      </c>
      <c r="O678">
        <f>N678/M678</f>
        <v>2.9473684210526314</v>
      </c>
      <c r="P678">
        <v>38</v>
      </c>
      <c r="Q678">
        <f>P678/M678</f>
        <v>2</v>
      </c>
      <c r="R678">
        <v>76</v>
      </c>
      <c r="S678">
        <f>R678/M678</f>
        <v>4</v>
      </c>
    </row>
    <row r="679" spans="1:19">
      <c r="A679" t="s">
        <v>658</v>
      </c>
      <c r="B679">
        <v>2</v>
      </c>
      <c r="C679">
        <v>2</v>
      </c>
      <c r="D679">
        <f>C679/B679</f>
        <v>1</v>
      </c>
      <c r="E679">
        <v>0</v>
      </c>
      <c r="F679">
        <v>8</v>
      </c>
      <c r="G679">
        <v>8</v>
      </c>
      <c r="H679">
        <v>2</v>
      </c>
      <c r="I679">
        <v>2</v>
      </c>
      <c r="J679">
        <v>5</v>
      </c>
      <c r="K679">
        <v>5</v>
      </c>
      <c r="L679">
        <f>F679/H679</f>
        <v>4</v>
      </c>
      <c r="M679">
        <v>18</v>
      </c>
      <c r="N679">
        <v>56</v>
      </c>
      <c r="O679">
        <f>N679/M679</f>
        <v>3.1111111111111112</v>
      </c>
      <c r="P679">
        <v>37</v>
      </c>
      <c r="Q679">
        <f>P679/M679</f>
        <v>2.0555555555555554</v>
      </c>
      <c r="R679">
        <v>76</v>
      </c>
      <c r="S679">
        <f>R679/M679</f>
        <v>4.2222222222222223</v>
      </c>
    </row>
    <row r="680" spans="1:19">
      <c r="A680" t="s">
        <v>775</v>
      </c>
      <c r="B680">
        <v>2</v>
      </c>
      <c r="C680">
        <v>2</v>
      </c>
      <c r="D680">
        <f>C680/B680</f>
        <v>1</v>
      </c>
      <c r="E680">
        <v>0</v>
      </c>
      <c r="F680">
        <v>7.5</v>
      </c>
      <c r="G680">
        <v>7</v>
      </c>
      <c r="H680">
        <v>2</v>
      </c>
      <c r="I680">
        <v>2</v>
      </c>
      <c r="J680">
        <v>3.5</v>
      </c>
      <c r="K680">
        <v>3</v>
      </c>
      <c r="L680">
        <f>F680/H680</f>
        <v>3.75</v>
      </c>
      <c r="M680">
        <v>17</v>
      </c>
      <c r="N680">
        <v>56</v>
      </c>
      <c r="O680">
        <f>N680/M680</f>
        <v>3.2941176470588234</v>
      </c>
      <c r="P680">
        <v>36</v>
      </c>
      <c r="Q680">
        <f>P680/M680</f>
        <v>2.1176470588235294</v>
      </c>
      <c r="R680">
        <v>76</v>
      </c>
      <c r="S680">
        <f>R680/M680</f>
        <v>4.4705882352941178</v>
      </c>
    </row>
    <row r="681" spans="1:19">
      <c r="A681" t="s">
        <v>666</v>
      </c>
      <c r="B681">
        <v>2</v>
      </c>
      <c r="C681">
        <v>2</v>
      </c>
      <c r="D681">
        <f>C681/B681</f>
        <v>1</v>
      </c>
      <c r="E681">
        <v>0</v>
      </c>
      <c r="F681">
        <v>6.5</v>
      </c>
      <c r="G681">
        <v>6</v>
      </c>
      <c r="H681">
        <v>2</v>
      </c>
      <c r="I681">
        <v>2</v>
      </c>
      <c r="J681">
        <v>2.5</v>
      </c>
      <c r="K681">
        <v>2</v>
      </c>
      <c r="L681">
        <f>F681/H681</f>
        <v>3.25</v>
      </c>
      <c r="M681">
        <v>15</v>
      </c>
      <c r="N681">
        <v>51</v>
      </c>
      <c r="O681">
        <f>N681/M681</f>
        <v>3.4</v>
      </c>
      <c r="P681">
        <v>34</v>
      </c>
      <c r="Q681">
        <f>P681/M681</f>
        <v>2.2666666666666666</v>
      </c>
      <c r="R681">
        <v>72</v>
      </c>
      <c r="S681">
        <f>R681/M681</f>
        <v>4.8</v>
      </c>
    </row>
    <row r="682" spans="1:19">
      <c r="A682" t="s">
        <v>531</v>
      </c>
      <c r="B682">
        <v>1</v>
      </c>
      <c r="C682">
        <v>1</v>
      </c>
      <c r="D682">
        <f>C682/B682</f>
        <v>1</v>
      </c>
      <c r="E682">
        <v>0</v>
      </c>
      <c r="F682">
        <v>23</v>
      </c>
      <c r="G682">
        <v>23</v>
      </c>
      <c r="H682">
        <v>2</v>
      </c>
      <c r="I682">
        <v>2</v>
      </c>
      <c r="J682">
        <v>5</v>
      </c>
      <c r="K682">
        <v>5</v>
      </c>
      <c r="L682">
        <f>F682/H682</f>
        <v>11.5</v>
      </c>
      <c r="M682">
        <v>24</v>
      </c>
      <c r="N682">
        <v>61</v>
      </c>
      <c r="O682">
        <f>N682/M682</f>
        <v>2.5416666666666665</v>
      </c>
      <c r="P682">
        <v>43</v>
      </c>
      <c r="Q682">
        <f>P682/M682</f>
        <v>1.7916666666666667</v>
      </c>
      <c r="R682">
        <v>80</v>
      </c>
      <c r="S682">
        <f>R682/M682</f>
        <v>3.3333333333333335</v>
      </c>
    </row>
    <row r="683" spans="1:19">
      <c r="A683" t="s">
        <v>191</v>
      </c>
      <c r="B683">
        <v>1</v>
      </c>
      <c r="C683">
        <v>1</v>
      </c>
      <c r="D683">
        <f>C683/B683</f>
        <v>1</v>
      </c>
      <c r="E683">
        <v>0</v>
      </c>
      <c r="F683">
        <v>26</v>
      </c>
      <c r="G683">
        <v>26</v>
      </c>
      <c r="H683">
        <v>2</v>
      </c>
      <c r="I683">
        <v>2</v>
      </c>
      <c r="J683">
        <v>15</v>
      </c>
      <c r="K683">
        <v>15</v>
      </c>
      <c r="L683">
        <f>F683/H683</f>
        <v>13</v>
      </c>
      <c r="M683">
        <v>27</v>
      </c>
      <c r="N683">
        <v>69</v>
      </c>
      <c r="O683">
        <f>N683/M683</f>
        <v>2.5555555555555554</v>
      </c>
      <c r="P683">
        <v>46</v>
      </c>
      <c r="Q683">
        <f>P683/M683</f>
        <v>1.7037037037037037</v>
      </c>
      <c r="R683">
        <v>84</v>
      </c>
      <c r="S683">
        <f>R683/M683</f>
        <v>3.1111111111111112</v>
      </c>
    </row>
    <row r="684" spans="1:19">
      <c r="A684" t="s">
        <v>159</v>
      </c>
      <c r="B684">
        <v>1</v>
      </c>
      <c r="C684">
        <v>1</v>
      </c>
      <c r="D684">
        <f>C684/B684</f>
        <v>1</v>
      </c>
      <c r="E684">
        <v>0</v>
      </c>
      <c r="F684">
        <v>23</v>
      </c>
      <c r="G684">
        <v>23</v>
      </c>
      <c r="H684">
        <v>2</v>
      </c>
      <c r="I684">
        <v>2</v>
      </c>
      <c r="J684">
        <v>9</v>
      </c>
      <c r="K684">
        <v>9</v>
      </c>
      <c r="L684">
        <f>F684/H684</f>
        <v>11.5</v>
      </c>
      <c r="M684">
        <v>24</v>
      </c>
      <c r="N684">
        <v>62</v>
      </c>
      <c r="O684">
        <f>N684/M684</f>
        <v>2.5833333333333335</v>
      </c>
      <c r="P684">
        <v>43</v>
      </c>
      <c r="Q684">
        <f>P684/M684</f>
        <v>1.7916666666666667</v>
      </c>
      <c r="R684">
        <v>80</v>
      </c>
      <c r="S684">
        <f>R684/M684</f>
        <v>3.3333333333333335</v>
      </c>
    </row>
    <row r="685" spans="1:19">
      <c r="A685" t="s">
        <v>248</v>
      </c>
      <c r="B685">
        <v>1</v>
      </c>
      <c r="C685">
        <v>1</v>
      </c>
      <c r="D685">
        <f>C685/B685</f>
        <v>1</v>
      </c>
      <c r="E685">
        <v>0</v>
      </c>
      <c r="F685">
        <v>21</v>
      </c>
      <c r="G685">
        <v>21</v>
      </c>
      <c r="H685">
        <v>2</v>
      </c>
      <c r="I685">
        <v>2</v>
      </c>
      <c r="J685">
        <v>16</v>
      </c>
      <c r="K685">
        <v>16</v>
      </c>
      <c r="L685">
        <f>F685/H685</f>
        <v>10.5</v>
      </c>
      <c r="M685">
        <v>22</v>
      </c>
      <c r="N685">
        <v>59</v>
      </c>
      <c r="O685">
        <f>N685/M685</f>
        <v>2.6818181818181817</v>
      </c>
      <c r="P685">
        <v>41</v>
      </c>
      <c r="Q685">
        <f>P685/M685</f>
        <v>1.8636363636363635</v>
      </c>
      <c r="R685">
        <v>80</v>
      </c>
      <c r="S685">
        <f>R685/M685</f>
        <v>3.6363636363636362</v>
      </c>
    </row>
    <row r="686" spans="1:19">
      <c r="A686" t="s">
        <v>126</v>
      </c>
      <c r="B686">
        <v>1</v>
      </c>
      <c r="C686">
        <v>1</v>
      </c>
      <c r="D686">
        <f>C686/B686</f>
        <v>1</v>
      </c>
      <c r="E686">
        <v>0</v>
      </c>
      <c r="F686">
        <v>25</v>
      </c>
      <c r="G686">
        <v>25</v>
      </c>
      <c r="H686">
        <v>2</v>
      </c>
      <c r="I686">
        <v>2</v>
      </c>
      <c r="J686">
        <v>6</v>
      </c>
      <c r="K686">
        <v>6</v>
      </c>
      <c r="L686">
        <f>F686/H686</f>
        <v>12.5</v>
      </c>
      <c r="M686">
        <v>26</v>
      </c>
      <c r="N686">
        <v>72</v>
      </c>
      <c r="O686">
        <f>N686/M686</f>
        <v>2.7692307692307692</v>
      </c>
      <c r="P686">
        <v>45</v>
      </c>
      <c r="Q686">
        <f>P686/M686</f>
        <v>1.7307692307692308</v>
      </c>
      <c r="R686">
        <v>84</v>
      </c>
      <c r="S686">
        <f>R686/M686</f>
        <v>3.2307692307692308</v>
      </c>
    </row>
    <row r="687" spans="1:19">
      <c r="A687" t="s">
        <v>351</v>
      </c>
      <c r="B687">
        <v>1</v>
      </c>
      <c r="C687">
        <v>1</v>
      </c>
      <c r="D687">
        <f>C687/B687</f>
        <v>1</v>
      </c>
      <c r="E687">
        <v>0</v>
      </c>
      <c r="F687">
        <v>19</v>
      </c>
      <c r="G687">
        <v>19</v>
      </c>
      <c r="H687">
        <v>2</v>
      </c>
      <c r="I687">
        <v>2</v>
      </c>
      <c r="J687">
        <v>3</v>
      </c>
      <c r="K687">
        <v>3</v>
      </c>
      <c r="L687">
        <f>F687/H687</f>
        <v>9.5</v>
      </c>
      <c r="M687">
        <v>20</v>
      </c>
      <c r="N687">
        <v>59</v>
      </c>
      <c r="O687">
        <f>N687/M687</f>
        <v>2.95</v>
      </c>
      <c r="P687">
        <v>39</v>
      </c>
      <c r="Q687">
        <f>P687/M687</f>
        <v>1.95</v>
      </c>
      <c r="R687">
        <v>76</v>
      </c>
      <c r="S687">
        <f>R687/M687</f>
        <v>3.8</v>
      </c>
    </row>
    <row r="688" spans="1:19">
      <c r="A688" t="s">
        <v>881</v>
      </c>
      <c r="B688">
        <v>1</v>
      </c>
      <c r="C688">
        <v>1</v>
      </c>
      <c r="D688">
        <f>C688/B688</f>
        <v>1</v>
      </c>
      <c r="E688">
        <v>0</v>
      </c>
      <c r="F688">
        <v>19</v>
      </c>
      <c r="G688">
        <v>19</v>
      </c>
      <c r="H688">
        <v>2</v>
      </c>
      <c r="I688">
        <v>2</v>
      </c>
      <c r="J688">
        <v>7</v>
      </c>
      <c r="K688">
        <v>7</v>
      </c>
      <c r="L688">
        <f>F688/H688</f>
        <v>9.5</v>
      </c>
      <c r="M688">
        <v>20</v>
      </c>
      <c r="N688">
        <v>62</v>
      </c>
      <c r="O688">
        <f>N688/M688</f>
        <v>3.1</v>
      </c>
      <c r="P688">
        <v>39</v>
      </c>
      <c r="Q688">
        <f>P688/M688</f>
        <v>1.95</v>
      </c>
      <c r="R688">
        <v>76</v>
      </c>
      <c r="S688">
        <f>R688/M688</f>
        <v>3.8</v>
      </c>
    </row>
    <row r="689" spans="1:19">
      <c r="A689" t="s">
        <v>19</v>
      </c>
      <c r="B689">
        <v>1</v>
      </c>
      <c r="C689">
        <v>1</v>
      </c>
      <c r="D689">
        <f>C689/B689</f>
        <v>1</v>
      </c>
      <c r="E689">
        <v>0</v>
      </c>
      <c r="F689">
        <v>18</v>
      </c>
      <c r="G689">
        <v>18</v>
      </c>
      <c r="H689">
        <v>2</v>
      </c>
      <c r="I689">
        <v>2</v>
      </c>
      <c r="J689">
        <v>6</v>
      </c>
      <c r="K689">
        <v>6</v>
      </c>
      <c r="L689">
        <f>F689/H689</f>
        <v>9</v>
      </c>
      <c r="M689">
        <v>19</v>
      </c>
      <c r="N689">
        <v>59</v>
      </c>
      <c r="O689">
        <f>N689/M689</f>
        <v>3.1052631578947367</v>
      </c>
      <c r="P689">
        <v>38</v>
      </c>
      <c r="Q689">
        <f>P689/M689</f>
        <v>2</v>
      </c>
      <c r="R689">
        <v>76</v>
      </c>
      <c r="S689">
        <f>R689/M689</f>
        <v>4</v>
      </c>
    </row>
    <row r="690" spans="1:19">
      <c r="A690" t="s">
        <v>957</v>
      </c>
      <c r="B690">
        <v>1</v>
      </c>
      <c r="C690">
        <v>1</v>
      </c>
      <c r="D690">
        <f>C690/B690</f>
        <v>1</v>
      </c>
      <c r="E690">
        <v>0</v>
      </c>
      <c r="F690">
        <v>20</v>
      </c>
      <c r="G690">
        <v>20</v>
      </c>
      <c r="H690">
        <v>2</v>
      </c>
      <c r="I690">
        <v>2</v>
      </c>
      <c r="J690">
        <v>9</v>
      </c>
      <c r="K690">
        <v>9</v>
      </c>
      <c r="L690">
        <f>F690/H690</f>
        <v>10</v>
      </c>
      <c r="M690">
        <v>21</v>
      </c>
      <c r="N690">
        <v>67</v>
      </c>
      <c r="O690">
        <f>N690/M690</f>
        <v>3.1904761904761907</v>
      </c>
      <c r="P690">
        <v>40</v>
      </c>
      <c r="Q690">
        <f>P690/M690</f>
        <v>1.9047619047619047</v>
      </c>
      <c r="R690">
        <v>80</v>
      </c>
      <c r="S690">
        <f>R690/M690</f>
        <v>3.8095238095238093</v>
      </c>
    </row>
    <row r="691" spans="1:19">
      <c r="A691" t="s">
        <v>895</v>
      </c>
      <c r="B691">
        <v>1</v>
      </c>
      <c r="C691">
        <v>1</v>
      </c>
      <c r="D691">
        <f>C691/B691</f>
        <v>1</v>
      </c>
      <c r="E691">
        <v>0</v>
      </c>
      <c r="F691">
        <v>16</v>
      </c>
      <c r="G691">
        <v>16</v>
      </c>
      <c r="H691">
        <v>2</v>
      </c>
      <c r="I691">
        <v>2</v>
      </c>
      <c r="J691">
        <v>7</v>
      </c>
      <c r="K691">
        <v>7</v>
      </c>
      <c r="L691">
        <f>F691/H691</f>
        <v>8</v>
      </c>
      <c r="M691">
        <v>17</v>
      </c>
      <c r="N691">
        <v>55</v>
      </c>
      <c r="O691">
        <f>N691/M691</f>
        <v>3.2352941176470589</v>
      </c>
      <c r="P691">
        <v>36</v>
      </c>
      <c r="Q691">
        <f>P691/M691</f>
        <v>2.1176470588235294</v>
      </c>
      <c r="R691">
        <v>76</v>
      </c>
      <c r="S691">
        <f>R691/M691</f>
        <v>4.4705882352941178</v>
      </c>
    </row>
    <row r="692" spans="1:19">
      <c r="A692" t="s">
        <v>102</v>
      </c>
      <c r="B692">
        <v>1</v>
      </c>
      <c r="C692">
        <v>1</v>
      </c>
      <c r="D692">
        <f>C692/B692</f>
        <v>1</v>
      </c>
      <c r="E692">
        <v>0</v>
      </c>
      <c r="F692">
        <v>20</v>
      </c>
      <c r="G692">
        <v>20</v>
      </c>
      <c r="H692">
        <v>2</v>
      </c>
      <c r="I692">
        <v>2</v>
      </c>
      <c r="J692">
        <v>6</v>
      </c>
      <c r="K692">
        <v>6</v>
      </c>
      <c r="L692">
        <f>F692/H692</f>
        <v>10</v>
      </c>
      <c r="M692">
        <v>21</v>
      </c>
      <c r="N692">
        <v>68</v>
      </c>
      <c r="O692">
        <f>N692/M692</f>
        <v>3.2380952380952381</v>
      </c>
      <c r="P692">
        <v>40</v>
      </c>
      <c r="Q692">
        <f>P692/M692</f>
        <v>1.9047619047619047</v>
      </c>
      <c r="R692">
        <v>80</v>
      </c>
      <c r="S692">
        <f>R692/M692</f>
        <v>3.8095238095238093</v>
      </c>
    </row>
    <row r="693" spans="1:19">
      <c r="A693" t="s">
        <v>145</v>
      </c>
      <c r="B693">
        <v>1</v>
      </c>
      <c r="C693">
        <v>1</v>
      </c>
      <c r="D693">
        <f>C693/B693</f>
        <v>1</v>
      </c>
      <c r="E693">
        <v>0</v>
      </c>
      <c r="F693">
        <v>15</v>
      </c>
      <c r="G693">
        <v>15</v>
      </c>
      <c r="H693">
        <v>2</v>
      </c>
      <c r="I693">
        <v>2</v>
      </c>
      <c r="J693">
        <v>2</v>
      </c>
      <c r="K693">
        <v>2</v>
      </c>
      <c r="L693">
        <f>F693/H693</f>
        <v>7.5</v>
      </c>
      <c r="M693">
        <v>16</v>
      </c>
      <c r="N693">
        <v>57</v>
      </c>
      <c r="O693">
        <f>N693/M693</f>
        <v>3.5625</v>
      </c>
      <c r="P693">
        <v>35</v>
      </c>
      <c r="Q693">
        <f>P693/M693</f>
        <v>2.1875</v>
      </c>
      <c r="R693">
        <v>72</v>
      </c>
      <c r="S693">
        <f>R693/M693</f>
        <v>4.5</v>
      </c>
    </row>
    <row r="694" spans="1:19">
      <c r="A694" t="s">
        <v>940</v>
      </c>
      <c r="B694">
        <v>1</v>
      </c>
      <c r="C694">
        <v>1</v>
      </c>
      <c r="D694">
        <f>C694/B694</f>
        <v>1</v>
      </c>
      <c r="E694">
        <v>0</v>
      </c>
      <c r="F694">
        <v>14</v>
      </c>
      <c r="G694">
        <v>14</v>
      </c>
      <c r="H694">
        <v>2</v>
      </c>
      <c r="I694">
        <v>2</v>
      </c>
      <c r="J694">
        <v>12</v>
      </c>
      <c r="K694">
        <v>12</v>
      </c>
      <c r="L694">
        <f>F694/H694</f>
        <v>7</v>
      </c>
      <c r="M694">
        <v>15</v>
      </c>
      <c r="N694">
        <v>54</v>
      </c>
      <c r="O694">
        <f>N694/M694</f>
        <v>3.6</v>
      </c>
      <c r="P694">
        <v>34</v>
      </c>
      <c r="Q694">
        <f>P694/M694</f>
        <v>2.2666666666666666</v>
      </c>
      <c r="R694">
        <v>72</v>
      </c>
      <c r="S694">
        <f>R694/M694</f>
        <v>4.8</v>
      </c>
    </row>
    <row r="695" spans="1:19">
      <c r="A695" t="s">
        <v>282</v>
      </c>
      <c r="B695">
        <v>1</v>
      </c>
      <c r="C695">
        <v>1</v>
      </c>
      <c r="D695">
        <f>C695/B695</f>
        <v>1</v>
      </c>
      <c r="E695">
        <v>0</v>
      </c>
      <c r="F695">
        <v>13</v>
      </c>
      <c r="G695">
        <v>13</v>
      </c>
      <c r="H695">
        <v>2</v>
      </c>
      <c r="I695">
        <v>2</v>
      </c>
      <c r="J695">
        <v>9</v>
      </c>
      <c r="K695">
        <v>9</v>
      </c>
      <c r="L695">
        <f>F695/H695</f>
        <v>6.5</v>
      </c>
      <c r="M695">
        <v>14</v>
      </c>
      <c r="N695">
        <v>53</v>
      </c>
      <c r="O695">
        <f>N695/M695</f>
        <v>3.7857142857142856</v>
      </c>
      <c r="P695">
        <v>33</v>
      </c>
      <c r="Q695">
        <f>P695/M695</f>
        <v>2.3571428571428572</v>
      </c>
      <c r="R695">
        <v>72</v>
      </c>
      <c r="S695">
        <f>R695/M695</f>
        <v>5.1428571428571432</v>
      </c>
    </row>
    <row r="696" spans="1:19">
      <c r="A696" t="s">
        <v>714</v>
      </c>
      <c r="B696">
        <v>1</v>
      </c>
      <c r="C696">
        <v>1</v>
      </c>
      <c r="D696">
        <f>C696/B696</f>
        <v>1</v>
      </c>
      <c r="E696">
        <v>0</v>
      </c>
      <c r="F696">
        <v>14</v>
      </c>
      <c r="G696">
        <v>14</v>
      </c>
      <c r="H696">
        <v>2</v>
      </c>
      <c r="I696">
        <v>2</v>
      </c>
      <c r="J696">
        <v>4</v>
      </c>
      <c r="K696">
        <v>4</v>
      </c>
      <c r="L696">
        <f>F696/H696</f>
        <v>7</v>
      </c>
      <c r="M696">
        <v>15</v>
      </c>
      <c r="N696">
        <v>57</v>
      </c>
      <c r="O696">
        <f>N696/M696</f>
        <v>3.8</v>
      </c>
      <c r="P696">
        <v>34</v>
      </c>
      <c r="Q696">
        <f>P696/M696</f>
        <v>2.2666666666666666</v>
      </c>
      <c r="R696">
        <v>72</v>
      </c>
      <c r="S696">
        <f>R696/M696</f>
        <v>4.8</v>
      </c>
    </row>
    <row r="697" spans="1:19">
      <c r="A697" t="s">
        <v>307</v>
      </c>
      <c r="B697">
        <v>1</v>
      </c>
      <c r="C697">
        <v>1</v>
      </c>
      <c r="D697">
        <f>C697/B697</f>
        <v>1</v>
      </c>
      <c r="E697">
        <v>0</v>
      </c>
      <c r="F697">
        <v>15</v>
      </c>
      <c r="G697">
        <v>15</v>
      </c>
      <c r="H697">
        <v>2</v>
      </c>
      <c r="I697">
        <v>2</v>
      </c>
      <c r="J697">
        <v>7</v>
      </c>
      <c r="K697">
        <v>7</v>
      </c>
      <c r="L697">
        <f>F697/H697</f>
        <v>7.5</v>
      </c>
      <c r="M697">
        <v>16</v>
      </c>
      <c r="N697">
        <v>63</v>
      </c>
      <c r="O697">
        <f>N697/M697</f>
        <v>3.9375</v>
      </c>
      <c r="P697">
        <v>35</v>
      </c>
      <c r="Q697">
        <f>P697/M697</f>
        <v>2.1875</v>
      </c>
      <c r="R697">
        <v>72</v>
      </c>
      <c r="S697">
        <f>R697/M697</f>
        <v>4.5</v>
      </c>
    </row>
    <row r="698" spans="1:19">
      <c r="A698" t="s">
        <v>113</v>
      </c>
      <c r="B698">
        <v>1</v>
      </c>
      <c r="C698">
        <v>1</v>
      </c>
      <c r="D698">
        <f>C698/B698</f>
        <v>1</v>
      </c>
      <c r="E698">
        <v>0</v>
      </c>
      <c r="F698">
        <v>12</v>
      </c>
      <c r="G698">
        <v>12</v>
      </c>
      <c r="H698">
        <v>2</v>
      </c>
      <c r="I698">
        <v>2</v>
      </c>
      <c r="J698">
        <v>2</v>
      </c>
      <c r="K698">
        <v>2</v>
      </c>
      <c r="L698">
        <f>F698/H698</f>
        <v>6</v>
      </c>
      <c r="M698">
        <v>13</v>
      </c>
      <c r="N698">
        <v>53</v>
      </c>
      <c r="O698">
        <f>N698/M698</f>
        <v>4.0769230769230766</v>
      </c>
      <c r="P698">
        <v>32</v>
      </c>
      <c r="Q698">
        <f>P698/M698</f>
        <v>2.4615384615384617</v>
      </c>
      <c r="R698">
        <v>72</v>
      </c>
      <c r="S698">
        <f>R698/M698</f>
        <v>5.5384615384615383</v>
      </c>
    </row>
    <row r="699" spans="1:19">
      <c r="A699" t="s">
        <v>772</v>
      </c>
      <c r="B699">
        <v>1</v>
      </c>
      <c r="C699">
        <v>1</v>
      </c>
      <c r="D699">
        <f>C699/B699</f>
        <v>1</v>
      </c>
      <c r="E699">
        <v>0</v>
      </c>
      <c r="F699">
        <v>12</v>
      </c>
      <c r="G699">
        <v>12</v>
      </c>
      <c r="H699">
        <v>2</v>
      </c>
      <c r="I699">
        <v>2</v>
      </c>
      <c r="J699">
        <v>8</v>
      </c>
      <c r="K699">
        <v>8</v>
      </c>
      <c r="L699">
        <f>F699/H699</f>
        <v>6</v>
      </c>
      <c r="M699">
        <v>13</v>
      </c>
      <c r="N699">
        <v>53</v>
      </c>
      <c r="O699">
        <f>N699/M699</f>
        <v>4.0769230769230766</v>
      </c>
      <c r="P699">
        <v>32</v>
      </c>
      <c r="Q699">
        <f>P699/M699</f>
        <v>2.4615384615384617</v>
      </c>
      <c r="R699">
        <v>72</v>
      </c>
      <c r="S699">
        <f>R699/M699</f>
        <v>5.5384615384615383</v>
      </c>
    </row>
    <row r="700" spans="1:19">
      <c r="A700" t="s">
        <v>819</v>
      </c>
      <c r="B700">
        <v>1</v>
      </c>
      <c r="C700">
        <v>1</v>
      </c>
      <c r="D700">
        <f>C700/B700</f>
        <v>1</v>
      </c>
      <c r="E700">
        <v>0</v>
      </c>
      <c r="F700">
        <v>12</v>
      </c>
      <c r="G700">
        <v>12</v>
      </c>
      <c r="H700">
        <v>2</v>
      </c>
      <c r="I700">
        <v>2</v>
      </c>
      <c r="J700">
        <v>4</v>
      </c>
      <c r="K700">
        <v>4</v>
      </c>
      <c r="L700">
        <f>F700/H700</f>
        <v>6</v>
      </c>
      <c r="M700">
        <v>13</v>
      </c>
      <c r="N700">
        <v>53</v>
      </c>
      <c r="O700">
        <f>N700/M700</f>
        <v>4.0769230769230766</v>
      </c>
      <c r="P700">
        <v>32</v>
      </c>
      <c r="Q700">
        <f>P700/M700</f>
        <v>2.4615384615384617</v>
      </c>
      <c r="R700">
        <v>72</v>
      </c>
      <c r="S700">
        <f>R700/M700</f>
        <v>5.5384615384615383</v>
      </c>
    </row>
    <row r="701" spans="1:19">
      <c r="A701" t="s">
        <v>435</v>
      </c>
      <c r="B701">
        <v>1</v>
      </c>
      <c r="C701">
        <v>1</v>
      </c>
      <c r="D701">
        <f>C701/B701</f>
        <v>1</v>
      </c>
      <c r="E701">
        <v>0</v>
      </c>
      <c r="F701">
        <v>11</v>
      </c>
      <c r="G701">
        <v>11</v>
      </c>
      <c r="H701">
        <v>2</v>
      </c>
      <c r="I701">
        <v>2</v>
      </c>
      <c r="J701">
        <v>7</v>
      </c>
      <c r="K701">
        <v>7</v>
      </c>
      <c r="L701">
        <f>F701/H701</f>
        <v>5.5</v>
      </c>
      <c r="M701">
        <v>12</v>
      </c>
      <c r="N701">
        <v>51</v>
      </c>
      <c r="O701">
        <f>N701/M701</f>
        <v>4.25</v>
      </c>
      <c r="P701">
        <v>31</v>
      </c>
      <c r="Q701">
        <f>P701/M701</f>
        <v>2.5833333333333335</v>
      </c>
      <c r="R701">
        <v>68</v>
      </c>
      <c r="S701">
        <f>R701/M701</f>
        <v>5.666666666666667</v>
      </c>
    </row>
    <row r="702" spans="1:19">
      <c r="A702" t="s">
        <v>509</v>
      </c>
      <c r="B702">
        <v>1</v>
      </c>
      <c r="C702">
        <v>1</v>
      </c>
      <c r="D702">
        <f>C702/B702</f>
        <v>1</v>
      </c>
      <c r="E702">
        <v>0</v>
      </c>
      <c r="F702">
        <v>11</v>
      </c>
      <c r="G702">
        <v>11</v>
      </c>
      <c r="H702">
        <v>2</v>
      </c>
      <c r="I702">
        <v>2</v>
      </c>
      <c r="J702">
        <v>9</v>
      </c>
      <c r="K702">
        <v>9</v>
      </c>
      <c r="L702">
        <f>F702/H702</f>
        <v>5.5</v>
      </c>
      <c r="M702">
        <v>12</v>
      </c>
      <c r="N702">
        <v>52</v>
      </c>
      <c r="O702">
        <f>N702/M702</f>
        <v>4.333333333333333</v>
      </c>
      <c r="P702">
        <v>31</v>
      </c>
      <c r="Q702">
        <f>P702/M702</f>
        <v>2.5833333333333335</v>
      </c>
      <c r="R702">
        <v>68</v>
      </c>
      <c r="S702">
        <f>R702/M702</f>
        <v>5.666666666666667</v>
      </c>
    </row>
    <row r="703" spans="1:19">
      <c r="A703" t="s">
        <v>519</v>
      </c>
      <c r="B703">
        <v>1</v>
      </c>
      <c r="C703">
        <v>1</v>
      </c>
      <c r="D703">
        <f>C703/B703</f>
        <v>1</v>
      </c>
      <c r="E703">
        <v>0</v>
      </c>
      <c r="F703">
        <v>11</v>
      </c>
      <c r="G703">
        <v>11</v>
      </c>
      <c r="H703">
        <v>2</v>
      </c>
      <c r="I703">
        <v>2</v>
      </c>
      <c r="J703">
        <v>3</v>
      </c>
      <c r="K703">
        <v>3</v>
      </c>
      <c r="L703">
        <f>F703/H703</f>
        <v>5.5</v>
      </c>
      <c r="M703">
        <v>12</v>
      </c>
      <c r="N703">
        <v>53</v>
      </c>
      <c r="O703">
        <f>N703/M703</f>
        <v>4.416666666666667</v>
      </c>
      <c r="P703">
        <v>31</v>
      </c>
      <c r="Q703">
        <f>P703/M703</f>
        <v>2.5833333333333335</v>
      </c>
      <c r="R703">
        <v>68</v>
      </c>
      <c r="S703">
        <f>R703/M703</f>
        <v>5.666666666666667</v>
      </c>
    </row>
    <row r="704" spans="1:19">
      <c r="A704" t="s">
        <v>543</v>
      </c>
      <c r="B704">
        <v>1</v>
      </c>
      <c r="C704">
        <v>1</v>
      </c>
      <c r="D704">
        <f>C704/B704</f>
        <v>1</v>
      </c>
      <c r="E704">
        <v>0</v>
      </c>
      <c r="F704">
        <v>13</v>
      </c>
      <c r="G704">
        <v>13</v>
      </c>
      <c r="H704">
        <v>2</v>
      </c>
      <c r="I704">
        <v>2</v>
      </c>
      <c r="J704">
        <v>5</v>
      </c>
      <c r="K704">
        <v>5</v>
      </c>
      <c r="L704">
        <f>F704/H704</f>
        <v>6.5</v>
      </c>
      <c r="M704">
        <v>14</v>
      </c>
      <c r="N704">
        <v>62</v>
      </c>
      <c r="O704">
        <f>N704/M704</f>
        <v>4.4285714285714288</v>
      </c>
      <c r="P704">
        <v>33</v>
      </c>
      <c r="Q704">
        <f>P704/M704</f>
        <v>2.3571428571428572</v>
      </c>
      <c r="R704">
        <v>72</v>
      </c>
      <c r="S704">
        <f>R704/M704</f>
        <v>5.1428571428571432</v>
      </c>
    </row>
    <row r="705" spans="1:19">
      <c r="A705" t="s">
        <v>73</v>
      </c>
      <c r="B705">
        <v>1</v>
      </c>
      <c r="C705">
        <v>1</v>
      </c>
      <c r="D705">
        <f>C705/B705</f>
        <v>1</v>
      </c>
      <c r="E705">
        <v>0</v>
      </c>
      <c r="F705">
        <v>10</v>
      </c>
      <c r="G705">
        <v>10</v>
      </c>
      <c r="H705">
        <v>2</v>
      </c>
      <c r="I705">
        <v>2</v>
      </c>
      <c r="J705">
        <v>3</v>
      </c>
      <c r="K705">
        <v>3</v>
      </c>
      <c r="L705">
        <f>F705/H705</f>
        <v>5</v>
      </c>
      <c r="M705">
        <v>11</v>
      </c>
      <c r="N705">
        <v>50</v>
      </c>
      <c r="O705">
        <f>N705/M705</f>
        <v>4.5454545454545459</v>
      </c>
      <c r="P705">
        <v>30</v>
      </c>
      <c r="Q705">
        <f>P705/M705</f>
        <v>2.7272727272727271</v>
      </c>
      <c r="R705">
        <v>68</v>
      </c>
      <c r="S705">
        <f>R705/M705</f>
        <v>6.1818181818181817</v>
      </c>
    </row>
    <row r="706" spans="1:19">
      <c r="A706" t="s">
        <v>9</v>
      </c>
      <c r="B706">
        <v>1</v>
      </c>
      <c r="C706">
        <v>1</v>
      </c>
      <c r="D706">
        <f>C706/B706</f>
        <v>1</v>
      </c>
      <c r="E706">
        <v>0</v>
      </c>
      <c r="F706">
        <v>10</v>
      </c>
      <c r="G706">
        <v>10</v>
      </c>
      <c r="H706">
        <v>2</v>
      </c>
      <c r="I706">
        <v>2</v>
      </c>
      <c r="J706">
        <v>3</v>
      </c>
      <c r="K706">
        <v>3</v>
      </c>
      <c r="L706">
        <f>F706/H706</f>
        <v>5</v>
      </c>
      <c r="M706">
        <v>11</v>
      </c>
      <c r="N706">
        <v>52</v>
      </c>
      <c r="O706">
        <f>N706/M706</f>
        <v>4.7272727272727275</v>
      </c>
      <c r="P706">
        <v>30</v>
      </c>
      <c r="Q706">
        <f>P706/M706</f>
        <v>2.7272727272727271</v>
      </c>
      <c r="R706">
        <v>68</v>
      </c>
      <c r="S706">
        <f>R706/M706</f>
        <v>6.1818181818181817</v>
      </c>
    </row>
    <row r="707" spans="1:19">
      <c r="A707" t="s">
        <v>685</v>
      </c>
      <c r="B707">
        <v>1</v>
      </c>
      <c r="C707">
        <v>1</v>
      </c>
      <c r="D707">
        <f>C707/B707</f>
        <v>1</v>
      </c>
      <c r="E707">
        <v>0</v>
      </c>
      <c r="F707">
        <v>10</v>
      </c>
      <c r="G707">
        <v>10</v>
      </c>
      <c r="H707">
        <v>2</v>
      </c>
      <c r="I707">
        <v>2</v>
      </c>
      <c r="J707">
        <v>8</v>
      </c>
      <c r="K707">
        <v>8</v>
      </c>
      <c r="L707">
        <f>F707/H707</f>
        <v>5</v>
      </c>
      <c r="M707">
        <v>11</v>
      </c>
      <c r="N707">
        <v>52</v>
      </c>
      <c r="O707">
        <f>N707/M707</f>
        <v>4.7272727272727275</v>
      </c>
      <c r="P707">
        <v>30</v>
      </c>
      <c r="Q707">
        <f>P707/M707</f>
        <v>2.7272727272727271</v>
      </c>
      <c r="R707">
        <v>68</v>
      </c>
      <c r="S707">
        <f>R707/M707</f>
        <v>6.1818181818181817</v>
      </c>
    </row>
    <row r="708" spans="1:19">
      <c r="A708" t="s">
        <v>643</v>
      </c>
      <c r="B708">
        <v>1</v>
      </c>
      <c r="C708">
        <v>1</v>
      </c>
      <c r="D708">
        <f>C708/B708</f>
        <v>1</v>
      </c>
      <c r="E708">
        <v>0</v>
      </c>
      <c r="F708">
        <v>10</v>
      </c>
      <c r="G708">
        <v>10</v>
      </c>
      <c r="H708">
        <v>2</v>
      </c>
      <c r="I708">
        <v>2</v>
      </c>
      <c r="J708">
        <v>3</v>
      </c>
      <c r="K708">
        <v>3</v>
      </c>
      <c r="L708">
        <f>F708/H708</f>
        <v>5</v>
      </c>
      <c r="M708">
        <v>11</v>
      </c>
      <c r="N708">
        <v>55</v>
      </c>
      <c r="O708">
        <f>N708/M708</f>
        <v>5</v>
      </c>
      <c r="P708">
        <v>30</v>
      </c>
      <c r="Q708">
        <f>P708/M708</f>
        <v>2.7272727272727271</v>
      </c>
      <c r="R708">
        <v>68</v>
      </c>
      <c r="S708">
        <f>R708/M708</f>
        <v>6.1818181818181817</v>
      </c>
    </row>
    <row r="709" spans="1:19">
      <c r="A709" t="s">
        <v>23</v>
      </c>
      <c r="B709">
        <v>1</v>
      </c>
      <c r="C709">
        <v>1</v>
      </c>
      <c r="D709">
        <f>C709/B709</f>
        <v>1</v>
      </c>
      <c r="E709">
        <v>0</v>
      </c>
      <c r="F709">
        <v>9</v>
      </c>
      <c r="G709">
        <v>9</v>
      </c>
      <c r="H709">
        <v>2</v>
      </c>
      <c r="I709">
        <v>2</v>
      </c>
      <c r="J709">
        <v>4</v>
      </c>
      <c r="K709">
        <v>4</v>
      </c>
      <c r="L709">
        <f>F709/H709</f>
        <v>4.5</v>
      </c>
      <c r="M709">
        <v>10</v>
      </c>
      <c r="N709">
        <v>50</v>
      </c>
      <c r="O709">
        <f>N709/M709</f>
        <v>5</v>
      </c>
      <c r="P709">
        <v>29</v>
      </c>
      <c r="Q709">
        <f>P709/M709</f>
        <v>2.9</v>
      </c>
      <c r="R709">
        <v>68</v>
      </c>
      <c r="S709">
        <f>R709/M709</f>
        <v>6.8</v>
      </c>
    </row>
    <row r="710" spans="1:19">
      <c r="A710" t="s">
        <v>71</v>
      </c>
      <c r="B710">
        <v>1</v>
      </c>
      <c r="C710">
        <v>1</v>
      </c>
      <c r="D710">
        <f>C710/B710</f>
        <v>1</v>
      </c>
      <c r="E710">
        <v>0</v>
      </c>
      <c r="F710">
        <v>9</v>
      </c>
      <c r="G710">
        <v>9</v>
      </c>
      <c r="H710">
        <v>2</v>
      </c>
      <c r="I710">
        <v>2</v>
      </c>
      <c r="J710">
        <v>3</v>
      </c>
      <c r="K710">
        <v>3</v>
      </c>
      <c r="L710">
        <f>F710/H710</f>
        <v>4.5</v>
      </c>
      <c r="M710">
        <v>10</v>
      </c>
      <c r="N710">
        <v>51</v>
      </c>
      <c r="O710">
        <f>N710/M710</f>
        <v>5.0999999999999996</v>
      </c>
      <c r="P710">
        <v>29</v>
      </c>
      <c r="Q710">
        <f>P710/M710</f>
        <v>2.9</v>
      </c>
      <c r="R710">
        <v>68</v>
      </c>
      <c r="S710">
        <f>R710/M710</f>
        <v>6.8</v>
      </c>
    </row>
    <row r="711" spans="1:19">
      <c r="A711" t="s">
        <v>237</v>
      </c>
      <c r="B711">
        <v>1</v>
      </c>
      <c r="C711">
        <v>1</v>
      </c>
      <c r="D711">
        <f>C711/B711</f>
        <v>1</v>
      </c>
      <c r="E711">
        <v>0</v>
      </c>
      <c r="F711">
        <v>9</v>
      </c>
      <c r="G711">
        <v>9</v>
      </c>
      <c r="H711">
        <v>2</v>
      </c>
      <c r="I711">
        <v>2</v>
      </c>
      <c r="J711">
        <v>3</v>
      </c>
      <c r="K711">
        <v>3</v>
      </c>
      <c r="L711">
        <f>F711/H711</f>
        <v>4.5</v>
      </c>
      <c r="M711">
        <v>10</v>
      </c>
      <c r="N711">
        <v>51</v>
      </c>
      <c r="O711">
        <f>N711/M711</f>
        <v>5.0999999999999996</v>
      </c>
      <c r="P711">
        <v>29</v>
      </c>
      <c r="Q711">
        <f>P711/M711</f>
        <v>2.9</v>
      </c>
      <c r="R711">
        <v>68</v>
      </c>
      <c r="S711">
        <f>R711/M711</f>
        <v>6.8</v>
      </c>
    </row>
    <row r="712" spans="1:19">
      <c r="A712" t="s">
        <v>402</v>
      </c>
      <c r="B712">
        <v>1</v>
      </c>
      <c r="C712">
        <v>1</v>
      </c>
      <c r="D712">
        <f>C712/B712</f>
        <v>1</v>
      </c>
      <c r="E712">
        <v>0</v>
      </c>
      <c r="F712">
        <v>9</v>
      </c>
      <c r="G712">
        <v>9</v>
      </c>
      <c r="H712">
        <v>2</v>
      </c>
      <c r="I712">
        <v>2</v>
      </c>
      <c r="J712">
        <v>3</v>
      </c>
      <c r="K712">
        <v>3</v>
      </c>
      <c r="L712">
        <f>F712/H712</f>
        <v>4.5</v>
      </c>
      <c r="M712">
        <v>10</v>
      </c>
      <c r="N712">
        <v>51</v>
      </c>
      <c r="O712">
        <f>N712/M712</f>
        <v>5.0999999999999996</v>
      </c>
      <c r="P712">
        <v>29</v>
      </c>
      <c r="Q712">
        <f>P712/M712</f>
        <v>2.9</v>
      </c>
      <c r="R712">
        <v>68</v>
      </c>
      <c r="S712">
        <f>R712/M712</f>
        <v>6.8</v>
      </c>
    </row>
    <row r="713" spans="1:19">
      <c r="A713" t="s">
        <v>916</v>
      </c>
      <c r="B713">
        <v>1</v>
      </c>
      <c r="C713">
        <v>1</v>
      </c>
      <c r="D713">
        <f>C713/B713</f>
        <v>1</v>
      </c>
      <c r="E713">
        <v>0</v>
      </c>
      <c r="F713">
        <v>9</v>
      </c>
      <c r="G713">
        <v>9</v>
      </c>
      <c r="H713">
        <v>2</v>
      </c>
      <c r="I713">
        <v>2</v>
      </c>
      <c r="J713">
        <v>3</v>
      </c>
      <c r="K713">
        <v>3</v>
      </c>
      <c r="L713">
        <f>F713/H713</f>
        <v>4.5</v>
      </c>
      <c r="M713">
        <v>10</v>
      </c>
      <c r="N713">
        <v>51</v>
      </c>
      <c r="O713">
        <f>N713/M713</f>
        <v>5.0999999999999996</v>
      </c>
      <c r="P713">
        <v>29</v>
      </c>
      <c r="Q713">
        <f>P713/M713</f>
        <v>2.9</v>
      </c>
      <c r="R713">
        <v>68</v>
      </c>
      <c r="S713">
        <f>R713/M713</f>
        <v>6.8</v>
      </c>
    </row>
    <row r="714" spans="1:19">
      <c r="A714" t="s">
        <v>463</v>
      </c>
      <c r="B714">
        <v>1</v>
      </c>
      <c r="C714">
        <v>1</v>
      </c>
      <c r="D714">
        <f>C714/B714</f>
        <v>1</v>
      </c>
      <c r="E714">
        <v>0</v>
      </c>
      <c r="F714">
        <v>8</v>
      </c>
      <c r="G714">
        <v>8</v>
      </c>
      <c r="H714">
        <v>2</v>
      </c>
      <c r="I714">
        <v>2</v>
      </c>
      <c r="J714">
        <v>6</v>
      </c>
      <c r="K714">
        <v>6</v>
      </c>
      <c r="L714">
        <f>F714/H714</f>
        <v>4</v>
      </c>
      <c r="M714">
        <v>9</v>
      </c>
      <c r="N714">
        <v>49</v>
      </c>
      <c r="O714">
        <f>N714/M714</f>
        <v>5.4444444444444446</v>
      </c>
      <c r="P714">
        <v>28</v>
      </c>
      <c r="Q714">
        <f>P714/M714</f>
        <v>3.1111111111111112</v>
      </c>
      <c r="R714">
        <v>68</v>
      </c>
      <c r="S714">
        <f>R714/M714</f>
        <v>7.5555555555555554</v>
      </c>
    </row>
    <row r="715" spans="1:19">
      <c r="A715" t="s">
        <v>482</v>
      </c>
      <c r="B715">
        <v>1</v>
      </c>
      <c r="C715">
        <v>1</v>
      </c>
      <c r="D715">
        <f>C715/B715</f>
        <v>1</v>
      </c>
      <c r="E715">
        <v>0</v>
      </c>
      <c r="F715">
        <v>8</v>
      </c>
      <c r="G715">
        <v>8</v>
      </c>
      <c r="H715">
        <v>2</v>
      </c>
      <c r="I715">
        <v>2</v>
      </c>
      <c r="J715">
        <v>6</v>
      </c>
      <c r="K715">
        <v>6</v>
      </c>
      <c r="L715">
        <f>F715/H715</f>
        <v>4</v>
      </c>
      <c r="M715">
        <v>9</v>
      </c>
      <c r="N715">
        <v>50</v>
      </c>
      <c r="O715">
        <f>N715/M715</f>
        <v>5.5555555555555554</v>
      </c>
      <c r="P715">
        <v>28</v>
      </c>
      <c r="Q715">
        <f>P715/M715</f>
        <v>3.1111111111111112</v>
      </c>
      <c r="R715">
        <v>68</v>
      </c>
      <c r="S715">
        <f>R715/M715</f>
        <v>7.5555555555555554</v>
      </c>
    </row>
    <row r="716" spans="1:19">
      <c r="A716" t="s">
        <v>534</v>
      </c>
      <c r="B716">
        <v>1</v>
      </c>
      <c r="C716">
        <v>1</v>
      </c>
      <c r="D716">
        <f>C716/B716</f>
        <v>1</v>
      </c>
      <c r="E716">
        <v>0</v>
      </c>
      <c r="F716">
        <v>8</v>
      </c>
      <c r="G716">
        <v>8</v>
      </c>
      <c r="H716">
        <v>2</v>
      </c>
      <c r="I716">
        <v>2</v>
      </c>
      <c r="J716">
        <v>3</v>
      </c>
      <c r="K716">
        <v>3</v>
      </c>
      <c r="L716">
        <f>F716/H716</f>
        <v>4</v>
      </c>
      <c r="M716">
        <v>9</v>
      </c>
      <c r="N716">
        <v>50</v>
      </c>
      <c r="O716">
        <f>N716/M716</f>
        <v>5.5555555555555554</v>
      </c>
      <c r="P716">
        <v>28</v>
      </c>
      <c r="Q716">
        <f>P716/M716</f>
        <v>3.1111111111111112</v>
      </c>
      <c r="R716">
        <v>68</v>
      </c>
      <c r="S716">
        <f>R716/M716</f>
        <v>7.5555555555555554</v>
      </c>
    </row>
    <row r="717" spans="1:19">
      <c r="A717" t="s">
        <v>403</v>
      </c>
      <c r="B717">
        <v>1</v>
      </c>
      <c r="C717">
        <v>1</v>
      </c>
      <c r="D717">
        <f>C717/B717</f>
        <v>1</v>
      </c>
      <c r="E717">
        <v>0</v>
      </c>
      <c r="F717">
        <v>8</v>
      </c>
      <c r="G717">
        <v>8</v>
      </c>
      <c r="H717">
        <v>2</v>
      </c>
      <c r="I717">
        <v>2</v>
      </c>
      <c r="J717">
        <v>3</v>
      </c>
      <c r="K717">
        <v>3</v>
      </c>
      <c r="L717">
        <f>F717/H717</f>
        <v>4</v>
      </c>
      <c r="M717">
        <v>9</v>
      </c>
      <c r="N717">
        <v>51</v>
      </c>
      <c r="O717">
        <f>N717/M717</f>
        <v>5.666666666666667</v>
      </c>
      <c r="P717">
        <v>28</v>
      </c>
      <c r="Q717">
        <f>P717/M717</f>
        <v>3.1111111111111112</v>
      </c>
      <c r="R717">
        <v>68</v>
      </c>
      <c r="S717">
        <f>R717/M717</f>
        <v>7.5555555555555554</v>
      </c>
    </row>
    <row r="718" spans="1:19">
      <c r="A718" t="s">
        <v>309</v>
      </c>
      <c r="B718">
        <v>1</v>
      </c>
      <c r="C718">
        <v>1</v>
      </c>
      <c r="D718">
        <f>C718/B718</f>
        <v>1</v>
      </c>
      <c r="E718">
        <v>0</v>
      </c>
      <c r="F718">
        <v>6</v>
      </c>
      <c r="G718">
        <v>6</v>
      </c>
      <c r="H718">
        <v>2</v>
      </c>
      <c r="I718">
        <v>2</v>
      </c>
      <c r="J718">
        <v>2</v>
      </c>
      <c r="K718">
        <v>2</v>
      </c>
      <c r="L718">
        <f>F718/H718</f>
        <v>3</v>
      </c>
      <c r="M718">
        <v>7</v>
      </c>
      <c r="N718">
        <v>47</v>
      </c>
      <c r="O718">
        <f>N718/M718</f>
        <v>6.7142857142857144</v>
      </c>
      <c r="P718">
        <v>26</v>
      </c>
      <c r="Q718">
        <f>P718/M718</f>
        <v>3.7142857142857144</v>
      </c>
      <c r="R718">
        <v>64</v>
      </c>
      <c r="S718">
        <f>R718/M718</f>
        <v>9.1428571428571423</v>
      </c>
    </row>
    <row r="719" spans="1:19">
      <c r="A719" t="s">
        <v>12</v>
      </c>
      <c r="B719">
        <v>1</v>
      </c>
      <c r="C719">
        <v>1</v>
      </c>
      <c r="D719">
        <f>C719/B719</f>
        <v>1</v>
      </c>
      <c r="E719">
        <v>0</v>
      </c>
      <c r="F719">
        <v>5</v>
      </c>
      <c r="G719">
        <v>5</v>
      </c>
      <c r="H719">
        <v>2</v>
      </c>
      <c r="I719">
        <v>2</v>
      </c>
      <c r="J719">
        <v>3</v>
      </c>
      <c r="K719">
        <v>3</v>
      </c>
      <c r="L719">
        <f>F719/H719</f>
        <v>2.5</v>
      </c>
      <c r="M719">
        <v>6</v>
      </c>
      <c r="N719">
        <v>44</v>
      </c>
      <c r="O719">
        <f>N719/M719</f>
        <v>7.333333333333333</v>
      </c>
      <c r="P719">
        <v>25</v>
      </c>
      <c r="Q719">
        <f>P719/M719</f>
        <v>4.166666666666667</v>
      </c>
      <c r="R719">
        <v>64</v>
      </c>
      <c r="S719">
        <f>R719/M719</f>
        <v>10.666666666666666</v>
      </c>
    </row>
    <row r="720" spans="1:19">
      <c r="A720" t="s">
        <v>36</v>
      </c>
      <c r="B720">
        <v>1</v>
      </c>
      <c r="C720">
        <v>1</v>
      </c>
      <c r="D720">
        <f>C720/B720</f>
        <v>1</v>
      </c>
      <c r="E720">
        <v>0</v>
      </c>
      <c r="F720">
        <v>5</v>
      </c>
      <c r="G720">
        <v>5</v>
      </c>
      <c r="H720">
        <v>2</v>
      </c>
      <c r="I720">
        <v>2</v>
      </c>
      <c r="J720">
        <v>3</v>
      </c>
      <c r="K720">
        <v>3</v>
      </c>
      <c r="L720">
        <f>F720/H720</f>
        <v>2.5</v>
      </c>
      <c r="M720">
        <v>6</v>
      </c>
      <c r="N720">
        <v>44</v>
      </c>
      <c r="O720">
        <f>N720/M720</f>
        <v>7.333333333333333</v>
      </c>
      <c r="P720">
        <v>25</v>
      </c>
      <c r="Q720">
        <f>P720/M720</f>
        <v>4.166666666666667</v>
      </c>
      <c r="R720">
        <v>64</v>
      </c>
      <c r="S720">
        <f>R720/M720</f>
        <v>10.666666666666666</v>
      </c>
    </row>
    <row r="721" spans="1:19">
      <c r="A721" t="s">
        <v>68</v>
      </c>
      <c r="B721">
        <v>1</v>
      </c>
      <c r="C721">
        <v>1</v>
      </c>
      <c r="D721">
        <f>C721/B721</f>
        <v>1</v>
      </c>
      <c r="E721">
        <v>0</v>
      </c>
      <c r="F721">
        <v>5</v>
      </c>
      <c r="G721">
        <v>5</v>
      </c>
      <c r="H721">
        <v>2</v>
      </c>
      <c r="I721">
        <v>2</v>
      </c>
      <c r="J721">
        <v>3</v>
      </c>
      <c r="K721">
        <v>3</v>
      </c>
      <c r="L721">
        <f>F721/H721</f>
        <v>2.5</v>
      </c>
      <c r="M721">
        <v>6</v>
      </c>
      <c r="N721">
        <v>44</v>
      </c>
      <c r="O721">
        <f>N721/M721</f>
        <v>7.333333333333333</v>
      </c>
      <c r="P721">
        <v>25</v>
      </c>
      <c r="Q721">
        <f>P721/M721</f>
        <v>4.166666666666667</v>
      </c>
      <c r="R721">
        <v>64</v>
      </c>
      <c r="S721">
        <f>R721/M721</f>
        <v>10.666666666666666</v>
      </c>
    </row>
    <row r="722" spans="1:19">
      <c r="A722" t="s">
        <v>77</v>
      </c>
      <c r="B722">
        <v>1</v>
      </c>
      <c r="C722">
        <v>1</v>
      </c>
      <c r="D722">
        <f>C722/B722</f>
        <v>1</v>
      </c>
      <c r="E722">
        <v>0</v>
      </c>
      <c r="F722">
        <v>5</v>
      </c>
      <c r="G722">
        <v>5</v>
      </c>
      <c r="H722">
        <v>2</v>
      </c>
      <c r="I722">
        <v>2</v>
      </c>
      <c r="J722">
        <v>3</v>
      </c>
      <c r="K722">
        <v>3</v>
      </c>
      <c r="L722">
        <f>F722/H722</f>
        <v>2.5</v>
      </c>
      <c r="M722">
        <v>6</v>
      </c>
      <c r="N722">
        <v>44</v>
      </c>
      <c r="O722">
        <f>N722/M722</f>
        <v>7.333333333333333</v>
      </c>
      <c r="P722">
        <v>25</v>
      </c>
      <c r="Q722">
        <f>P722/M722</f>
        <v>4.166666666666667</v>
      </c>
      <c r="R722">
        <v>64</v>
      </c>
      <c r="S722">
        <f>R722/M722</f>
        <v>10.666666666666666</v>
      </c>
    </row>
    <row r="723" spans="1:19">
      <c r="A723" t="s">
        <v>103</v>
      </c>
      <c r="B723">
        <v>1</v>
      </c>
      <c r="C723">
        <v>1</v>
      </c>
      <c r="D723">
        <f>C723/B723</f>
        <v>1</v>
      </c>
      <c r="E723">
        <v>0</v>
      </c>
      <c r="F723">
        <v>5</v>
      </c>
      <c r="G723">
        <v>5</v>
      </c>
      <c r="H723">
        <v>2</v>
      </c>
      <c r="I723">
        <v>2</v>
      </c>
      <c r="J723">
        <v>3</v>
      </c>
      <c r="K723">
        <v>3</v>
      </c>
      <c r="L723">
        <f>F723/H723</f>
        <v>2.5</v>
      </c>
      <c r="M723">
        <v>6</v>
      </c>
      <c r="N723">
        <v>44</v>
      </c>
      <c r="O723">
        <f>N723/M723</f>
        <v>7.333333333333333</v>
      </c>
      <c r="P723">
        <v>25</v>
      </c>
      <c r="Q723">
        <f>P723/M723</f>
        <v>4.166666666666667</v>
      </c>
      <c r="R723">
        <v>64</v>
      </c>
      <c r="S723">
        <f>R723/M723</f>
        <v>10.666666666666666</v>
      </c>
    </row>
    <row r="724" spans="1:19">
      <c r="A724" t="s">
        <v>222</v>
      </c>
      <c r="B724">
        <v>1</v>
      </c>
      <c r="C724">
        <v>1</v>
      </c>
      <c r="D724">
        <f>C724/B724</f>
        <v>1</v>
      </c>
      <c r="E724">
        <v>0</v>
      </c>
      <c r="F724">
        <v>5</v>
      </c>
      <c r="G724">
        <v>5</v>
      </c>
      <c r="H724">
        <v>2</v>
      </c>
      <c r="I724">
        <v>2</v>
      </c>
      <c r="J724">
        <v>3</v>
      </c>
      <c r="K724">
        <v>3</v>
      </c>
      <c r="L724">
        <f>F724/H724</f>
        <v>2.5</v>
      </c>
      <c r="M724">
        <v>6</v>
      </c>
      <c r="N724">
        <v>44</v>
      </c>
      <c r="O724">
        <f>N724/M724</f>
        <v>7.333333333333333</v>
      </c>
      <c r="P724">
        <v>25</v>
      </c>
      <c r="Q724">
        <f>P724/M724</f>
        <v>4.166666666666667</v>
      </c>
      <c r="R724">
        <v>64</v>
      </c>
      <c r="S724">
        <f>R724/M724</f>
        <v>10.666666666666666</v>
      </c>
    </row>
    <row r="725" spans="1:19">
      <c r="A725" t="s">
        <v>265</v>
      </c>
      <c r="B725">
        <v>1</v>
      </c>
      <c r="C725">
        <v>1</v>
      </c>
      <c r="D725">
        <f>C725/B725</f>
        <v>1</v>
      </c>
      <c r="E725">
        <v>0</v>
      </c>
      <c r="F725">
        <v>5</v>
      </c>
      <c r="G725">
        <v>5</v>
      </c>
      <c r="H725">
        <v>2</v>
      </c>
      <c r="I725">
        <v>2</v>
      </c>
      <c r="J725">
        <v>3</v>
      </c>
      <c r="K725">
        <v>3</v>
      </c>
      <c r="L725">
        <f>F725/H725</f>
        <v>2.5</v>
      </c>
      <c r="M725">
        <v>6</v>
      </c>
      <c r="N725">
        <v>44</v>
      </c>
      <c r="O725">
        <f>N725/M725</f>
        <v>7.333333333333333</v>
      </c>
      <c r="P725">
        <v>25</v>
      </c>
      <c r="Q725">
        <f>P725/M725</f>
        <v>4.166666666666667</v>
      </c>
      <c r="R725">
        <v>64</v>
      </c>
      <c r="S725">
        <f>R725/M725</f>
        <v>10.666666666666666</v>
      </c>
    </row>
    <row r="726" spans="1:19">
      <c r="A726" t="s">
        <v>469</v>
      </c>
      <c r="B726">
        <v>1</v>
      </c>
      <c r="C726">
        <v>1</v>
      </c>
      <c r="D726">
        <f>C726/B726</f>
        <v>1</v>
      </c>
      <c r="E726">
        <v>0</v>
      </c>
      <c r="F726">
        <v>5</v>
      </c>
      <c r="G726">
        <v>5</v>
      </c>
      <c r="H726">
        <v>2</v>
      </c>
      <c r="I726">
        <v>2</v>
      </c>
      <c r="J726">
        <v>3</v>
      </c>
      <c r="K726">
        <v>3</v>
      </c>
      <c r="L726">
        <f>F726/H726</f>
        <v>2.5</v>
      </c>
      <c r="M726">
        <v>6</v>
      </c>
      <c r="N726">
        <v>44</v>
      </c>
      <c r="O726">
        <f>N726/M726</f>
        <v>7.333333333333333</v>
      </c>
      <c r="P726">
        <v>25</v>
      </c>
      <c r="Q726">
        <f>P726/M726</f>
        <v>4.166666666666667</v>
      </c>
      <c r="R726">
        <v>64</v>
      </c>
      <c r="S726">
        <f>R726/M726</f>
        <v>10.666666666666666</v>
      </c>
    </row>
    <row r="727" spans="1:19">
      <c r="A727" t="s">
        <v>470</v>
      </c>
      <c r="B727">
        <v>1</v>
      </c>
      <c r="C727">
        <v>1</v>
      </c>
      <c r="D727">
        <f>C727/B727</f>
        <v>1</v>
      </c>
      <c r="E727">
        <v>0</v>
      </c>
      <c r="F727">
        <v>5</v>
      </c>
      <c r="G727">
        <v>5</v>
      </c>
      <c r="H727">
        <v>2</v>
      </c>
      <c r="I727">
        <v>2</v>
      </c>
      <c r="J727">
        <v>3</v>
      </c>
      <c r="K727">
        <v>3</v>
      </c>
      <c r="L727">
        <f>F727/H727</f>
        <v>2.5</v>
      </c>
      <c r="M727">
        <v>6</v>
      </c>
      <c r="N727">
        <v>44</v>
      </c>
      <c r="O727">
        <f>N727/M727</f>
        <v>7.333333333333333</v>
      </c>
      <c r="P727">
        <v>25</v>
      </c>
      <c r="Q727">
        <f>P727/M727</f>
        <v>4.166666666666667</v>
      </c>
      <c r="R727">
        <v>64</v>
      </c>
      <c r="S727">
        <f>R727/M727</f>
        <v>10.666666666666666</v>
      </c>
    </row>
    <row r="728" spans="1:19">
      <c r="A728" t="s">
        <v>529</v>
      </c>
      <c r="B728">
        <v>1</v>
      </c>
      <c r="C728">
        <v>1</v>
      </c>
      <c r="D728">
        <f>C728/B728</f>
        <v>1</v>
      </c>
      <c r="E728">
        <v>0</v>
      </c>
      <c r="F728">
        <v>5</v>
      </c>
      <c r="G728">
        <v>5</v>
      </c>
      <c r="H728">
        <v>2</v>
      </c>
      <c r="I728">
        <v>2</v>
      </c>
      <c r="J728">
        <v>3</v>
      </c>
      <c r="K728">
        <v>3</v>
      </c>
      <c r="L728">
        <f>F728/H728</f>
        <v>2.5</v>
      </c>
      <c r="M728">
        <v>6</v>
      </c>
      <c r="N728">
        <v>44</v>
      </c>
      <c r="O728">
        <f>N728/M728</f>
        <v>7.333333333333333</v>
      </c>
      <c r="P728">
        <v>25</v>
      </c>
      <c r="Q728">
        <f>P728/M728</f>
        <v>4.166666666666667</v>
      </c>
      <c r="R728">
        <v>64</v>
      </c>
      <c r="S728">
        <f>R728/M728</f>
        <v>10.666666666666666</v>
      </c>
    </row>
    <row r="729" spans="1:19">
      <c r="A729" t="s">
        <v>719</v>
      </c>
      <c r="B729">
        <v>1</v>
      </c>
      <c r="C729">
        <v>1</v>
      </c>
      <c r="D729">
        <f>C729/B729</f>
        <v>1</v>
      </c>
      <c r="E729">
        <v>0</v>
      </c>
      <c r="F729">
        <v>5</v>
      </c>
      <c r="G729">
        <v>5</v>
      </c>
      <c r="H729">
        <v>2</v>
      </c>
      <c r="I729">
        <v>2</v>
      </c>
      <c r="J729">
        <v>3</v>
      </c>
      <c r="K729">
        <v>3</v>
      </c>
      <c r="L729">
        <f>F729/H729</f>
        <v>2.5</v>
      </c>
      <c r="M729">
        <v>6</v>
      </c>
      <c r="N729">
        <v>44</v>
      </c>
      <c r="O729">
        <f>N729/M729</f>
        <v>7.333333333333333</v>
      </c>
      <c r="P729">
        <v>25</v>
      </c>
      <c r="Q729">
        <f>P729/M729</f>
        <v>4.166666666666667</v>
      </c>
      <c r="R729">
        <v>64</v>
      </c>
      <c r="S729">
        <f>R729/M729</f>
        <v>10.666666666666666</v>
      </c>
    </row>
    <row r="730" spans="1:19">
      <c r="A730" t="s">
        <v>816</v>
      </c>
      <c r="B730">
        <v>1</v>
      </c>
      <c r="C730">
        <v>1</v>
      </c>
      <c r="D730">
        <f>C730/B730</f>
        <v>1</v>
      </c>
      <c r="E730">
        <v>0</v>
      </c>
      <c r="F730">
        <v>5</v>
      </c>
      <c r="G730">
        <v>5</v>
      </c>
      <c r="H730">
        <v>2</v>
      </c>
      <c r="I730">
        <v>2</v>
      </c>
      <c r="J730">
        <v>3</v>
      </c>
      <c r="K730">
        <v>3</v>
      </c>
      <c r="L730">
        <f>F730/H730</f>
        <v>2.5</v>
      </c>
      <c r="M730">
        <v>6</v>
      </c>
      <c r="N730">
        <v>44</v>
      </c>
      <c r="O730">
        <f>N730/M730</f>
        <v>7.333333333333333</v>
      </c>
      <c r="P730">
        <v>25</v>
      </c>
      <c r="Q730">
        <f>P730/M730</f>
        <v>4.166666666666667</v>
      </c>
      <c r="R730">
        <v>64</v>
      </c>
      <c r="S730">
        <f>R730/M730</f>
        <v>10.666666666666666</v>
      </c>
    </row>
    <row r="731" spans="1:19">
      <c r="A731" t="s">
        <v>937</v>
      </c>
      <c r="B731">
        <v>1</v>
      </c>
      <c r="C731">
        <v>1</v>
      </c>
      <c r="D731">
        <f>C731/B731</f>
        <v>1</v>
      </c>
      <c r="E731">
        <v>0</v>
      </c>
      <c r="F731">
        <v>5</v>
      </c>
      <c r="G731">
        <v>5</v>
      </c>
      <c r="H731">
        <v>2</v>
      </c>
      <c r="I731">
        <v>2</v>
      </c>
      <c r="J731">
        <v>3</v>
      </c>
      <c r="K731">
        <v>3</v>
      </c>
      <c r="L731">
        <f>F731/H731</f>
        <v>2.5</v>
      </c>
      <c r="M731">
        <v>6</v>
      </c>
      <c r="N731">
        <v>44</v>
      </c>
      <c r="O731">
        <f>N731/M731</f>
        <v>7.333333333333333</v>
      </c>
      <c r="P731">
        <v>25</v>
      </c>
      <c r="Q731">
        <f>P731/M731</f>
        <v>4.166666666666667</v>
      </c>
      <c r="R731">
        <v>64</v>
      </c>
      <c r="S731">
        <f>R731/M731</f>
        <v>10.666666666666666</v>
      </c>
    </row>
    <row r="732" spans="1:19">
      <c r="A732" t="s">
        <v>150</v>
      </c>
      <c r="B732">
        <v>1</v>
      </c>
      <c r="C732">
        <v>1</v>
      </c>
      <c r="D732">
        <f>C732/B732</f>
        <v>1</v>
      </c>
      <c r="E732">
        <v>0</v>
      </c>
      <c r="F732">
        <v>5</v>
      </c>
      <c r="G732">
        <v>5</v>
      </c>
      <c r="H732">
        <v>2</v>
      </c>
      <c r="I732">
        <v>2</v>
      </c>
      <c r="J732">
        <v>3</v>
      </c>
      <c r="K732">
        <v>3</v>
      </c>
      <c r="L732">
        <f>F732/H732</f>
        <v>2.5</v>
      </c>
      <c r="M732">
        <v>6</v>
      </c>
      <c r="N732">
        <v>46</v>
      </c>
      <c r="O732">
        <f>N732/M732</f>
        <v>7.666666666666667</v>
      </c>
      <c r="P732">
        <v>25</v>
      </c>
      <c r="Q732">
        <f>P732/M732</f>
        <v>4.166666666666667</v>
      </c>
      <c r="R732">
        <v>64</v>
      </c>
      <c r="S732">
        <f>R732/M732</f>
        <v>10.666666666666666</v>
      </c>
    </row>
    <row r="733" spans="1:19">
      <c r="A733" t="s">
        <v>347</v>
      </c>
      <c r="B733">
        <v>2</v>
      </c>
      <c r="C733">
        <v>1</v>
      </c>
      <c r="D733">
        <f>C733/B733</f>
        <v>0.5</v>
      </c>
      <c r="E733">
        <v>0</v>
      </c>
      <c r="F733">
        <v>16</v>
      </c>
      <c r="G733">
        <v>16</v>
      </c>
      <c r="H733">
        <v>2</v>
      </c>
      <c r="I733">
        <v>2</v>
      </c>
      <c r="J733">
        <v>10</v>
      </c>
      <c r="K733">
        <v>10</v>
      </c>
      <c r="L733">
        <f>F733/H733</f>
        <v>8</v>
      </c>
      <c r="M733">
        <v>34</v>
      </c>
      <c r="N733">
        <v>65</v>
      </c>
      <c r="O733">
        <f>N733/M733</f>
        <v>1.911764705882353</v>
      </c>
      <c r="P733">
        <v>46</v>
      </c>
      <c r="Q733">
        <f>P733/M733</f>
        <v>1.3529411764705883</v>
      </c>
      <c r="R733">
        <v>88</v>
      </c>
      <c r="S733">
        <f>R733/M733</f>
        <v>2.5882352941176472</v>
      </c>
    </row>
    <row r="734" spans="1:19">
      <c r="A734" t="s">
        <v>409</v>
      </c>
      <c r="B734">
        <v>2</v>
      </c>
      <c r="C734">
        <v>1</v>
      </c>
      <c r="D734">
        <f>C734/B734</f>
        <v>0.5</v>
      </c>
      <c r="E734">
        <v>0</v>
      </c>
      <c r="F734">
        <v>19</v>
      </c>
      <c r="G734">
        <v>19</v>
      </c>
      <c r="H734">
        <v>2</v>
      </c>
      <c r="I734">
        <v>2</v>
      </c>
      <c r="J734">
        <v>3</v>
      </c>
      <c r="K734">
        <v>3</v>
      </c>
      <c r="L734">
        <f>F734/H734</f>
        <v>9.5</v>
      </c>
      <c r="M734">
        <v>40</v>
      </c>
      <c r="N734">
        <v>83</v>
      </c>
      <c r="O734">
        <f>N734/M734</f>
        <v>2.0750000000000002</v>
      </c>
      <c r="P734">
        <v>59</v>
      </c>
      <c r="Q734">
        <f>P734/M734</f>
        <v>1.4750000000000001</v>
      </c>
      <c r="R734">
        <v>96</v>
      </c>
      <c r="S734">
        <f>R734/M734</f>
        <v>2.4</v>
      </c>
    </row>
    <row r="735" spans="1:19">
      <c r="A735" t="s">
        <v>60</v>
      </c>
      <c r="B735">
        <v>2</v>
      </c>
      <c r="C735">
        <v>1</v>
      </c>
      <c r="D735">
        <f>C735/B735</f>
        <v>0.5</v>
      </c>
      <c r="E735">
        <v>0</v>
      </c>
      <c r="F735">
        <v>12</v>
      </c>
      <c r="G735">
        <v>12</v>
      </c>
      <c r="H735">
        <v>2</v>
      </c>
      <c r="I735">
        <v>2</v>
      </c>
      <c r="J735">
        <v>7</v>
      </c>
      <c r="K735">
        <v>7</v>
      </c>
      <c r="L735">
        <f>F735/H735</f>
        <v>6</v>
      </c>
      <c r="M735">
        <v>26</v>
      </c>
      <c r="N735">
        <v>59</v>
      </c>
      <c r="O735">
        <f>N735/M735</f>
        <v>2.2692307692307692</v>
      </c>
      <c r="P735">
        <v>41</v>
      </c>
      <c r="Q735">
        <f>P735/M735</f>
        <v>1.5769230769230769</v>
      </c>
      <c r="R735">
        <v>84</v>
      </c>
      <c r="S735">
        <f>R735/M735</f>
        <v>3.2307692307692308</v>
      </c>
    </row>
    <row r="736" spans="1:19">
      <c r="A736" t="s">
        <v>597</v>
      </c>
      <c r="B736">
        <v>2</v>
      </c>
      <c r="C736">
        <v>1</v>
      </c>
      <c r="D736">
        <f>C736/B736</f>
        <v>0.5</v>
      </c>
      <c r="E736">
        <v>0</v>
      </c>
      <c r="F736">
        <v>10.5</v>
      </c>
      <c r="G736">
        <v>10</v>
      </c>
      <c r="H736">
        <v>2</v>
      </c>
      <c r="I736">
        <v>2</v>
      </c>
      <c r="J736">
        <v>8</v>
      </c>
      <c r="K736">
        <v>8</v>
      </c>
      <c r="L736">
        <f>F736/H736</f>
        <v>5.25</v>
      </c>
      <c r="M736">
        <v>23</v>
      </c>
      <c r="N736">
        <v>55</v>
      </c>
      <c r="O736">
        <f>N736/M736</f>
        <v>2.3913043478260869</v>
      </c>
      <c r="P736">
        <v>42</v>
      </c>
      <c r="Q736">
        <f>P736/M736</f>
        <v>1.826086956521739</v>
      </c>
      <c r="R736">
        <v>84</v>
      </c>
      <c r="S736">
        <f>R736/M736</f>
        <v>3.652173913043478</v>
      </c>
    </row>
    <row r="737" spans="1:19">
      <c r="A737" t="s">
        <v>804</v>
      </c>
      <c r="B737">
        <v>2</v>
      </c>
      <c r="C737">
        <v>1</v>
      </c>
      <c r="D737">
        <f>C737/B737</f>
        <v>0.5</v>
      </c>
      <c r="E737">
        <v>0</v>
      </c>
      <c r="F737">
        <v>11.5</v>
      </c>
      <c r="G737">
        <v>11</v>
      </c>
      <c r="H737">
        <v>2</v>
      </c>
      <c r="I737">
        <v>2</v>
      </c>
      <c r="J737">
        <v>3</v>
      </c>
      <c r="K737">
        <v>3</v>
      </c>
      <c r="L737">
        <f>F737/H737</f>
        <v>5.75</v>
      </c>
      <c r="M737">
        <v>25</v>
      </c>
      <c r="N737">
        <v>60</v>
      </c>
      <c r="O737">
        <f>N737/M737</f>
        <v>2.4</v>
      </c>
      <c r="P737">
        <v>44</v>
      </c>
      <c r="Q737">
        <f>P737/M737</f>
        <v>1.76</v>
      </c>
      <c r="R737">
        <v>84</v>
      </c>
      <c r="S737">
        <f>R737/M737</f>
        <v>3.36</v>
      </c>
    </row>
    <row r="738" spans="1:19">
      <c r="A738" t="s">
        <v>654</v>
      </c>
      <c r="B738">
        <v>2</v>
      </c>
      <c r="C738">
        <v>1</v>
      </c>
      <c r="D738">
        <f>C738/B738</f>
        <v>0.5</v>
      </c>
      <c r="E738">
        <v>0</v>
      </c>
      <c r="F738">
        <v>11</v>
      </c>
      <c r="G738">
        <v>11</v>
      </c>
      <c r="H738">
        <v>2</v>
      </c>
      <c r="I738">
        <v>2</v>
      </c>
      <c r="J738">
        <v>3</v>
      </c>
      <c r="K738">
        <v>3</v>
      </c>
      <c r="L738">
        <f>F738/H738</f>
        <v>5.5</v>
      </c>
      <c r="M738">
        <v>24</v>
      </c>
      <c r="N738">
        <v>59</v>
      </c>
      <c r="O738">
        <f>N738/M738</f>
        <v>2.4583333333333335</v>
      </c>
      <c r="P738">
        <v>43</v>
      </c>
      <c r="Q738">
        <f>P738/M738</f>
        <v>1.7916666666666667</v>
      </c>
      <c r="R738">
        <v>80</v>
      </c>
      <c r="S738">
        <f>R738/M738</f>
        <v>3.3333333333333335</v>
      </c>
    </row>
    <row r="739" spans="1:19">
      <c r="A739" t="s">
        <v>383</v>
      </c>
      <c r="B739">
        <v>2</v>
      </c>
      <c r="C739">
        <v>1</v>
      </c>
      <c r="D739">
        <f>C739/B739</f>
        <v>0.5</v>
      </c>
      <c r="E739">
        <v>0</v>
      </c>
      <c r="F739">
        <v>10</v>
      </c>
      <c r="G739">
        <v>10</v>
      </c>
      <c r="H739">
        <v>2</v>
      </c>
      <c r="I739">
        <v>2</v>
      </c>
      <c r="J739">
        <v>4</v>
      </c>
      <c r="K739">
        <v>4</v>
      </c>
      <c r="L739">
        <f>F739/H739</f>
        <v>5</v>
      </c>
      <c r="M739">
        <v>22</v>
      </c>
      <c r="N739">
        <v>59</v>
      </c>
      <c r="O739">
        <f>N739/M739</f>
        <v>2.6818181818181817</v>
      </c>
      <c r="P739">
        <v>41</v>
      </c>
      <c r="Q739">
        <f>P739/M739</f>
        <v>1.8636363636363635</v>
      </c>
      <c r="R739">
        <v>80</v>
      </c>
      <c r="S739">
        <f>R739/M739</f>
        <v>3.6363636363636362</v>
      </c>
    </row>
    <row r="740" spans="1:19">
      <c r="A740" t="s">
        <v>941</v>
      </c>
      <c r="B740">
        <v>3</v>
      </c>
      <c r="C740">
        <v>1</v>
      </c>
      <c r="D740">
        <f>C740/B740</f>
        <v>0.33333333333333331</v>
      </c>
      <c r="E740">
        <v>0</v>
      </c>
      <c r="F740">
        <v>19</v>
      </c>
      <c r="G740">
        <v>22</v>
      </c>
      <c r="H740">
        <v>2</v>
      </c>
      <c r="I740">
        <v>2</v>
      </c>
      <c r="J740">
        <v>10</v>
      </c>
      <c r="K740">
        <v>10</v>
      </c>
      <c r="L740">
        <f>F740/H740</f>
        <v>9.5</v>
      </c>
      <c r="M740">
        <v>60</v>
      </c>
      <c r="N740">
        <v>76</v>
      </c>
      <c r="O740">
        <f>N740/M740</f>
        <v>1.2666666666666666</v>
      </c>
      <c r="P740">
        <v>58</v>
      </c>
      <c r="Q740">
        <f>P740/M740</f>
        <v>0.96666666666666667</v>
      </c>
      <c r="R740">
        <v>100</v>
      </c>
      <c r="S740">
        <f>R740/M740</f>
        <v>1.6666666666666667</v>
      </c>
    </row>
    <row r="741" spans="1:19">
      <c r="A741" t="s">
        <v>640</v>
      </c>
      <c r="B741">
        <v>3</v>
      </c>
      <c r="C741">
        <v>1</v>
      </c>
      <c r="D741">
        <f>C741/B741</f>
        <v>0.33333333333333331</v>
      </c>
      <c r="E741">
        <v>0</v>
      </c>
      <c r="F741">
        <v>11.333333</v>
      </c>
      <c r="G741">
        <v>6</v>
      </c>
      <c r="H741">
        <v>2</v>
      </c>
      <c r="I741">
        <v>2</v>
      </c>
      <c r="J741">
        <v>2</v>
      </c>
      <c r="K741">
        <v>2</v>
      </c>
      <c r="L741">
        <f>F741/H741</f>
        <v>5.6666664999999998</v>
      </c>
      <c r="M741">
        <v>37</v>
      </c>
      <c r="N741">
        <v>69</v>
      </c>
      <c r="O741">
        <f>N741/M741</f>
        <v>1.8648648648648649</v>
      </c>
      <c r="P741">
        <v>56</v>
      </c>
      <c r="Q741">
        <f>P741/M741</f>
        <v>1.5135135135135136</v>
      </c>
      <c r="R741">
        <v>96</v>
      </c>
      <c r="S741">
        <f>R741/M741</f>
        <v>2.5945945945945947</v>
      </c>
    </row>
    <row r="742" spans="1:19">
      <c r="A742" t="s">
        <v>52</v>
      </c>
      <c r="B742">
        <v>13</v>
      </c>
      <c r="C742">
        <v>13</v>
      </c>
      <c r="D742">
        <f>C742/B742</f>
        <v>1</v>
      </c>
      <c r="E742">
        <v>0</v>
      </c>
      <c r="F742">
        <v>9.9230769999999993</v>
      </c>
      <c r="G742">
        <v>10</v>
      </c>
      <c r="H742">
        <v>1.9230769999999999</v>
      </c>
      <c r="I742">
        <v>2</v>
      </c>
      <c r="J742">
        <v>6.461538</v>
      </c>
      <c r="K742">
        <v>5</v>
      </c>
      <c r="L742">
        <f>F742/H742</f>
        <v>5.1599998336000068</v>
      </c>
      <c r="M742">
        <v>142</v>
      </c>
      <c r="N742">
        <v>135</v>
      </c>
      <c r="O742">
        <f>N742/M742</f>
        <v>0.95070422535211263</v>
      </c>
      <c r="P742">
        <v>161</v>
      </c>
      <c r="Q742">
        <f>P742/M742</f>
        <v>1.1338028169014085</v>
      </c>
      <c r="R742">
        <v>188</v>
      </c>
      <c r="S742">
        <f>R742/M742</f>
        <v>1.323943661971831</v>
      </c>
    </row>
    <row r="743" spans="1:19">
      <c r="A743" t="s">
        <v>3</v>
      </c>
      <c r="B743">
        <v>6</v>
      </c>
      <c r="C743">
        <v>6</v>
      </c>
      <c r="D743">
        <f>C743/B743</f>
        <v>1</v>
      </c>
      <c r="E743">
        <v>0</v>
      </c>
      <c r="F743">
        <v>14</v>
      </c>
      <c r="G743">
        <v>13</v>
      </c>
      <c r="H743">
        <v>1.8333330000000001</v>
      </c>
      <c r="I743">
        <v>2</v>
      </c>
      <c r="J743">
        <v>6.5</v>
      </c>
      <c r="K743">
        <v>8</v>
      </c>
      <c r="L743">
        <f>F743/H743</f>
        <v>7.6363650247936405</v>
      </c>
      <c r="M743">
        <v>90</v>
      </c>
      <c r="N743">
        <v>123</v>
      </c>
      <c r="O743">
        <f>N743/M743</f>
        <v>1.3666666666666667</v>
      </c>
      <c r="P743">
        <v>109</v>
      </c>
      <c r="Q743">
        <f>P743/M743</f>
        <v>1.211111111111111</v>
      </c>
      <c r="R743">
        <v>148</v>
      </c>
      <c r="S743">
        <f>R743/M743</f>
        <v>1.6444444444444444</v>
      </c>
    </row>
    <row r="744" spans="1:19">
      <c r="A744" t="s">
        <v>85</v>
      </c>
      <c r="B744">
        <v>5</v>
      </c>
      <c r="C744">
        <v>5</v>
      </c>
      <c r="D744">
        <f>C744/B744</f>
        <v>1</v>
      </c>
      <c r="E744">
        <v>0</v>
      </c>
      <c r="F744">
        <v>8.1999999999999993</v>
      </c>
      <c r="G744">
        <v>7</v>
      </c>
      <c r="H744">
        <v>1.8</v>
      </c>
      <c r="I744">
        <v>2</v>
      </c>
      <c r="J744">
        <v>4.2</v>
      </c>
      <c r="K744">
        <v>4</v>
      </c>
      <c r="L744">
        <f>F744/H744</f>
        <v>4.5555555555555554</v>
      </c>
      <c r="M744">
        <v>46</v>
      </c>
      <c r="N744">
        <v>80</v>
      </c>
      <c r="O744">
        <f>N744/M744</f>
        <v>1.7391304347826086</v>
      </c>
      <c r="P744">
        <v>65</v>
      </c>
      <c r="Q744">
        <f>P744/M744</f>
        <v>1.4130434782608696</v>
      </c>
      <c r="R744">
        <v>104</v>
      </c>
      <c r="S744">
        <f>R744/M744</f>
        <v>2.2608695652173911</v>
      </c>
    </row>
    <row r="745" spans="1:19">
      <c r="A745" t="s">
        <v>196</v>
      </c>
      <c r="B745">
        <v>9</v>
      </c>
      <c r="C745">
        <v>9</v>
      </c>
      <c r="D745">
        <f>C745/B745</f>
        <v>1</v>
      </c>
      <c r="E745">
        <v>0</v>
      </c>
      <c r="F745">
        <v>8.3333329999999997</v>
      </c>
      <c r="G745">
        <v>8</v>
      </c>
      <c r="H745">
        <v>1.7777780000000001</v>
      </c>
      <c r="I745">
        <v>2</v>
      </c>
      <c r="J745">
        <v>5.6666670000000003</v>
      </c>
      <c r="K745">
        <v>5</v>
      </c>
      <c r="L745">
        <f>F745/H745</f>
        <v>4.6874992265625961</v>
      </c>
      <c r="M745">
        <v>84</v>
      </c>
      <c r="N745">
        <v>103</v>
      </c>
      <c r="O745">
        <f>N745/M745</f>
        <v>1.2261904761904763</v>
      </c>
      <c r="P745">
        <v>103</v>
      </c>
      <c r="Q745">
        <f>P745/M745</f>
        <v>1.2261904761904763</v>
      </c>
      <c r="R745">
        <v>140</v>
      </c>
      <c r="S745">
        <f>R745/M745</f>
        <v>1.6666666666666667</v>
      </c>
    </row>
    <row r="746" spans="1:19">
      <c r="A746" t="s">
        <v>818</v>
      </c>
      <c r="B746">
        <v>4</v>
      </c>
      <c r="C746">
        <v>4</v>
      </c>
      <c r="D746">
        <f>C746/B746</f>
        <v>1</v>
      </c>
      <c r="E746">
        <v>0</v>
      </c>
      <c r="F746">
        <v>11.5</v>
      </c>
      <c r="G746">
        <v>11</v>
      </c>
      <c r="H746">
        <v>1.75</v>
      </c>
      <c r="I746">
        <v>2</v>
      </c>
      <c r="J746">
        <v>7.5</v>
      </c>
      <c r="K746">
        <v>8</v>
      </c>
      <c r="L746">
        <f>F746/H746</f>
        <v>6.5714285714285712</v>
      </c>
      <c r="M746">
        <v>50</v>
      </c>
      <c r="N746">
        <v>81</v>
      </c>
      <c r="O746">
        <f>N746/M746</f>
        <v>1.62</v>
      </c>
      <c r="P746">
        <v>69</v>
      </c>
      <c r="Q746">
        <f>P746/M746</f>
        <v>1.38</v>
      </c>
      <c r="R746">
        <v>108</v>
      </c>
      <c r="S746">
        <f>R746/M746</f>
        <v>2.16</v>
      </c>
    </row>
    <row r="747" spans="1:19">
      <c r="A747" t="s">
        <v>848</v>
      </c>
      <c r="B747">
        <v>4</v>
      </c>
      <c r="C747">
        <v>4</v>
      </c>
      <c r="D747">
        <f>C747/B747</f>
        <v>1</v>
      </c>
      <c r="E747">
        <v>0</v>
      </c>
      <c r="F747">
        <v>12</v>
      </c>
      <c r="G747">
        <v>12</v>
      </c>
      <c r="H747">
        <v>1.75</v>
      </c>
      <c r="I747">
        <v>2</v>
      </c>
      <c r="J747">
        <v>7.75</v>
      </c>
      <c r="K747">
        <v>8</v>
      </c>
      <c r="L747">
        <f>F747/H747</f>
        <v>6.8571428571428568</v>
      </c>
      <c r="M747">
        <v>52</v>
      </c>
      <c r="N747">
        <v>88</v>
      </c>
      <c r="O747">
        <f>N747/M747</f>
        <v>1.6923076923076923</v>
      </c>
      <c r="P747">
        <v>71</v>
      </c>
      <c r="Q747">
        <f>P747/M747</f>
        <v>1.3653846153846154</v>
      </c>
      <c r="R747">
        <v>108</v>
      </c>
      <c r="S747">
        <f>R747/M747</f>
        <v>2.0769230769230771</v>
      </c>
    </row>
    <row r="748" spans="1:19">
      <c r="A748" t="s">
        <v>594</v>
      </c>
      <c r="B748">
        <v>4</v>
      </c>
      <c r="C748">
        <v>4</v>
      </c>
      <c r="D748">
        <f>C748/B748</f>
        <v>1</v>
      </c>
      <c r="E748">
        <v>0</v>
      </c>
      <c r="F748">
        <v>9.25</v>
      </c>
      <c r="G748">
        <v>9</v>
      </c>
      <c r="H748">
        <v>1.75</v>
      </c>
      <c r="I748">
        <v>2</v>
      </c>
      <c r="J748">
        <v>4.75</v>
      </c>
      <c r="K748">
        <v>4</v>
      </c>
      <c r="L748">
        <f>F748/H748</f>
        <v>5.2857142857142856</v>
      </c>
      <c r="M748">
        <v>41</v>
      </c>
      <c r="N748">
        <v>74</v>
      </c>
      <c r="O748">
        <f>N748/M748</f>
        <v>1.8048780487804879</v>
      </c>
      <c r="P748">
        <v>60</v>
      </c>
      <c r="Q748">
        <f>P748/M748</f>
        <v>1.4634146341463414</v>
      </c>
      <c r="R748">
        <v>100</v>
      </c>
      <c r="S748">
        <f>R748/M748</f>
        <v>2.4390243902439024</v>
      </c>
    </row>
    <row r="749" spans="1:19">
      <c r="A749" t="s">
        <v>794</v>
      </c>
      <c r="B749">
        <v>7</v>
      </c>
      <c r="C749">
        <v>7</v>
      </c>
      <c r="D749">
        <f>C749/B749</f>
        <v>1</v>
      </c>
      <c r="E749">
        <v>0</v>
      </c>
      <c r="F749">
        <v>9.8571430000000007</v>
      </c>
      <c r="G749">
        <v>8</v>
      </c>
      <c r="H749">
        <v>1.714286</v>
      </c>
      <c r="I749">
        <v>2</v>
      </c>
      <c r="J749">
        <v>6.4285709999999998</v>
      </c>
      <c r="K749">
        <v>4</v>
      </c>
      <c r="L749">
        <f>F749/H749</f>
        <v>5.7499991250001461</v>
      </c>
      <c r="M749">
        <v>76</v>
      </c>
      <c r="N749">
        <v>94</v>
      </c>
      <c r="O749">
        <f>N749/M749</f>
        <v>1.236842105263158</v>
      </c>
      <c r="P749">
        <v>95</v>
      </c>
      <c r="Q749">
        <f>P749/M749</f>
        <v>1.25</v>
      </c>
      <c r="R749">
        <v>132</v>
      </c>
      <c r="S749">
        <f>R749/M749</f>
        <v>1.736842105263158</v>
      </c>
    </row>
    <row r="750" spans="1:19">
      <c r="A750" t="s">
        <v>525</v>
      </c>
      <c r="B750">
        <v>40</v>
      </c>
      <c r="C750">
        <v>40</v>
      </c>
      <c r="D750">
        <f>C750/B750</f>
        <v>1</v>
      </c>
      <c r="E750">
        <v>0</v>
      </c>
      <c r="F750">
        <v>14.2</v>
      </c>
      <c r="G750">
        <v>14</v>
      </c>
      <c r="H750">
        <v>1.675</v>
      </c>
      <c r="I750">
        <v>2</v>
      </c>
      <c r="J750">
        <v>11.025</v>
      </c>
      <c r="K750">
        <v>10</v>
      </c>
      <c r="L750">
        <f>F750/H750</f>
        <v>8.4776119402985071</v>
      </c>
      <c r="M750">
        <v>608</v>
      </c>
      <c r="N750">
        <v>388</v>
      </c>
      <c r="O750">
        <f>N750/M750</f>
        <v>0.63815789473684215</v>
      </c>
      <c r="P750">
        <v>579</v>
      </c>
      <c r="Q750">
        <f>P750/M750</f>
        <v>0.95230263157894735</v>
      </c>
      <c r="R750">
        <v>468</v>
      </c>
      <c r="S750">
        <f>R750/M750</f>
        <v>0.76973684210526316</v>
      </c>
    </row>
    <row r="751" spans="1:19">
      <c r="A751" t="s">
        <v>26</v>
      </c>
      <c r="B751">
        <v>15</v>
      </c>
      <c r="C751">
        <v>15</v>
      </c>
      <c r="D751">
        <f>C751/B751</f>
        <v>1</v>
      </c>
      <c r="E751">
        <v>0</v>
      </c>
      <c r="F751">
        <v>14.066667000000001</v>
      </c>
      <c r="G751">
        <v>12</v>
      </c>
      <c r="H751">
        <v>1.6666669999999999</v>
      </c>
      <c r="I751">
        <v>2</v>
      </c>
      <c r="J751">
        <v>10.666667</v>
      </c>
      <c r="K751">
        <v>9</v>
      </c>
      <c r="L751">
        <f>F751/H751</f>
        <v>8.4399985120002992</v>
      </c>
      <c r="M751">
        <v>226</v>
      </c>
      <c r="N751">
        <v>193</v>
      </c>
      <c r="O751">
        <f>N751/M751</f>
        <v>0.85398230088495575</v>
      </c>
      <c r="P751">
        <v>245</v>
      </c>
      <c r="Q751">
        <f>P751/M751</f>
        <v>1.084070796460177</v>
      </c>
      <c r="R751">
        <v>244</v>
      </c>
      <c r="S751">
        <f>R751/M751</f>
        <v>1.0796460176991149</v>
      </c>
    </row>
    <row r="752" spans="1:19">
      <c r="A752" t="s">
        <v>649</v>
      </c>
      <c r="B752">
        <v>15</v>
      </c>
      <c r="C752">
        <v>15</v>
      </c>
      <c r="D752">
        <f>C752/B752</f>
        <v>1</v>
      </c>
      <c r="E752">
        <v>0</v>
      </c>
      <c r="F752">
        <v>13.933332999999999</v>
      </c>
      <c r="G752">
        <v>12</v>
      </c>
      <c r="H752">
        <v>1.6666669999999999</v>
      </c>
      <c r="I752">
        <v>2</v>
      </c>
      <c r="J752">
        <v>9.1333330000000004</v>
      </c>
      <c r="K752">
        <v>8</v>
      </c>
      <c r="L752">
        <f>F752/H752</f>
        <v>8.3599981280003739</v>
      </c>
      <c r="M752">
        <v>224</v>
      </c>
      <c r="N752">
        <v>192</v>
      </c>
      <c r="O752">
        <f>N752/M752</f>
        <v>0.8571428571428571</v>
      </c>
      <c r="P752">
        <v>233</v>
      </c>
      <c r="Q752">
        <f>P752/M752</f>
        <v>1.0401785714285714</v>
      </c>
      <c r="R752">
        <v>240</v>
      </c>
      <c r="S752">
        <f>R752/M752</f>
        <v>1.0714285714285714</v>
      </c>
    </row>
    <row r="753" spans="1:20">
      <c r="A753" t="s">
        <v>201</v>
      </c>
      <c r="B753">
        <v>12</v>
      </c>
      <c r="C753">
        <v>12</v>
      </c>
      <c r="D753">
        <f>C753/B753</f>
        <v>1</v>
      </c>
      <c r="E753">
        <v>0</v>
      </c>
      <c r="F753">
        <v>10.666667</v>
      </c>
      <c r="G753">
        <v>10</v>
      </c>
      <c r="H753">
        <v>1.6666669999999999</v>
      </c>
      <c r="I753">
        <v>2</v>
      </c>
      <c r="J753">
        <v>8.75</v>
      </c>
      <c r="K753">
        <v>7</v>
      </c>
      <c r="L753">
        <f>F753/H753</f>
        <v>6.3999989200002165</v>
      </c>
      <c r="M753">
        <v>140</v>
      </c>
      <c r="N753">
        <v>139</v>
      </c>
      <c r="O753">
        <f>N753/M753</f>
        <v>0.99285714285714288</v>
      </c>
      <c r="P753">
        <v>159</v>
      </c>
      <c r="Q753">
        <f>P753/M753</f>
        <v>1.1357142857142857</v>
      </c>
      <c r="R753">
        <v>184</v>
      </c>
      <c r="S753">
        <f>R753/M753</f>
        <v>1.3142857142857143</v>
      </c>
      <c r="T753">
        <f>SUM(N705:N753)+SUM(M754:M1069)</f>
        <v>23781</v>
      </c>
    </row>
    <row r="754" spans="1:20">
      <c r="A754" t="s">
        <v>720</v>
      </c>
      <c r="B754">
        <v>6</v>
      </c>
      <c r="C754">
        <v>6</v>
      </c>
      <c r="D754">
        <f>C754/B754</f>
        <v>1</v>
      </c>
      <c r="E754">
        <v>0</v>
      </c>
      <c r="F754">
        <v>8.8333329999999997</v>
      </c>
      <c r="G754">
        <v>9</v>
      </c>
      <c r="H754">
        <v>1.6666669999999999</v>
      </c>
      <c r="I754">
        <v>2</v>
      </c>
      <c r="J754">
        <v>5</v>
      </c>
      <c r="K754">
        <v>4</v>
      </c>
      <c r="L754">
        <f>F754/H754</f>
        <v>5.2999987400002517</v>
      </c>
      <c r="M754">
        <v>59</v>
      </c>
      <c r="N754">
        <v>82</v>
      </c>
      <c r="O754">
        <f>N754/M754</f>
        <v>1.3898305084745763</v>
      </c>
      <c r="P754">
        <v>78</v>
      </c>
      <c r="Q754">
        <f>P754/M754</f>
        <v>1.3220338983050848</v>
      </c>
      <c r="R754">
        <v>116</v>
      </c>
      <c r="S754">
        <f>R754/M754</f>
        <v>1.9661016949152543</v>
      </c>
    </row>
    <row r="755" spans="1:20">
      <c r="A755" t="s">
        <v>321</v>
      </c>
      <c r="B755">
        <v>6</v>
      </c>
      <c r="C755">
        <v>6</v>
      </c>
      <c r="D755">
        <f>C755/B755</f>
        <v>1</v>
      </c>
      <c r="E755">
        <v>0</v>
      </c>
      <c r="F755">
        <v>8.3333329999999997</v>
      </c>
      <c r="G755">
        <v>9</v>
      </c>
      <c r="H755">
        <v>1.6666669999999999</v>
      </c>
      <c r="I755">
        <v>2</v>
      </c>
      <c r="J755">
        <v>5.8333329999999997</v>
      </c>
      <c r="K755">
        <v>5</v>
      </c>
      <c r="L755">
        <f>F755/H755</f>
        <v>4.99999880000024</v>
      </c>
      <c r="M755">
        <v>56</v>
      </c>
      <c r="N755">
        <v>84</v>
      </c>
      <c r="O755">
        <f>N755/M755</f>
        <v>1.5</v>
      </c>
      <c r="P755">
        <v>75</v>
      </c>
      <c r="Q755">
        <f>P755/M755</f>
        <v>1.3392857142857142</v>
      </c>
      <c r="R755">
        <v>112</v>
      </c>
      <c r="S755">
        <f>R755/M755</f>
        <v>2</v>
      </c>
    </row>
    <row r="756" spans="1:20">
      <c r="A756" t="s">
        <v>535</v>
      </c>
      <c r="B756">
        <v>3</v>
      </c>
      <c r="C756">
        <v>3</v>
      </c>
      <c r="D756">
        <f>C756/B756</f>
        <v>1</v>
      </c>
      <c r="E756">
        <v>0</v>
      </c>
      <c r="F756">
        <v>17.333333</v>
      </c>
      <c r="G756">
        <v>18</v>
      </c>
      <c r="H756">
        <v>1.6666669999999999</v>
      </c>
      <c r="I756">
        <v>2</v>
      </c>
      <c r="J756">
        <v>10</v>
      </c>
      <c r="K756">
        <v>11</v>
      </c>
      <c r="L756">
        <f>F756/H756</f>
        <v>10.399997720000457</v>
      </c>
      <c r="M756">
        <v>55</v>
      </c>
      <c r="N756">
        <v>89</v>
      </c>
      <c r="O756">
        <f>N756/M756</f>
        <v>1.6181818181818182</v>
      </c>
      <c r="P756">
        <v>65</v>
      </c>
      <c r="Q756">
        <f>P756/M756</f>
        <v>1.1818181818181819</v>
      </c>
      <c r="R756">
        <v>108</v>
      </c>
      <c r="S756">
        <f>R756/M756</f>
        <v>1.9636363636363636</v>
      </c>
    </row>
    <row r="757" spans="1:20">
      <c r="A757" t="s">
        <v>539</v>
      </c>
      <c r="B757">
        <v>3</v>
      </c>
      <c r="C757">
        <v>3</v>
      </c>
      <c r="D757">
        <f>C757/B757</f>
        <v>1</v>
      </c>
      <c r="E757">
        <v>0</v>
      </c>
      <c r="F757">
        <v>15.333333</v>
      </c>
      <c r="G757">
        <v>16</v>
      </c>
      <c r="H757">
        <v>1.6666669999999999</v>
      </c>
      <c r="I757">
        <v>2</v>
      </c>
      <c r="J757">
        <v>14</v>
      </c>
      <c r="K757">
        <v>16</v>
      </c>
      <c r="L757">
        <f>F757/H757</f>
        <v>9.1999979600004078</v>
      </c>
      <c r="M757">
        <v>49</v>
      </c>
      <c r="N757">
        <v>81</v>
      </c>
      <c r="O757">
        <f>N757/M757</f>
        <v>1.653061224489796</v>
      </c>
      <c r="P757">
        <v>68</v>
      </c>
      <c r="Q757">
        <f>P757/M757</f>
        <v>1.3877551020408163</v>
      </c>
      <c r="R757">
        <v>108</v>
      </c>
      <c r="S757">
        <f>R757/M757</f>
        <v>2.204081632653061</v>
      </c>
    </row>
    <row r="758" spans="1:20">
      <c r="A758" t="s">
        <v>390</v>
      </c>
      <c r="B758">
        <v>3</v>
      </c>
      <c r="C758">
        <v>3</v>
      </c>
      <c r="D758">
        <f>C758/B758</f>
        <v>1</v>
      </c>
      <c r="E758">
        <v>0</v>
      </c>
      <c r="F758">
        <v>13.666667</v>
      </c>
      <c r="G758">
        <v>10</v>
      </c>
      <c r="H758">
        <v>1.6666669999999999</v>
      </c>
      <c r="I758">
        <v>2</v>
      </c>
      <c r="J758">
        <v>8.3333329999999997</v>
      </c>
      <c r="K758">
        <v>8</v>
      </c>
      <c r="L758">
        <f>F758/H758</f>
        <v>8.1999985600002887</v>
      </c>
      <c r="M758">
        <v>44</v>
      </c>
      <c r="N758">
        <v>82</v>
      </c>
      <c r="O758">
        <f>N758/M758</f>
        <v>1.8636363636363635</v>
      </c>
      <c r="P758">
        <v>63</v>
      </c>
      <c r="Q758">
        <f>P758/M758</f>
        <v>1.4318181818181819</v>
      </c>
      <c r="R758">
        <v>100</v>
      </c>
      <c r="S758">
        <f>R758/M758</f>
        <v>2.2727272727272729</v>
      </c>
    </row>
    <row r="759" spans="1:20">
      <c r="A759" t="s">
        <v>404</v>
      </c>
      <c r="B759">
        <v>3</v>
      </c>
      <c r="C759">
        <v>3</v>
      </c>
      <c r="D759">
        <f>C759/B759</f>
        <v>1</v>
      </c>
      <c r="E759">
        <v>0</v>
      </c>
      <c r="F759">
        <v>11</v>
      </c>
      <c r="G759">
        <v>10</v>
      </c>
      <c r="H759">
        <v>1.6666669999999999</v>
      </c>
      <c r="I759">
        <v>2</v>
      </c>
      <c r="J759">
        <v>5.3333329999999997</v>
      </c>
      <c r="K759">
        <v>6</v>
      </c>
      <c r="L759">
        <f>F759/H759</f>
        <v>6.5999986800002644</v>
      </c>
      <c r="M759">
        <v>36</v>
      </c>
      <c r="N759">
        <v>76</v>
      </c>
      <c r="O759">
        <f>N759/M759</f>
        <v>2.1111111111111112</v>
      </c>
      <c r="P759">
        <v>55</v>
      </c>
      <c r="Q759">
        <f>P759/M759</f>
        <v>1.5277777777777777</v>
      </c>
      <c r="R759">
        <v>92</v>
      </c>
      <c r="S759">
        <f>R759/M759</f>
        <v>2.5555555555555554</v>
      </c>
    </row>
    <row r="760" spans="1:20">
      <c r="A760" t="s">
        <v>215</v>
      </c>
      <c r="B760">
        <v>3</v>
      </c>
      <c r="C760">
        <v>3</v>
      </c>
      <c r="D760">
        <f>C760/B760</f>
        <v>1</v>
      </c>
      <c r="E760">
        <v>0</v>
      </c>
      <c r="F760">
        <v>10.333333</v>
      </c>
      <c r="G760">
        <v>11</v>
      </c>
      <c r="H760">
        <v>1.6666669999999999</v>
      </c>
      <c r="I760">
        <v>2</v>
      </c>
      <c r="J760">
        <v>4</v>
      </c>
      <c r="K760">
        <v>3</v>
      </c>
      <c r="L760">
        <f>F760/H760</f>
        <v>6.1999985600002878</v>
      </c>
      <c r="M760">
        <v>34</v>
      </c>
      <c r="N760">
        <v>75</v>
      </c>
      <c r="O760">
        <f>N760/M760</f>
        <v>2.2058823529411766</v>
      </c>
      <c r="P760">
        <v>53</v>
      </c>
      <c r="Q760">
        <f>P760/M760</f>
        <v>1.5588235294117647</v>
      </c>
      <c r="R760">
        <v>92</v>
      </c>
      <c r="S760">
        <f>R760/M760</f>
        <v>2.7058823529411766</v>
      </c>
    </row>
    <row r="761" spans="1:20">
      <c r="A761" t="s">
        <v>42</v>
      </c>
      <c r="B761">
        <v>3</v>
      </c>
      <c r="C761">
        <v>3</v>
      </c>
      <c r="D761">
        <f>C761/B761</f>
        <v>1</v>
      </c>
      <c r="E761">
        <v>0</v>
      </c>
      <c r="F761">
        <v>9.6666670000000003</v>
      </c>
      <c r="G761">
        <v>6</v>
      </c>
      <c r="H761">
        <v>1.6666669999999999</v>
      </c>
      <c r="I761">
        <v>2</v>
      </c>
      <c r="J761">
        <v>5.6666670000000003</v>
      </c>
      <c r="K761">
        <v>4</v>
      </c>
      <c r="L761">
        <f>F761/H761</f>
        <v>5.7999990400001922</v>
      </c>
      <c r="M761">
        <v>32</v>
      </c>
      <c r="N761">
        <v>71</v>
      </c>
      <c r="O761">
        <f>N761/M761</f>
        <v>2.21875</v>
      </c>
      <c r="P761">
        <v>51</v>
      </c>
      <c r="Q761">
        <f>P761/M761</f>
        <v>1.59375</v>
      </c>
      <c r="R761">
        <v>88</v>
      </c>
      <c r="S761">
        <f>R761/M761</f>
        <v>2.75</v>
      </c>
    </row>
    <row r="762" spans="1:20">
      <c r="A762" t="s">
        <v>827</v>
      </c>
      <c r="B762">
        <v>3</v>
      </c>
      <c r="C762">
        <v>3</v>
      </c>
      <c r="D762">
        <f>C762/B762</f>
        <v>1</v>
      </c>
      <c r="E762">
        <v>0</v>
      </c>
      <c r="F762">
        <v>8.6666670000000003</v>
      </c>
      <c r="G762">
        <v>9</v>
      </c>
      <c r="H762">
        <v>1.6666669999999999</v>
      </c>
      <c r="I762">
        <v>2</v>
      </c>
      <c r="J762">
        <v>7.3333329999999997</v>
      </c>
      <c r="K762">
        <v>7</v>
      </c>
      <c r="L762">
        <f>F762/H762</f>
        <v>5.1999991600001687</v>
      </c>
      <c r="M762">
        <v>29</v>
      </c>
      <c r="N762">
        <v>65</v>
      </c>
      <c r="O762">
        <f>N762/M762</f>
        <v>2.2413793103448274</v>
      </c>
      <c r="P762">
        <v>48</v>
      </c>
      <c r="Q762">
        <f>P762/M762</f>
        <v>1.6551724137931034</v>
      </c>
      <c r="R762">
        <v>88</v>
      </c>
      <c r="S762">
        <f>R762/M762</f>
        <v>3.0344827586206895</v>
      </c>
    </row>
    <row r="763" spans="1:20">
      <c r="A763" t="s">
        <v>728</v>
      </c>
      <c r="B763">
        <v>3</v>
      </c>
      <c r="C763">
        <v>3</v>
      </c>
      <c r="D763">
        <f>C763/B763</f>
        <v>1</v>
      </c>
      <c r="E763">
        <v>0</v>
      </c>
      <c r="F763">
        <v>7.3333329999999997</v>
      </c>
      <c r="G763">
        <v>8</v>
      </c>
      <c r="H763">
        <v>1.6666669999999999</v>
      </c>
      <c r="I763">
        <v>2</v>
      </c>
      <c r="J763">
        <v>6</v>
      </c>
      <c r="K763">
        <v>6</v>
      </c>
      <c r="L763">
        <f>F763/H763</f>
        <v>4.3999989200002156</v>
      </c>
      <c r="M763">
        <v>25</v>
      </c>
      <c r="N763">
        <v>64</v>
      </c>
      <c r="O763">
        <f>N763/M763</f>
        <v>2.56</v>
      </c>
      <c r="P763">
        <v>44</v>
      </c>
      <c r="Q763">
        <f>P763/M763</f>
        <v>1.76</v>
      </c>
      <c r="R763">
        <v>84</v>
      </c>
      <c r="S763">
        <f>R763/M763</f>
        <v>3.36</v>
      </c>
    </row>
    <row r="764" spans="1:20">
      <c r="A764" t="s">
        <v>25</v>
      </c>
      <c r="B764">
        <v>3</v>
      </c>
      <c r="C764">
        <v>1</v>
      </c>
      <c r="D764">
        <f>C764/B764</f>
        <v>0.33333333333333331</v>
      </c>
      <c r="E764">
        <v>0</v>
      </c>
      <c r="F764">
        <v>14.666667</v>
      </c>
      <c r="G764">
        <v>16</v>
      </c>
      <c r="H764">
        <v>1.6666669999999999</v>
      </c>
      <c r="I764">
        <v>2</v>
      </c>
      <c r="J764">
        <v>8</v>
      </c>
      <c r="K764">
        <v>8</v>
      </c>
      <c r="L764">
        <f>F764/H764</f>
        <v>8.7999984400003122</v>
      </c>
      <c r="M764">
        <v>47</v>
      </c>
      <c r="N764">
        <v>69</v>
      </c>
      <c r="O764">
        <f>N764/M764</f>
        <v>1.4680851063829787</v>
      </c>
      <c r="P764">
        <v>55</v>
      </c>
      <c r="Q764">
        <f>P764/M764</f>
        <v>1.1702127659574468</v>
      </c>
      <c r="R764">
        <v>96</v>
      </c>
      <c r="S764">
        <f>R764/M764</f>
        <v>2.0425531914893615</v>
      </c>
    </row>
    <row r="765" spans="1:20">
      <c r="A765" t="s">
        <v>45</v>
      </c>
      <c r="B765">
        <v>20</v>
      </c>
      <c r="C765">
        <v>20</v>
      </c>
      <c r="D765">
        <f>C765/B765</f>
        <v>1</v>
      </c>
      <c r="E765">
        <v>0</v>
      </c>
      <c r="F765">
        <v>10.5</v>
      </c>
      <c r="G765">
        <v>10</v>
      </c>
      <c r="H765">
        <v>1.65</v>
      </c>
      <c r="I765">
        <v>2</v>
      </c>
      <c r="J765">
        <v>7.25</v>
      </c>
      <c r="K765">
        <v>6</v>
      </c>
      <c r="L765">
        <f>F765/H765</f>
        <v>6.3636363636363642</v>
      </c>
      <c r="M765">
        <v>230</v>
      </c>
      <c r="N765">
        <v>201</v>
      </c>
      <c r="O765">
        <f>N765/M765</f>
        <v>0.87391304347826082</v>
      </c>
      <c r="P765">
        <v>249</v>
      </c>
      <c r="Q765">
        <f>P765/M765</f>
        <v>1.0826086956521739</v>
      </c>
      <c r="R765">
        <v>252</v>
      </c>
      <c r="S765">
        <f>R765/M765</f>
        <v>1.0956521739130434</v>
      </c>
    </row>
    <row r="766" spans="1:20">
      <c r="A766" t="s">
        <v>308</v>
      </c>
      <c r="B766">
        <v>20</v>
      </c>
      <c r="C766">
        <v>20</v>
      </c>
      <c r="D766">
        <f>C766/B766</f>
        <v>1</v>
      </c>
      <c r="E766">
        <v>0</v>
      </c>
      <c r="F766">
        <v>10.75</v>
      </c>
      <c r="G766">
        <v>9</v>
      </c>
      <c r="H766">
        <v>1.65</v>
      </c>
      <c r="I766">
        <v>2</v>
      </c>
      <c r="J766">
        <v>7.3</v>
      </c>
      <c r="K766">
        <v>7</v>
      </c>
      <c r="L766">
        <f>F766/H766</f>
        <v>6.5151515151515156</v>
      </c>
      <c r="M766">
        <v>235</v>
      </c>
      <c r="N766">
        <v>211</v>
      </c>
      <c r="O766">
        <f>N766/M766</f>
        <v>0.89787234042553188</v>
      </c>
      <c r="P766">
        <v>253</v>
      </c>
      <c r="Q766">
        <f>P766/M766</f>
        <v>1.0765957446808512</v>
      </c>
      <c r="R766">
        <v>256</v>
      </c>
      <c r="S766">
        <f>R766/M766</f>
        <v>1.0893617021276596</v>
      </c>
    </row>
    <row r="767" spans="1:20">
      <c r="A767" t="s">
        <v>684</v>
      </c>
      <c r="B767">
        <v>17</v>
      </c>
      <c r="C767">
        <v>17</v>
      </c>
      <c r="D767">
        <f>C767/B767</f>
        <v>1</v>
      </c>
      <c r="E767">
        <v>0</v>
      </c>
      <c r="F767">
        <v>9.1764709999999994</v>
      </c>
      <c r="G767">
        <v>9</v>
      </c>
      <c r="H767">
        <v>1.6470590000000001</v>
      </c>
      <c r="I767">
        <v>2</v>
      </c>
      <c r="J767">
        <v>6.5294119999999998</v>
      </c>
      <c r="K767">
        <v>5</v>
      </c>
      <c r="L767">
        <f>F767/H767</f>
        <v>5.5714282244898321</v>
      </c>
      <c r="M767">
        <v>173</v>
      </c>
      <c r="N767">
        <v>150</v>
      </c>
      <c r="O767">
        <f>N767/M767</f>
        <v>0.86705202312138729</v>
      </c>
      <c r="P767">
        <v>180</v>
      </c>
      <c r="Q767">
        <f>P767/M767</f>
        <v>1.0404624277456647</v>
      </c>
      <c r="R767">
        <v>196</v>
      </c>
      <c r="S767">
        <f>R767/M767</f>
        <v>1.1329479768786128</v>
      </c>
    </row>
    <row r="768" spans="1:20">
      <c r="A768" t="s">
        <v>505</v>
      </c>
      <c r="B768">
        <v>11</v>
      </c>
      <c r="C768">
        <v>11</v>
      </c>
      <c r="D768">
        <f>C768/B768</f>
        <v>1</v>
      </c>
      <c r="E768">
        <v>0</v>
      </c>
      <c r="F768">
        <v>11.454545</v>
      </c>
      <c r="G768">
        <v>13</v>
      </c>
      <c r="H768">
        <v>1.6363639999999999</v>
      </c>
      <c r="I768">
        <v>2</v>
      </c>
      <c r="J768">
        <v>9.0909089999999999</v>
      </c>
      <c r="K768">
        <v>9</v>
      </c>
      <c r="L768">
        <f>F768/H768</f>
        <v>6.9999981666670745</v>
      </c>
      <c r="M768">
        <v>137</v>
      </c>
      <c r="N768">
        <v>141</v>
      </c>
      <c r="O768">
        <f>N768/M768</f>
        <v>1.0291970802919708</v>
      </c>
      <c r="P768">
        <v>151</v>
      </c>
      <c r="Q768">
        <f>P768/M768</f>
        <v>1.1021897810218979</v>
      </c>
      <c r="R768">
        <v>176</v>
      </c>
      <c r="S768">
        <f>R768/M768</f>
        <v>1.2846715328467153</v>
      </c>
    </row>
    <row r="769" spans="1:19">
      <c r="A769" t="s">
        <v>933</v>
      </c>
      <c r="B769">
        <v>8</v>
      </c>
      <c r="C769">
        <v>8</v>
      </c>
      <c r="D769">
        <f>C769/B769</f>
        <v>1</v>
      </c>
      <c r="E769">
        <v>0</v>
      </c>
      <c r="F769">
        <v>17.25</v>
      </c>
      <c r="G769">
        <v>15</v>
      </c>
      <c r="H769">
        <v>1.625</v>
      </c>
      <c r="I769">
        <v>2</v>
      </c>
      <c r="J769">
        <v>13.125</v>
      </c>
      <c r="K769">
        <v>13</v>
      </c>
      <c r="L769">
        <f>F769/H769</f>
        <v>10.615384615384615</v>
      </c>
      <c r="M769">
        <v>146</v>
      </c>
      <c r="N769">
        <v>124</v>
      </c>
      <c r="O769">
        <f>N769/M769</f>
        <v>0.84931506849315064</v>
      </c>
      <c r="P769">
        <v>135</v>
      </c>
      <c r="Q769">
        <f>P769/M769</f>
        <v>0.92465753424657537</v>
      </c>
      <c r="R769">
        <v>164</v>
      </c>
      <c r="S769">
        <f>R769/M769</f>
        <v>1.1232876712328768</v>
      </c>
    </row>
    <row r="770" spans="1:19">
      <c r="A770" t="s">
        <v>786</v>
      </c>
      <c r="B770">
        <v>8</v>
      </c>
      <c r="C770">
        <v>8</v>
      </c>
      <c r="D770">
        <f>C770/B770</f>
        <v>1</v>
      </c>
      <c r="E770">
        <v>0</v>
      </c>
      <c r="F770">
        <v>8.5</v>
      </c>
      <c r="G770">
        <v>7</v>
      </c>
      <c r="H770">
        <v>1.625</v>
      </c>
      <c r="I770">
        <v>2</v>
      </c>
      <c r="J770">
        <v>5.875</v>
      </c>
      <c r="K770">
        <v>4</v>
      </c>
      <c r="L770">
        <f>F770/H770</f>
        <v>5.2307692307692308</v>
      </c>
      <c r="M770">
        <v>76</v>
      </c>
      <c r="N770">
        <v>96</v>
      </c>
      <c r="O770">
        <f>N770/M770</f>
        <v>1.263157894736842</v>
      </c>
      <c r="P770">
        <v>95</v>
      </c>
      <c r="Q770">
        <f>P770/M770</f>
        <v>1.25</v>
      </c>
      <c r="R770">
        <v>132</v>
      </c>
      <c r="S770">
        <f>R770/M770</f>
        <v>1.736842105263158</v>
      </c>
    </row>
    <row r="771" spans="1:19">
      <c r="A771" t="s">
        <v>139</v>
      </c>
      <c r="B771">
        <v>8</v>
      </c>
      <c r="C771">
        <v>8</v>
      </c>
      <c r="D771">
        <f>C771/B771</f>
        <v>1</v>
      </c>
      <c r="E771">
        <v>0</v>
      </c>
      <c r="F771">
        <v>8.125</v>
      </c>
      <c r="G771">
        <v>6</v>
      </c>
      <c r="H771">
        <v>1.625</v>
      </c>
      <c r="I771">
        <v>2</v>
      </c>
      <c r="J771">
        <v>5</v>
      </c>
      <c r="K771">
        <v>4</v>
      </c>
      <c r="L771">
        <f>F771/H771</f>
        <v>5</v>
      </c>
      <c r="M771">
        <v>73</v>
      </c>
      <c r="N771">
        <v>94</v>
      </c>
      <c r="O771">
        <f>N771/M771</f>
        <v>1.2876712328767124</v>
      </c>
      <c r="P771">
        <v>92</v>
      </c>
      <c r="Q771">
        <f>P771/M771</f>
        <v>1.2602739726027397</v>
      </c>
      <c r="R771">
        <v>132</v>
      </c>
      <c r="S771">
        <f>R771/M771</f>
        <v>1.8082191780821917</v>
      </c>
    </row>
    <row r="772" spans="1:19">
      <c r="A772" t="s">
        <v>144</v>
      </c>
      <c r="B772">
        <v>10</v>
      </c>
      <c r="C772">
        <v>10</v>
      </c>
      <c r="D772">
        <f>C772/B772</f>
        <v>1</v>
      </c>
      <c r="E772">
        <v>0</v>
      </c>
      <c r="F772">
        <v>12.3</v>
      </c>
      <c r="G772">
        <v>11</v>
      </c>
      <c r="H772">
        <v>1.6</v>
      </c>
      <c r="I772">
        <v>2</v>
      </c>
      <c r="J772">
        <v>9.6</v>
      </c>
      <c r="K772">
        <v>8</v>
      </c>
      <c r="L772">
        <f>F772/H772</f>
        <v>7.6875</v>
      </c>
      <c r="M772">
        <v>133</v>
      </c>
      <c r="N772">
        <v>131</v>
      </c>
      <c r="O772">
        <f>N772/M772</f>
        <v>0.98496240601503759</v>
      </c>
      <c r="P772">
        <v>149</v>
      </c>
      <c r="Q772">
        <f>P772/M772</f>
        <v>1.1203007518796992</v>
      </c>
      <c r="R772">
        <v>172</v>
      </c>
      <c r="S772">
        <f>R772/M772</f>
        <v>1.2932330827067668</v>
      </c>
    </row>
    <row r="773" spans="1:19">
      <c r="A773" t="s">
        <v>581</v>
      </c>
      <c r="B773">
        <v>10</v>
      </c>
      <c r="C773">
        <v>10</v>
      </c>
      <c r="D773">
        <f>C773/B773</f>
        <v>1</v>
      </c>
      <c r="E773">
        <v>0</v>
      </c>
      <c r="F773">
        <v>11.2</v>
      </c>
      <c r="G773">
        <v>9</v>
      </c>
      <c r="H773">
        <v>1.6</v>
      </c>
      <c r="I773">
        <v>1</v>
      </c>
      <c r="J773">
        <v>8</v>
      </c>
      <c r="K773">
        <v>7</v>
      </c>
      <c r="L773">
        <f>F773/H773</f>
        <v>6.9999999999999991</v>
      </c>
      <c r="M773">
        <v>122</v>
      </c>
      <c r="N773">
        <v>133</v>
      </c>
      <c r="O773">
        <f>N773/M773</f>
        <v>1.0901639344262295</v>
      </c>
      <c r="P773">
        <v>141</v>
      </c>
      <c r="Q773">
        <f>P773/M773</f>
        <v>1.1557377049180328</v>
      </c>
      <c r="R773">
        <v>176</v>
      </c>
      <c r="S773">
        <f>R773/M773</f>
        <v>1.4426229508196722</v>
      </c>
    </row>
    <row r="774" spans="1:19">
      <c r="A774" t="s">
        <v>456</v>
      </c>
      <c r="B774">
        <v>5</v>
      </c>
      <c r="C774">
        <v>5</v>
      </c>
      <c r="D774">
        <f>C774/B774</f>
        <v>1</v>
      </c>
      <c r="E774">
        <v>0</v>
      </c>
      <c r="F774">
        <v>12.8</v>
      </c>
      <c r="G774">
        <v>9</v>
      </c>
      <c r="H774">
        <v>1.6</v>
      </c>
      <c r="I774">
        <v>2</v>
      </c>
      <c r="J774">
        <v>9</v>
      </c>
      <c r="K774">
        <v>9</v>
      </c>
      <c r="L774">
        <f>F774/H774</f>
        <v>8</v>
      </c>
      <c r="M774">
        <v>69</v>
      </c>
      <c r="N774">
        <v>93</v>
      </c>
      <c r="O774">
        <f>N774/M774</f>
        <v>1.3478260869565217</v>
      </c>
      <c r="P774">
        <v>87</v>
      </c>
      <c r="Q774">
        <f>P774/M774</f>
        <v>1.2608695652173914</v>
      </c>
      <c r="R774">
        <v>124</v>
      </c>
      <c r="S774">
        <f>R774/M774</f>
        <v>1.7971014492753623</v>
      </c>
    </row>
    <row r="775" spans="1:19">
      <c r="A775" t="s">
        <v>710</v>
      </c>
      <c r="B775">
        <v>5</v>
      </c>
      <c r="C775">
        <v>5</v>
      </c>
      <c r="D775">
        <f>C775/B775</f>
        <v>1</v>
      </c>
      <c r="E775">
        <v>0</v>
      </c>
      <c r="F775">
        <v>11.8</v>
      </c>
      <c r="G775">
        <v>14</v>
      </c>
      <c r="H775">
        <v>1.6</v>
      </c>
      <c r="I775">
        <v>2</v>
      </c>
      <c r="J775">
        <v>7.4</v>
      </c>
      <c r="K775">
        <v>8</v>
      </c>
      <c r="L775">
        <f>F775/H775</f>
        <v>7.375</v>
      </c>
      <c r="M775">
        <v>64</v>
      </c>
      <c r="N775">
        <v>89</v>
      </c>
      <c r="O775">
        <f>N775/M775</f>
        <v>1.390625</v>
      </c>
      <c r="P775">
        <v>83</v>
      </c>
      <c r="Q775">
        <f>P775/M775</f>
        <v>1.296875</v>
      </c>
      <c r="R775">
        <v>120</v>
      </c>
      <c r="S775">
        <f>R775/M775</f>
        <v>1.875</v>
      </c>
    </row>
    <row r="776" spans="1:19">
      <c r="A776" t="s">
        <v>888</v>
      </c>
      <c r="B776">
        <v>12</v>
      </c>
      <c r="C776">
        <v>12</v>
      </c>
      <c r="D776">
        <f>C776/B776</f>
        <v>1</v>
      </c>
      <c r="E776">
        <v>0</v>
      </c>
      <c r="F776">
        <v>8.8333329999999997</v>
      </c>
      <c r="G776">
        <v>9</v>
      </c>
      <c r="H776">
        <v>1.5833330000000001</v>
      </c>
      <c r="I776">
        <v>2</v>
      </c>
      <c r="J776">
        <v>6</v>
      </c>
      <c r="K776">
        <v>5</v>
      </c>
      <c r="L776">
        <f>F776/H776</f>
        <v>5.5789483324101745</v>
      </c>
      <c r="M776">
        <v>118</v>
      </c>
      <c r="N776">
        <v>130</v>
      </c>
      <c r="O776">
        <f>N776/M776</f>
        <v>1.1016949152542372</v>
      </c>
      <c r="P776">
        <v>137</v>
      </c>
      <c r="Q776">
        <f>P776/M776</f>
        <v>1.1610169491525424</v>
      </c>
      <c r="R776">
        <v>176</v>
      </c>
      <c r="S776">
        <f>R776/M776</f>
        <v>1.4915254237288136</v>
      </c>
    </row>
    <row r="777" spans="1:19">
      <c r="A777" t="s">
        <v>168</v>
      </c>
      <c r="B777">
        <v>26</v>
      </c>
      <c r="C777">
        <v>26</v>
      </c>
      <c r="D777">
        <f>C777/B777</f>
        <v>1</v>
      </c>
      <c r="E777">
        <v>0</v>
      </c>
      <c r="F777">
        <v>9.6153849999999998</v>
      </c>
      <c r="G777">
        <v>8</v>
      </c>
      <c r="H777">
        <v>1.5769230000000001</v>
      </c>
      <c r="I777">
        <v>2</v>
      </c>
      <c r="J777">
        <v>7.3846150000000002</v>
      </c>
      <c r="K777">
        <v>5</v>
      </c>
      <c r="L777">
        <f>F777/H777</f>
        <v>6.0975615169542197</v>
      </c>
      <c r="M777">
        <v>276</v>
      </c>
      <c r="N777">
        <v>227</v>
      </c>
      <c r="O777">
        <f>N777/M777</f>
        <v>0.82246376811594202</v>
      </c>
      <c r="P777">
        <v>278</v>
      </c>
      <c r="Q777">
        <f>P777/M777</f>
        <v>1.0072463768115942</v>
      </c>
      <c r="R777">
        <v>272</v>
      </c>
      <c r="S777">
        <f>R777/M777</f>
        <v>0.98550724637681164</v>
      </c>
    </row>
    <row r="778" spans="1:19">
      <c r="A778" t="s">
        <v>226</v>
      </c>
      <c r="B778">
        <v>7</v>
      </c>
      <c r="C778">
        <v>7</v>
      </c>
      <c r="D778">
        <f>C778/B778</f>
        <v>1</v>
      </c>
      <c r="E778">
        <v>0</v>
      </c>
      <c r="F778">
        <v>14.142856999999999</v>
      </c>
      <c r="G778">
        <v>14</v>
      </c>
      <c r="H778">
        <v>1.571429</v>
      </c>
      <c r="I778">
        <v>2</v>
      </c>
      <c r="J778">
        <v>10</v>
      </c>
      <c r="K778">
        <v>9</v>
      </c>
      <c r="L778">
        <f>F778/H778</f>
        <v>8.9999974545461487</v>
      </c>
      <c r="M778">
        <v>106</v>
      </c>
      <c r="N778">
        <v>114</v>
      </c>
      <c r="O778">
        <f>N778/M778</f>
        <v>1.0754716981132075</v>
      </c>
      <c r="P778">
        <v>125</v>
      </c>
      <c r="Q778">
        <f>P778/M778</f>
        <v>1.179245283018868</v>
      </c>
      <c r="R778">
        <v>156</v>
      </c>
      <c r="S778">
        <f>R778/M778</f>
        <v>1.4716981132075471</v>
      </c>
    </row>
    <row r="779" spans="1:19">
      <c r="A779" t="s">
        <v>302</v>
      </c>
      <c r="B779">
        <v>16</v>
      </c>
      <c r="C779">
        <v>16</v>
      </c>
      <c r="D779">
        <f>C779/B779</f>
        <v>1</v>
      </c>
      <c r="E779">
        <v>0</v>
      </c>
      <c r="F779">
        <v>12.125</v>
      </c>
      <c r="G779">
        <v>11</v>
      </c>
      <c r="H779">
        <v>1.5625</v>
      </c>
      <c r="I779">
        <v>2</v>
      </c>
      <c r="J779">
        <v>9.6875</v>
      </c>
      <c r="K779">
        <v>9</v>
      </c>
      <c r="L779">
        <f>F779/H779</f>
        <v>7.76</v>
      </c>
      <c r="M779">
        <v>210</v>
      </c>
      <c r="N779">
        <v>178</v>
      </c>
      <c r="O779">
        <f>N779/M779</f>
        <v>0.84761904761904761</v>
      </c>
      <c r="P779">
        <v>221</v>
      </c>
      <c r="Q779">
        <f>P779/M779</f>
        <v>1.0523809523809524</v>
      </c>
      <c r="R779">
        <v>228</v>
      </c>
      <c r="S779">
        <f>R779/M779</f>
        <v>1.0857142857142856</v>
      </c>
    </row>
    <row r="780" spans="1:19">
      <c r="A780" t="s">
        <v>825</v>
      </c>
      <c r="B780">
        <v>36</v>
      </c>
      <c r="C780">
        <v>36</v>
      </c>
      <c r="D780">
        <f>C780/B780</f>
        <v>1</v>
      </c>
      <c r="E780">
        <v>0</v>
      </c>
      <c r="F780">
        <v>11.972222</v>
      </c>
      <c r="G780">
        <v>11</v>
      </c>
      <c r="H780">
        <v>1.5555559999999999</v>
      </c>
      <c r="I780">
        <v>2</v>
      </c>
      <c r="J780">
        <v>9.8611109999999993</v>
      </c>
      <c r="K780">
        <v>9</v>
      </c>
      <c r="L780">
        <f>F780/H780</f>
        <v>7.6964262295925066</v>
      </c>
      <c r="M780">
        <v>467</v>
      </c>
      <c r="N780">
        <v>305</v>
      </c>
      <c r="O780">
        <f>N780/M780</f>
        <v>0.65310492505353324</v>
      </c>
      <c r="P780">
        <v>451</v>
      </c>
      <c r="Q780">
        <f>P780/M780</f>
        <v>0.96573875802997855</v>
      </c>
      <c r="R780">
        <v>372</v>
      </c>
      <c r="S780">
        <f>R780/M780</f>
        <v>0.79657387580299788</v>
      </c>
    </row>
    <row r="781" spans="1:19">
      <c r="A781" t="s">
        <v>301</v>
      </c>
      <c r="B781">
        <v>11</v>
      </c>
      <c r="C781">
        <v>11</v>
      </c>
      <c r="D781">
        <f>C781/B781</f>
        <v>1</v>
      </c>
      <c r="E781">
        <v>0</v>
      </c>
      <c r="F781">
        <v>9.6363640000000004</v>
      </c>
      <c r="G781">
        <v>8</v>
      </c>
      <c r="H781">
        <v>1.545455</v>
      </c>
      <c r="I781">
        <v>2</v>
      </c>
      <c r="J781">
        <v>7.6363640000000004</v>
      </c>
      <c r="K781">
        <v>7</v>
      </c>
      <c r="L781">
        <f>F781/H781</f>
        <v>6.2352925190316126</v>
      </c>
      <c r="M781">
        <v>117</v>
      </c>
      <c r="N781">
        <v>126</v>
      </c>
      <c r="O781">
        <f>N781/M781</f>
        <v>1.0769230769230769</v>
      </c>
      <c r="P781">
        <v>136</v>
      </c>
      <c r="Q781">
        <f>P781/M781</f>
        <v>1.1623931623931625</v>
      </c>
      <c r="R781">
        <v>168</v>
      </c>
      <c r="S781">
        <f>R781/M781</f>
        <v>1.4358974358974359</v>
      </c>
    </row>
    <row r="782" spans="1:19">
      <c r="A782" t="s">
        <v>284</v>
      </c>
      <c r="B782">
        <v>151</v>
      </c>
      <c r="C782">
        <v>151</v>
      </c>
      <c r="D782">
        <f>C782/B782</f>
        <v>1</v>
      </c>
      <c r="E782">
        <v>0</v>
      </c>
      <c r="F782">
        <v>10.026490000000001</v>
      </c>
      <c r="G782">
        <v>10</v>
      </c>
      <c r="H782">
        <v>1.5430459999999999</v>
      </c>
      <c r="I782">
        <v>2</v>
      </c>
      <c r="J782">
        <v>6.8543050000000001</v>
      </c>
      <c r="K782">
        <v>7</v>
      </c>
      <c r="L782">
        <f>F782/H782</f>
        <v>6.497855540275534</v>
      </c>
      <c r="M782">
        <v>1665</v>
      </c>
      <c r="N782">
        <v>973</v>
      </c>
      <c r="O782">
        <f>N782/M782</f>
        <v>0.58438438438438434</v>
      </c>
      <c r="P782">
        <v>1549</v>
      </c>
      <c r="Q782">
        <f>P782/M782</f>
        <v>0.9303303303303303</v>
      </c>
      <c r="R782">
        <v>1076</v>
      </c>
      <c r="S782">
        <f>R782/M782</f>
        <v>0.64624624624624627</v>
      </c>
    </row>
    <row r="783" spans="1:19">
      <c r="A783" t="s">
        <v>544</v>
      </c>
      <c r="B783">
        <v>21</v>
      </c>
      <c r="C783">
        <v>21</v>
      </c>
      <c r="D783">
        <f>C783/B783</f>
        <v>1</v>
      </c>
      <c r="E783">
        <v>0</v>
      </c>
      <c r="F783">
        <v>8.3809520000000006</v>
      </c>
      <c r="G783">
        <v>8</v>
      </c>
      <c r="H783">
        <v>1.5238100000000001</v>
      </c>
      <c r="I783">
        <v>2</v>
      </c>
      <c r="J783">
        <v>6.2857139999999996</v>
      </c>
      <c r="K783">
        <v>6</v>
      </c>
      <c r="L783">
        <f>F783/H783</f>
        <v>5.4999980312506151</v>
      </c>
      <c r="M783">
        <v>197</v>
      </c>
      <c r="N783">
        <v>164</v>
      </c>
      <c r="O783">
        <f>N783/M783</f>
        <v>0.8324873096446701</v>
      </c>
      <c r="P783">
        <v>208</v>
      </c>
      <c r="Q783">
        <f>P783/M783</f>
        <v>1.0558375634517767</v>
      </c>
      <c r="R783">
        <v>220</v>
      </c>
      <c r="S783">
        <f>R783/M783</f>
        <v>1.116751269035533</v>
      </c>
    </row>
    <row r="784" spans="1:19">
      <c r="A784" t="s">
        <v>339</v>
      </c>
      <c r="B784">
        <v>29</v>
      </c>
      <c r="C784">
        <v>29</v>
      </c>
      <c r="D784">
        <f>C784/B784</f>
        <v>1</v>
      </c>
      <c r="E784">
        <v>0</v>
      </c>
      <c r="F784">
        <v>8.9310340000000004</v>
      </c>
      <c r="G784">
        <v>9</v>
      </c>
      <c r="H784">
        <v>1.5172410000000001</v>
      </c>
      <c r="I784">
        <v>2</v>
      </c>
      <c r="J784">
        <v>7.0689659999999996</v>
      </c>
      <c r="K784">
        <v>7</v>
      </c>
      <c r="L784">
        <f>F784/H784</f>
        <v>5.8863647897730154</v>
      </c>
      <c r="M784">
        <v>288</v>
      </c>
      <c r="N784">
        <v>225</v>
      </c>
      <c r="O784">
        <f>N784/M784</f>
        <v>0.78125</v>
      </c>
      <c r="P784">
        <v>297</v>
      </c>
      <c r="Q784">
        <f>P784/M784</f>
        <v>1.03125</v>
      </c>
      <c r="R784">
        <v>276</v>
      </c>
      <c r="S784">
        <f>R784/M784</f>
        <v>0.95833333333333337</v>
      </c>
    </row>
    <row r="785" spans="1:19">
      <c r="A785" t="s">
        <v>665</v>
      </c>
      <c r="B785">
        <v>20</v>
      </c>
      <c r="C785">
        <v>20</v>
      </c>
      <c r="D785">
        <f>C785/B785</f>
        <v>1</v>
      </c>
      <c r="E785">
        <v>0</v>
      </c>
      <c r="F785">
        <v>9.5500000000000007</v>
      </c>
      <c r="G785">
        <v>9</v>
      </c>
      <c r="H785">
        <v>1.5</v>
      </c>
      <c r="I785">
        <v>1</v>
      </c>
      <c r="J785">
        <v>7.55</v>
      </c>
      <c r="K785">
        <v>7</v>
      </c>
      <c r="L785">
        <f>F785/H785</f>
        <v>6.3666666666666671</v>
      </c>
      <c r="M785">
        <v>211</v>
      </c>
      <c r="N785">
        <v>191</v>
      </c>
      <c r="O785">
        <f>N785/M785</f>
        <v>0.90521327014218012</v>
      </c>
      <c r="P785">
        <v>230</v>
      </c>
      <c r="Q785">
        <f>P785/M785</f>
        <v>1.0900473933649288</v>
      </c>
      <c r="R785">
        <v>236</v>
      </c>
      <c r="S785">
        <f>R785/M785</f>
        <v>1.1184834123222749</v>
      </c>
    </row>
    <row r="786" spans="1:19">
      <c r="A786" t="s">
        <v>205</v>
      </c>
      <c r="B786">
        <v>8</v>
      </c>
      <c r="C786">
        <v>8</v>
      </c>
      <c r="D786">
        <f>C786/B786</f>
        <v>1</v>
      </c>
      <c r="E786">
        <v>0</v>
      </c>
      <c r="F786">
        <v>13</v>
      </c>
      <c r="G786">
        <v>9</v>
      </c>
      <c r="H786">
        <v>1.5</v>
      </c>
      <c r="I786">
        <v>1</v>
      </c>
      <c r="J786">
        <v>10.875</v>
      </c>
      <c r="K786">
        <v>9</v>
      </c>
      <c r="L786">
        <f>F786/H786</f>
        <v>8.6666666666666661</v>
      </c>
      <c r="M786">
        <v>112</v>
      </c>
      <c r="N786">
        <v>110</v>
      </c>
      <c r="O786">
        <f>N786/M786</f>
        <v>0.9821428571428571</v>
      </c>
      <c r="P786">
        <v>111</v>
      </c>
      <c r="Q786">
        <f>P786/M786</f>
        <v>0.9910714285714286</v>
      </c>
      <c r="R786">
        <v>144</v>
      </c>
      <c r="S786">
        <f>R786/M786</f>
        <v>1.2857142857142858</v>
      </c>
    </row>
    <row r="787" spans="1:19">
      <c r="A787" t="s">
        <v>169</v>
      </c>
      <c r="B787">
        <v>8</v>
      </c>
      <c r="C787">
        <v>8</v>
      </c>
      <c r="D787">
        <f>C787/B787</f>
        <v>1</v>
      </c>
      <c r="E787">
        <v>0</v>
      </c>
      <c r="F787">
        <v>10.625</v>
      </c>
      <c r="G787">
        <v>10</v>
      </c>
      <c r="H787">
        <v>1.5</v>
      </c>
      <c r="I787">
        <v>1</v>
      </c>
      <c r="J787">
        <v>8.25</v>
      </c>
      <c r="K787">
        <v>10</v>
      </c>
      <c r="L787">
        <f>F787/H787</f>
        <v>7.083333333333333</v>
      </c>
      <c r="M787">
        <v>93</v>
      </c>
      <c r="N787">
        <v>113</v>
      </c>
      <c r="O787">
        <f>N787/M787</f>
        <v>1.2150537634408602</v>
      </c>
      <c r="P787">
        <v>112</v>
      </c>
      <c r="Q787">
        <f>P787/M787</f>
        <v>1.2043010752688172</v>
      </c>
      <c r="R787">
        <v>148</v>
      </c>
      <c r="S787">
        <f>R787/M787</f>
        <v>1.5913978494623655</v>
      </c>
    </row>
    <row r="788" spans="1:19">
      <c r="A788" t="s">
        <v>14</v>
      </c>
      <c r="B788">
        <v>4</v>
      </c>
      <c r="C788">
        <v>4</v>
      </c>
      <c r="D788">
        <f>C788/B788</f>
        <v>1</v>
      </c>
      <c r="E788">
        <v>0</v>
      </c>
      <c r="F788">
        <v>9.25</v>
      </c>
      <c r="G788">
        <v>10</v>
      </c>
      <c r="H788">
        <v>1.5</v>
      </c>
      <c r="I788">
        <v>1</v>
      </c>
      <c r="J788">
        <v>7.25</v>
      </c>
      <c r="K788">
        <v>8</v>
      </c>
      <c r="L788">
        <f>F788/H788</f>
        <v>6.166666666666667</v>
      </c>
      <c r="M788">
        <v>41</v>
      </c>
      <c r="N788">
        <v>74</v>
      </c>
      <c r="O788">
        <f>N788/M788</f>
        <v>1.8048780487804879</v>
      </c>
      <c r="P788">
        <v>60</v>
      </c>
      <c r="Q788">
        <f>P788/M788</f>
        <v>1.4634146341463414</v>
      </c>
      <c r="R788">
        <v>100</v>
      </c>
      <c r="S788">
        <f>R788/M788</f>
        <v>2.4390243902439024</v>
      </c>
    </row>
    <row r="789" spans="1:19">
      <c r="A789" t="s">
        <v>220</v>
      </c>
      <c r="B789">
        <v>4</v>
      </c>
      <c r="C789">
        <v>4</v>
      </c>
      <c r="D789">
        <f>C789/B789</f>
        <v>1</v>
      </c>
      <c r="E789">
        <v>0</v>
      </c>
      <c r="F789">
        <v>8.5</v>
      </c>
      <c r="G789">
        <v>7</v>
      </c>
      <c r="H789">
        <v>1.5</v>
      </c>
      <c r="I789">
        <v>1</v>
      </c>
      <c r="J789">
        <v>7</v>
      </c>
      <c r="K789">
        <v>6</v>
      </c>
      <c r="L789">
        <f>F789/H789</f>
        <v>5.666666666666667</v>
      </c>
      <c r="M789">
        <v>38</v>
      </c>
      <c r="N789">
        <v>70</v>
      </c>
      <c r="O789">
        <f>N789/M789</f>
        <v>1.8421052631578947</v>
      </c>
      <c r="P789">
        <v>57</v>
      </c>
      <c r="Q789">
        <f>P789/M789</f>
        <v>1.5</v>
      </c>
      <c r="R789">
        <v>96</v>
      </c>
      <c r="S789">
        <f>R789/M789</f>
        <v>2.5263157894736841</v>
      </c>
    </row>
    <row r="790" spans="1:19">
      <c r="A790" t="s">
        <v>762</v>
      </c>
      <c r="B790">
        <v>4</v>
      </c>
      <c r="C790">
        <v>4</v>
      </c>
      <c r="D790">
        <f>C790/B790</f>
        <v>1</v>
      </c>
      <c r="E790">
        <v>0</v>
      </c>
      <c r="F790">
        <v>7</v>
      </c>
      <c r="G790">
        <v>7</v>
      </c>
      <c r="H790">
        <v>1.5</v>
      </c>
      <c r="I790">
        <v>1</v>
      </c>
      <c r="J790">
        <v>5.25</v>
      </c>
      <c r="K790">
        <v>5</v>
      </c>
      <c r="L790">
        <f>F790/H790</f>
        <v>4.666666666666667</v>
      </c>
      <c r="M790">
        <v>32</v>
      </c>
      <c r="N790">
        <v>69</v>
      </c>
      <c r="O790">
        <f>N790/M790</f>
        <v>2.15625</v>
      </c>
      <c r="P790">
        <v>51</v>
      </c>
      <c r="Q790">
        <f>P790/M790</f>
        <v>1.59375</v>
      </c>
      <c r="R790">
        <v>88</v>
      </c>
      <c r="S790">
        <f>R790/M790</f>
        <v>2.75</v>
      </c>
    </row>
    <row r="791" spans="1:19">
      <c r="A791" t="s">
        <v>919</v>
      </c>
      <c r="B791">
        <v>2</v>
      </c>
      <c r="C791">
        <v>2</v>
      </c>
      <c r="D791">
        <f>C791/B791</f>
        <v>1</v>
      </c>
      <c r="E791">
        <v>0</v>
      </c>
      <c r="F791">
        <v>29.5</v>
      </c>
      <c r="G791">
        <v>29</v>
      </c>
      <c r="H791">
        <v>1.5</v>
      </c>
      <c r="I791">
        <v>1</v>
      </c>
      <c r="J791">
        <v>27.5</v>
      </c>
      <c r="K791">
        <v>27</v>
      </c>
      <c r="L791">
        <f>F791/H791</f>
        <v>19.666666666666668</v>
      </c>
      <c r="M791">
        <v>61</v>
      </c>
      <c r="N791">
        <v>93</v>
      </c>
      <c r="O791">
        <f>N791/M791</f>
        <v>1.5245901639344261</v>
      </c>
      <c r="P791">
        <v>80</v>
      </c>
      <c r="Q791">
        <f>P791/M791</f>
        <v>1.3114754098360655</v>
      </c>
      <c r="R791">
        <v>120</v>
      </c>
      <c r="S791">
        <f>R791/M791</f>
        <v>1.9672131147540983</v>
      </c>
    </row>
    <row r="792" spans="1:19">
      <c r="A792" t="s">
        <v>927</v>
      </c>
      <c r="B792">
        <v>2</v>
      </c>
      <c r="C792">
        <v>2</v>
      </c>
      <c r="D792">
        <f>C792/B792</f>
        <v>1</v>
      </c>
      <c r="E792">
        <v>0</v>
      </c>
      <c r="F792">
        <v>21.5</v>
      </c>
      <c r="G792">
        <v>21</v>
      </c>
      <c r="H792">
        <v>1.5</v>
      </c>
      <c r="I792">
        <v>1</v>
      </c>
      <c r="J792">
        <v>19</v>
      </c>
      <c r="K792">
        <v>19</v>
      </c>
      <c r="L792">
        <f>F792/H792</f>
        <v>14.333333333333334</v>
      </c>
      <c r="M792">
        <v>45</v>
      </c>
      <c r="N792">
        <v>82</v>
      </c>
      <c r="O792">
        <f>N792/M792</f>
        <v>1.8222222222222222</v>
      </c>
      <c r="P792">
        <v>64</v>
      </c>
      <c r="Q792">
        <f>P792/M792</f>
        <v>1.4222222222222223</v>
      </c>
      <c r="R792">
        <v>104</v>
      </c>
      <c r="S792">
        <f>R792/M792</f>
        <v>2.3111111111111109</v>
      </c>
    </row>
    <row r="793" spans="1:19">
      <c r="A793" t="s">
        <v>865</v>
      </c>
      <c r="B793">
        <v>2</v>
      </c>
      <c r="C793">
        <v>2</v>
      </c>
      <c r="D793">
        <f>C793/B793</f>
        <v>1</v>
      </c>
      <c r="E793">
        <v>0</v>
      </c>
      <c r="F793">
        <v>12.5</v>
      </c>
      <c r="G793">
        <v>12</v>
      </c>
      <c r="H793">
        <v>1.5</v>
      </c>
      <c r="I793">
        <v>1</v>
      </c>
      <c r="J793">
        <v>9.5</v>
      </c>
      <c r="K793">
        <v>9</v>
      </c>
      <c r="L793">
        <f>F793/H793</f>
        <v>8.3333333333333339</v>
      </c>
      <c r="M793">
        <v>27</v>
      </c>
      <c r="N793">
        <v>62</v>
      </c>
      <c r="O793">
        <f>N793/M793</f>
        <v>2.2962962962962963</v>
      </c>
      <c r="P793">
        <v>46</v>
      </c>
      <c r="Q793">
        <f>P793/M793</f>
        <v>1.7037037037037037</v>
      </c>
      <c r="R793">
        <v>84</v>
      </c>
      <c r="S793">
        <f>R793/M793</f>
        <v>3.1111111111111112</v>
      </c>
    </row>
    <row r="794" spans="1:19">
      <c r="A794" t="s">
        <v>746</v>
      </c>
      <c r="B794">
        <v>2</v>
      </c>
      <c r="C794">
        <v>2</v>
      </c>
      <c r="D794">
        <f>C794/B794</f>
        <v>1</v>
      </c>
      <c r="E794">
        <v>0</v>
      </c>
      <c r="F794">
        <v>10.5</v>
      </c>
      <c r="G794">
        <v>10</v>
      </c>
      <c r="H794">
        <v>1.5</v>
      </c>
      <c r="I794">
        <v>1</v>
      </c>
      <c r="J794">
        <v>8.5</v>
      </c>
      <c r="K794">
        <v>8</v>
      </c>
      <c r="L794">
        <f>F794/H794</f>
        <v>7</v>
      </c>
      <c r="M794">
        <v>23</v>
      </c>
      <c r="N794">
        <v>58</v>
      </c>
      <c r="O794">
        <f>N794/M794</f>
        <v>2.5217391304347827</v>
      </c>
      <c r="P794">
        <v>42</v>
      </c>
      <c r="Q794">
        <f>P794/M794</f>
        <v>1.826086956521739</v>
      </c>
      <c r="R794">
        <v>80</v>
      </c>
      <c r="S794">
        <f>R794/M794</f>
        <v>3.4782608695652173</v>
      </c>
    </row>
    <row r="795" spans="1:19">
      <c r="A795" t="s">
        <v>520</v>
      </c>
      <c r="B795">
        <v>2</v>
      </c>
      <c r="C795">
        <v>2</v>
      </c>
      <c r="D795">
        <f>C795/B795</f>
        <v>1</v>
      </c>
      <c r="E795">
        <v>0</v>
      </c>
      <c r="F795">
        <v>12.5</v>
      </c>
      <c r="G795">
        <v>12</v>
      </c>
      <c r="H795">
        <v>1.5</v>
      </c>
      <c r="I795">
        <v>1</v>
      </c>
      <c r="J795">
        <v>3</v>
      </c>
      <c r="K795">
        <v>3</v>
      </c>
      <c r="L795">
        <f>F795/H795</f>
        <v>8.3333333333333339</v>
      </c>
      <c r="M795">
        <v>27</v>
      </c>
      <c r="N795">
        <v>71</v>
      </c>
      <c r="O795">
        <f>N795/M795</f>
        <v>2.6296296296296298</v>
      </c>
      <c r="P795">
        <v>46</v>
      </c>
      <c r="Q795">
        <f>P795/M795</f>
        <v>1.7037037037037037</v>
      </c>
      <c r="R795">
        <v>84</v>
      </c>
      <c r="S795">
        <f>R795/M795</f>
        <v>3.1111111111111112</v>
      </c>
    </row>
    <row r="796" spans="1:19">
      <c r="A796" t="s">
        <v>314</v>
      </c>
      <c r="B796">
        <v>2</v>
      </c>
      <c r="C796">
        <v>2</v>
      </c>
      <c r="D796">
        <f>C796/B796</f>
        <v>1</v>
      </c>
      <c r="E796">
        <v>0</v>
      </c>
      <c r="F796">
        <v>10</v>
      </c>
      <c r="G796">
        <v>10</v>
      </c>
      <c r="H796">
        <v>1.5</v>
      </c>
      <c r="I796">
        <v>1</v>
      </c>
      <c r="J796">
        <v>8</v>
      </c>
      <c r="K796">
        <v>8</v>
      </c>
      <c r="L796">
        <f>F796/H796</f>
        <v>6.666666666666667</v>
      </c>
      <c r="M796">
        <v>22</v>
      </c>
      <c r="N796">
        <v>58</v>
      </c>
      <c r="O796">
        <f>N796/M796</f>
        <v>2.6363636363636362</v>
      </c>
      <c r="P796">
        <v>41</v>
      </c>
      <c r="Q796">
        <f>P796/M796</f>
        <v>1.8636363636363635</v>
      </c>
      <c r="R796">
        <v>80</v>
      </c>
      <c r="S796">
        <f>R796/M796</f>
        <v>3.6363636363636362</v>
      </c>
    </row>
    <row r="797" spans="1:19">
      <c r="A797" t="s">
        <v>417</v>
      </c>
      <c r="B797">
        <v>2</v>
      </c>
      <c r="C797">
        <v>2</v>
      </c>
      <c r="D797">
        <f>C797/B797</f>
        <v>1</v>
      </c>
      <c r="E797">
        <v>0</v>
      </c>
      <c r="F797">
        <v>11.5</v>
      </c>
      <c r="G797">
        <v>11</v>
      </c>
      <c r="H797">
        <v>1.5</v>
      </c>
      <c r="I797">
        <v>1</v>
      </c>
      <c r="J797">
        <v>8</v>
      </c>
      <c r="K797">
        <v>8</v>
      </c>
      <c r="L797">
        <f>F797/H797</f>
        <v>7.666666666666667</v>
      </c>
      <c r="M797">
        <v>25</v>
      </c>
      <c r="N797">
        <v>66</v>
      </c>
      <c r="O797">
        <f>N797/M797</f>
        <v>2.64</v>
      </c>
      <c r="P797">
        <v>44</v>
      </c>
      <c r="Q797">
        <f>P797/M797</f>
        <v>1.76</v>
      </c>
      <c r="R797">
        <v>84</v>
      </c>
      <c r="S797">
        <f>R797/M797</f>
        <v>3.36</v>
      </c>
    </row>
    <row r="798" spans="1:19">
      <c r="A798" t="s">
        <v>930</v>
      </c>
      <c r="B798">
        <v>2</v>
      </c>
      <c r="C798">
        <v>2</v>
      </c>
      <c r="D798">
        <f>C798/B798</f>
        <v>1</v>
      </c>
      <c r="E798">
        <v>0</v>
      </c>
      <c r="F798">
        <v>11</v>
      </c>
      <c r="G798">
        <v>11</v>
      </c>
      <c r="H798">
        <v>1.5</v>
      </c>
      <c r="I798">
        <v>1</v>
      </c>
      <c r="J798">
        <v>8</v>
      </c>
      <c r="K798">
        <v>8</v>
      </c>
      <c r="L798">
        <f>F798/H798</f>
        <v>7.333333333333333</v>
      </c>
      <c r="M798">
        <v>24</v>
      </c>
      <c r="N798">
        <v>65</v>
      </c>
      <c r="O798">
        <f>N798/M798</f>
        <v>2.7083333333333335</v>
      </c>
      <c r="P798">
        <v>43</v>
      </c>
      <c r="Q798">
        <f>P798/M798</f>
        <v>1.7916666666666667</v>
      </c>
      <c r="R798">
        <v>80</v>
      </c>
      <c r="S798">
        <f>R798/M798</f>
        <v>3.3333333333333335</v>
      </c>
    </row>
    <row r="799" spans="1:19">
      <c r="A799" t="s">
        <v>546</v>
      </c>
      <c r="B799">
        <v>2</v>
      </c>
      <c r="C799">
        <v>2</v>
      </c>
      <c r="D799">
        <f>C799/B799</f>
        <v>1</v>
      </c>
      <c r="E799">
        <v>0</v>
      </c>
      <c r="F799">
        <v>9.5</v>
      </c>
      <c r="G799">
        <v>9</v>
      </c>
      <c r="H799">
        <v>1.5</v>
      </c>
      <c r="I799">
        <v>1</v>
      </c>
      <c r="J799">
        <v>7</v>
      </c>
      <c r="K799">
        <v>7</v>
      </c>
      <c r="L799">
        <f>F799/H799</f>
        <v>6.333333333333333</v>
      </c>
      <c r="M799">
        <v>21</v>
      </c>
      <c r="N799">
        <v>59</v>
      </c>
      <c r="O799">
        <f>N799/M799</f>
        <v>2.8095238095238093</v>
      </c>
      <c r="P799">
        <v>40</v>
      </c>
      <c r="Q799">
        <f>P799/M799</f>
        <v>1.9047619047619047</v>
      </c>
      <c r="R799">
        <v>80</v>
      </c>
      <c r="S799">
        <f>R799/M799</f>
        <v>3.8095238095238093</v>
      </c>
    </row>
    <row r="800" spans="1:19">
      <c r="A800" t="s">
        <v>617</v>
      </c>
      <c r="B800">
        <v>2</v>
      </c>
      <c r="C800">
        <v>2</v>
      </c>
      <c r="D800">
        <f>C800/B800</f>
        <v>1</v>
      </c>
      <c r="E800">
        <v>0</v>
      </c>
      <c r="F800">
        <v>10</v>
      </c>
      <c r="G800">
        <v>10</v>
      </c>
      <c r="H800">
        <v>1.5</v>
      </c>
      <c r="I800">
        <v>1</v>
      </c>
      <c r="J800">
        <v>8</v>
      </c>
      <c r="K800">
        <v>8</v>
      </c>
      <c r="L800">
        <f>F800/H800</f>
        <v>6.666666666666667</v>
      </c>
      <c r="M800">
        <v>22</v>
      </c>
      <c r="N800">
        <v>64</v>
      </c>
      <c r="O800">
        <f>N800/M800</f>
        <v>2.9090909090909092</v>
      </c>
      <c r="P800">
        <v>41</v>
      </c>
      <c r="Q800">
        <f>P800/M800</f>
        <v>1.8636363636363635</v>
      </c>
      <c r="R800">
        <v>80</v>
      </c>
      <c r="S800">
        <f>R800/M800</f>
        <v>3.6363636363636362</v>
      </c>
    </row>
    <row r="801" spans="1:19">
      <c r="A801" t="s">
        <v>130</v>
      </c>
      <c r="B801">
        <v>2</v>
      </c>
      <c r="C801">
        <v>2</v>
      </c>
      <c r="D801">
        <f>C801/B801</f>
        <v>1</v>
      </c>
      <c r="E801">
        <v>0</v>
      </c>
      <c r="F801">
        <v>8</v>
      </c>
      <c r="G801">
        <v>8</v>
      </c>
      <c r="H801">
        <v>1.5</v>
      </c>
      <c r="I801">
        <v>1</v>
      </c>
      <c r="J801">
        <v>6</v>
      </c>
      <c r="K801">
        <v>6</v>
      </c>
      <c r="L801">
        <f>F801/H801</f>
        <v>5.333333333333333</v>
      </c>
      <c r="M801">
        <v>18</v>
      </c>
      <c r="N801">
        <v>53</v>
      </c>
      <c r="O801">
        <f>N801/M801</f>
        <v>2.9444444444444446</v>
      </c>
      <c r="P801">
        <v>37</v>
      </c>
      <c r="Q801">
        <f>P801/M801</f>
        <v>2.0555555555555554</v>
      </c>
      <c r="R801">
        <v>76</v>
      </c>
      <c r="S801">
        <f>R801/M801</f>
        <v>4.2222222222222223</v>
      </c>
    </row>
    <row r="802" spans="1:19">
      <c r="A802" t="s">
        <v>206</v>
      </c>
      <c r="B802">
        <v>2</v>
      </c>
      <c r="C802">
        <v>2</v>
      </c>
      <c r="D802">
        <f>C802/B802</f>
        <v>1</v>
      </c>
      <c r="E802">
        <v>0</v>
      </c>
      <c r="F802">
        <v>10.5</v>
      </c>
      <c r="G802">
        <v>10</v>
      </c>
      <c r="H802">
        <v>1.5</v>
      </c>
      <c r="I802">
        <v>1</v>
      </c>
      <c r="J802">
        <v>6.5</v>
      </c>
      <c r="K802">
        <v>6</v>
      </c>
      <c r="L802">
        <f>F802/H802</f>
        <v>7</v>
      </c>
      <c r="M802">
        <v>23</v>
      </c>
      <c r="N802">
        <v>68</v>
      </c>
      <c r="O802">
        <f>N802/M802</f>
        <v>2.9565217391304346</v>
      </c>
      <c r="P802">
        <v>42</v>
      </c>
      <c r="Q802">
        <f>P802/M802</f>
        <v>1.826086956521739</v>
      </c>
      <c r="R802">
        <v>80</v>
      </c>
      <c r="S802">
        <f>R802/M802</f>
        <v>3.4782608695652173</v>
      </c>
    </row>
    <row r="803" spans="1:19">
      <c r="A803" t="s">
        <v>230</v>
      </c>
      <c r="B803">
        <v>2</v>
      </c>
      <c r="C803">
        <v>2</v>
      </c>
      <c r="D803">
        <f>C803/B803</f>
        <v>1</v>
      </c>
      <c r="E803">
        <v>0</v>
      </c>
      <c r="F803">
        <v>7</v>
      </c>
      <c r="G803">
        <v>7</v>
      </c>
      <c r="H803">
        <v>1.5</v>
      </c>
      <c r="I803">
        <v>1</v>
      </c>
      <c r="J803">
        <v>6</v>
      </c>
      <c r="K803">
        <v>6</v>
      </c>
      <c r="L803">
        <f>F803/H803</f>
        <v>4.666666666666667</v>
      </c>
      <c r="M803">
        <v>16</v>
      </c>
      <c r="N803">
        <v>54</v>
      </c>
      <c r="O803">
        <f>N803/M803</f>
        <v>3.375</v>
      </c>
      <c r="P803">
        <v>35</v>
      </c>
      <c r="Q803">
        <f>P803/M803</f>
        <v>2.1875</v>
      </c>
      <c r="R803">
        <v>72</v>
      </c>
      <c r="S803">
        <f>R803/M803</f>
        <v>4.5</v>
      </c>
    </row>
    <row r="804" spans="1:19">
      <c r="A804" t="s">
        <v>247</v>
      </c>
      <c r="B804">
        <v>2</v>
      </c>
      <c r="C804">
        <v>2</v>
      </c>
      <c r="D804">
        <f>C804/B804</f>
        <v>1</v>
      </c>
      <c r="E804">
        <v>0</v>
      </c>
      <c r="F804">
        <v>8</v>
      </c>
      <c r="G804">
        <v>8</v>
      </c>
      <c r="H804">
        <v>1.5</v>
      </c>
      <c r="I804">
        <v>1</v>
      </c>
      <c r="J804">
        <v>3.5</v>
      </c>
      <c r="K804">
        <v>3</v>
      </c>
      <c r="L804">
        <f>F804/H804</f>
        <v>5.333333333333333</v>
      </c>
      <c r="M804">
        <v>18</v>
      </c>
      <c r="N804">
        <v>61</v>
      </c>
      <c r="O804">
        <f>N804/M804</f>
        <v>3.3888888888888888</v>
      </c>
      <c r="P804">
        <v>37</v>
      </c>
      <c r="Q804">
        <f>P804/M804</f>
        <v>2.0555555555555554</v>
      </c>
      <c r="R804">
        <v>76</v>
      </c>
      <c r="S804">
        <f>R804/M804</f>
        <v>4.2222222222222223</v>
      </c>
    </row>
    <row r="805" spans="1:19">
      <c r="A805" t="s">
        <v>344</v>
      </c>
      <c r="B805">
        <v>2</v>
      </c>
      <c r="C805">
        <v>2</v>
      </c>
      <c r="D805">
        <f>C805/B805</f>
        <v>1</v>
      </c>
      <c r="E805">
        <v>0</v>
      </c>
      <c r="F805">
        <v>5.5</v>
      </c>
      <c r="G805">
        <v>5</v>
      </c>
      <c r="H805">
        <v>1.5</v>
      </c>
      <c r="I805">
        <v>1</v>
      </c>
      <c r="J805">
        <v>4.5</v>
      </c>
      <c r="K805">
        <v>4</v>
      </c>
      <c r="L805">
        <f>F805/H805</f>
        <v>3.6666666666666665</v>
      </c>
      <c r="M805">
        <v>13</v>
      </c>
      <c r="N805">
        <v>52</v>
      </c>
      <c r="O805">
        <f>N805/M805</f>
        <v>4</v>
      </c>
      <c r="P805">
        <v>32</v>
      </c>
      <c r="Q805">
        <f>P805/M805</f>
        <v>2.4615384615384617</v>
      </c>
      <c r="R805">
        <v>72</v>
      </c>
      <c r="S805">
        <f>R805/M805</f>
        <v>5.5384615384615383</v>
      </c>
    </row>
    <row r="806" spans="1:19">
      <c r="A806" t="s">
        <v>954</v>
      </c>
      <c r="B806">
        <v>2</v>
      </c>
      <c r="C806">
        <v>2</v>
      </c>
      <c r="D806">
        <f>C806/B806</f>
        <v>1</v>
      </c>
      <c r="E806">
        <v>0</v>
      </c>
      <c r="F806">
        <v>5.5</v>
      </c>
      <c r="G806">
        <v>5</v>
      </c>
      <c r="H806">
        <v>1.5</v>
      </c>
      <c r="I806">
        <v>1</v>
      </c>
      <c r="J806">
        <v>3.5</v>
      </c>
      <c r="K806">
        <v>3</v>
      </c>
      <c r="L806">
        <f>F806/H806</f>
        <v>3.6666666666666665</v>
      </c>
      <c r="M806">
        <v>13</v>
      </c>
      <c r="N806">
        <v>52</v>
      </c>
      <c r="O806">
        <f>N806/M806</f>
        <v>4</v>
      </c>
      <c r="P806">
        <v>32</v>
      </c>
      <c r="Q806">
        <f>P806/M806</f>
        <v>2.4615384615384617</v>
      </c>
      <c r="R806">
        <v>72</v>
      </c>
      <c r="S806">
        <f>R806/M806</f>
        <v>5.5384615384615383</v>
      </c>
    </row>
    <row r="807" spans="1:19">
      <c r="A807" t="s">
        <v>0</v>
      </c>
      <c r="B807">
        <v>2</v>
      </c>
      <c r="C807">
        <v>2</v>
      </c>
      <c r="D807">
        <f>C807/B807</f>
        <v>1</v>
      </c>
      <c r="E807">
        <v>0</v>
      </c>
      <c r="F807">
        <v>4</v>
      </c>
      <c r="G807">
        <v>4</v>
      </c>
      <c r="H807">
        <v>1.5</v>
      </c>
      <c r="I807">
        <v>1</v>
      </c>
      <c r="J807">
        <v>2</v>
      </c>
      <c r="K807">
        <v>2</v>
      </c>
      <c r="L807">
        <f>F807/H807</f>
        <v>2.6666666666666665</v>
      </c>
      <c r="M807">
        <v>10</v>
      </c>
      <c r="N807">
        <v>48</v>
      </c>
      <c r="O807">
        <f>N807/M807</f>
        <v>4.8</v>
      </c>
      <c r="P807">
        <v>29</v>
      </c>
      <c r="Q807">
        <f>P807/M807</f>
        <v>2.9</v>
      </c>
      <c r="R807">
        <v>68</v>
      </c>
      <c r="S807">
        <f>R807/M807</f>
        <v>6.8</v>
      </c>
    </row>
    <row r="808" spans="1:19">
      <c r="A808" t="s">
        <v>154</v>
      </c>
      <c r="B808">
        <v>2</v>
      </c>
      <c r="C808">
        <v>1</v>
      </c>
      <c r="D808">
        <f>C808/B808</f>
        <v>0.5</v>
      </c>
      <c r="E808">
        <v>0</v>
      </c>
      <c r="F808">
        <v>5.5</v>
      </c>
      <c r="G808">
        <v>5</v>
      </c>
      <c r="H808">
        <v>1.5</v>
      </c>
      <c r="I808">
        <v>1</v>
      </c>
      <c r="J808">
        <v>3</v>
      </c>
      <c r="K808">
        <v>3</v>
      </c>
      <c r="L808">
        <f>F808/H808</f>
        <v>3.6666666666666665</v>
      </c>
      <c r="M808">
        <v>13</v>
      </c>
      <c r="N808">
        <v>51</v>
      </c>
      <c r="O808">
        <f>N808/M808</f>
        <v>3.9230769230769229</v>
      </c>
      <c r="P808">
        <v>32</v>
      </c>
      <c r="Q808">
        <f>P808/M808</f>
        <v>2.4615384615384617</v>
      </c>
      <c r="R808">
        <v>72</v>
      </c>
      <c r="S808">
        <f>R808/M808</f>
        <v>5.5384615384615383</v>
      </c>
    </row>
    <row r="809" spans="1:19">
      <c r="A809" t="s">
        <v>891</v>
      </c>
      <c r="B809">
        <v>29</v>
      </c>
      <c r="C809">
        <v>29</v>
      </c>
      <c r="D809">
        <f>C809/B809</f>
        <v>1</v>
      </c>
      <c r="E809">
        <v>0</v>
      </c>
      <c r="F809">
        <v>9.0344829999999998</v>
      </c>
      <c r="G809">
        <v>9</v>
      </c>
      <c r="H809">
        <v>1.4827589999999999</v>
      </c>
      <c r="I809">
        <v>1</v>
      </c>
      <c r="J809">
        <v>7</v>
      </c>
      <c r="K809">
        <v>7</v>
      </c>
      <c r="L809">
        <f>F809/H809</f>
        <v>6.0930218599246402</v>
      </c>
      <c r="M809">
        <v>291</v>
      </c>
      <c r="N809">
        <v>228</v>
      </c>
      <c r="O809">
        <f>N809/M809</f>
        <v>0.78350515463917525</v>
      </c>
      <c r="P809">
        <v>303</v>
      </c>
      <c r="Q809">
        <f>P809/M809</f>
        <v>1.0412371134020619</v>
      </c>
      <c r="R809">
        <v>288</v>
      </c>
      <c r="S809">
        <f>R809/M809</f>
        <v>0.98969072164948457</v>
      </c>
    </row>
    <row r="810" spans="1:19">
      <c r="A810" t="s">
        <v>773</v>
      </c>
      <c r="B810">
        <v>17</v>
      </c>
      <c r="C810">
        <v>17</v>
      </c>
      <c r="D810">
        <f>C810/B810</f>
        <v>1</v>
      </c>
      <c r="E810">
        <v>0</v>
      </c>
      <c r="F810">
        <v>8.6470590000000005</v>
      </c>
      <c r="G810">
        <v>7</v>
      </c>
      <c r="H810">
        <v>1.470588</v>
      </c>
      <c r="I810">
        <v>1</v>
      </c>
      <c r="J810">
        <v>6.2352939999999997</v>
      </c>
      <c r="K810">
        <v>6</v>
      </c>
      <c r="L810">
        <f>F810/H810</f>
        <v>5.8800010608001703</v>
      </c>
      <c r="M810">
        <v>164</v>
      </c>
      <c r="N810">
        <v>150</v>
      </c>
      <c r="O810">
        <f>N810/M810</f>
        <v>0.91463414634146345</v>
      </c>
      <c r="P810">
        <v>181</v>
      </c>
      <c r="Q810">
        <f>P810/M810</f>
        <v>1.1036585365853659</v>
      </c>
      <c r="R810">
        <v>204</v>
      </c>
      <c r="S810">
        <f>R810/M810</f>
        <v>1.2439024390243902</v>
      </c>
    </row>
    <row r="811" spans="1:19">
      <c r="A811" t="s">
        <v>790</v>
      </c>
      <c r="B811">
        <v>18</v>
      </c>
      <c r="C811">
        <v>18</v>
      </c>
      <c r="D811">
        <f>C811/B811</f>
        <v>1</v>
      </c>
      <c r="E811">
        <v>0</v>
      </c>
      <c r="F811">
        <v>9.6666670000000003</v>
      </c>
      <c r="G811">
        <v>9</v>
      </c>
      <c r="H811">
        <v>1.4444440000000001</v>
      </c>
      <c r="I811">
        <v>1</v>
      </c>
      <c r="J811">
        <v>7.9444439999999998</v>
      </c>
      <c r="K811">
        <v>7</v>
      </c>
      <c r="L811">
        <f>F811/H811</f>
        <v>6.6923099822492249</v>
      </c>
      <c r="M811">
        <v>192</v>
      </c>
      <c r="N811">
        <v>164</v>
      </c>
      <c r="O811">
        <f>N811/M811</f>
        <v>0.85416666666666663</v>
      </c>
      <c r="P811">
        <v>205</v>
      </c>
      <c r="Q811">
        <f>P811/M811</f>
        <v>1.0677083333333333</v>
      </c>
      <c r="R811">
        <v>216</v>
      </c>
      <c r="S811">
        <f>R811/M811</f>
        <v>1.125</v>
      </c>
    </row>
    <row r="812" spans="1:19">
      <c r="A812" t="s">
        <v>306</v>
      </c>
      <c r="B812">
        <v>7</v>
      </c>
      <c r="C812">
        <v>7</v>
      </c>
      <c r="D812">
        <f>C812/B812</f>
        <v>1</v>
      </c>
      <c r="E812">
        <v>0</v>
      </c>
      <c r="F812">
        <v>9.4285709999999998</v>
      </c>
      <c r="G812">
        <v>7</v>
      </c>
      <c r="H812">
        <v>1.428571</v>
      </c>
      <c r="I812">
        <v>1</v>
      </c>
      <c r="J812">
        <v>7</v>
      </c>
      <c r="K812">
        <v>6</v>
      </c>
      <c r="L812">
        <f>F812/H812</f>
        <v>6.6000016800005037</v>
      </c>
      <c r="M812">
        <v>73</v>
      </c>
      <c r="N812">
        <v>96</v>
      </c>
      <c r="O812">
        <f>N812/M812</f>
        <v>1.3150684931506849</v>
      </c>
      <c r="P812">
        <v>92</v>
      </c>
      <c r="Q812">
        <f>P812/M812</f>
        <v>1.2602739726027397</v>
      </c>
      <c r="R812">
        <v>132</v>
      </c>
      <c r="S812">
        <f>R812/M812</f>
        <v>1.8082191780821917</v>
      </c>
    </row>
    <row r="813" spans="1:19">
      <c r="A813" t="s">
        <v>511</v>
      </c>
      <c r="B813">
        <v>7</v>
      </c>
      <c r="C813">
        <v>7</v>
      </c>
      <c r="D813">
        <f>C813/B813</f>
        <v>1</v>
      </c>
      <c r="E813">
        <v>0</v>
      </c>
      <c r="F813">
        <v>10.142856999999999</v>
      </c>
      <c r="G813">
        <v>9</v>
      </c>
      <c r="H813">
        <v>1.428571</v>
      </c>
      <c r="I813">
        <v>1</v>
      </c>
      <c r="J813">
        <v>8.5714290000000002</v>
      </c>
      <c r="K813">
        <v>9</v>
      </c>
      <c r="L813">
        <f>F813/H813</f>
        <v>7.1000020300006081</v>
      </c>
      <c r="M813">
        <v>78</v>
      </c>
      <c r="N813">
        <v>108</v>
      </c>
      <c r="O813">
        <f>N813/M813</f>
        <v>1.3846153846153846</v>
      </c>
      <c r="P813">
        <v>97</v>
      </c>
      <c r="Q813">
        <f>P813/M813</f>
        <v>1.2435897435897436</v>
      </c>
      <c r="R813">
        <v>136</v>
      </c>
      <c r="S813">
        <f>R813/M813</f>
        <v>1.7435897435897436</v>
      </c>
    </row>
    <row r="814" spans="1:19">
      <c r="A814" t="s">
        <v>890</v>
      </c>
      <c r="B814">
        <v>7</v>
      </c>
      <c r="C814">
        <v>7</v>
      </c>
      <c r="D814">
        <f>C814/B814</f>
        <v>1</v>
      </c>
      <c r="E814">
        <v>0</v>
      </c>
      <c r="F814">
        <v>5.4285709999999998</v>
      </c>
      <c r="G814">
        <v>5</v>
      </c>
      <c r="H814">
        <v>1.428571</v>
      </c>
      <c r="I814">
        <v>1</v>
      </c>
      <c r="J814">
        <v>4.5714290000000002</v>
      </c>
      <c r="K814">
        <v>4</v>
      </c>
      <c r="L814">
        <f>F814/H814</f>
        <v>3.8000008400002518</v>
      </c>
      <c r="M814">
        <v>45</v>
      </c>
      <c r="N814">
        <v>79</v>
      </c>
      <c r="O814">
        <f>N814/M814</f>
        <v>1.7555555555555555</v>
      </c>
      <c r="P814">
        <v>64</v>
      </c>
      <c r="Q814">
        <f>P814/M814</f>
        <v>1.4222222222222223</v>
      </c>
      <c r="R814">
        <v>104</v>
      </c>
      <c r="S814">
        <f>R814/M814</f>
        <v>2.3111111111111109</v>
      </c>
    </row>
    <row r="815" spans="1:19">
      <c r="A815" t="s">
        <v>842</v>
      </c>
      <c r="B815">
        <v>38</v>
      </c>
      <c r="C815">
        <v>38</v>
      </c>
      <c r="D815">
        <f>C815/B815</f>
        <v>1</v>
      </c>
      <c r="E815">
        <v>0</v>
      </c>
      <c r="F815">
        <v>10.026316</v>
      </c>
      <c r="G815">
        <v>9</v>
      </c>
      <c r="H815">
        <v>1.4210529999999999</v>
      </c>
      <c r="I815">
        <v>1</v>
      </c>
      <c r="J815">
        <v>7.8421050000000001</v>
      </c>
      <c r="K815">
        <v>8</v>
      </c>
      <c r="L815">
        <f>F815/H815</f>
        <v>7.0555538744860327</v>
      </c>
      <c r="M815">
        <v>419</v>
      </c>
      <c r="N815">
        <v>306</v>
      </c>
      <c r="O815">
        <f>N815/M815</f>
        <v>0.73031026252983289</v>
      </c>
      <c r="P815">
        <v>419</v>
      </c>
      <c r="Q815">
        <f>P815/M815</f>
        <v>1</v>
      </c>
      <c r="R815">
        <v>368</v>
      </c>
      <c r="S815">
        <f>R815/M815</f>
        <v>0.87828162291169454</v>
      </c>
    </row>
    <row r="816" spans="1:19">
      <c r="A816" t="s">
        <v>104</v>
      </c>
      <c r="B816">
        <v>55</v>
      </c>
      <c r="C816">
        <v>55</v>
      </c>
      <c r="D816">
        <f>C816/B816</f>
        <v>1</v>
      </c>
      <c r="E816">
        <v>0</v>
      </c>
      <c r="F816">
        <v>9.8363639999999997</v>
      </c>
      <c r="G816">
        <v>9</v>
      </c>
      <c r="H816">
        <v>1.4</v>
      </c>
      <c r="I816">
        <v>1</v>
      </c>
      <c r="J816">
        <v>8.236364</v>
      </c>
      <c r="K816">
        <v>8</v>
      </c>
      <c r="L816">
        <f>F816/H816</f>
        <v>7.0259742857142857</v>
      </c>
      <c r="M816">
        <v>596</v>
      </c>
      <c r="N816">
        <v>401</v>
      </c>
      <c r="O816">
        <f>N816/M816</f>
        <v>0.67281879194630867</v>
      </c>
      <c r="P816">
        <v>576</v>
      </c>
      <c r="Q816">
        <f>P816/M816</f>
        <v>0.96644295302013428</v>
      </c>
      <c r="R816">
        <v>472</v>
      </c>
      <c r="S816">
        <f>R816/M816</f>
        <v>0.79194630872483218</v>
      </c>
    </row>
    <row r="817" spans="1:19">
      <c r="A817" t="s">
        <v>232</v>
      </c>
      <c r="B817">
        <v>30</v>
      </c>
      <c r="C817">
        <v>30</v>
      </c>
      <c r="D817">
        <f>C817/B817</f>
        <v>1</v>
      </c>
      <c r="E817">
        <v>0</v>
      </c>
      <c r="F817">
        <v>11.633333</v>
      </c>
      <c r="G817">
        <v>9</v>
      </c>
      <c r="H817">
        <v>1.4</v>
      </c>
      <c r="I817">
        <v>1</v>
      </c>
      <c r="J817">
        <v>10.199999999999999</v>
      </c>
      <c r="K817">
        <v>9</v>
      </c>
      <c r="L817">
        <f>F817/H817</f>
        <v>8.3095235714285725</v>
      </c>
      <c r="M817">
        <v>379</v>
      </c>
      <c r="N817">
        <v>284</v>
      </c>
      <c r="O817">
        <f>N817/M817</f>
        <v>0.74934036939313986</v>
      </c>
      <c r="P817">
        <v>385</v>
      </c>
      <c r="Q817">
        <f>P817/M817</f>
        <v>1.0158311345646438</v>
      </c>
      <c r="R817">
        <v>340</v>
      </c>
      <c r="S817">
        <f>R817/M817</f>
        <v>0.8970976253298153</v>
      </c>
    </row>
    <row r="818" spans="1:19">
      <c r="A818" t="s">
        <v>460</v>
      </c>
      <c r="B818">
        <v>5</v>
      </c>
      <c r="C818">
        <v>5</v>
      </c>
      <c r="D818">
        <f>C818/B818</f>
        <v>1</v>
      </c>
      <c r="E818">
        <v>0</v>
      </c>
      <c r="F818">
        <v>11.2</v>
      </c>
      <c r="G818">
        <v>11</v>
      </c>
      <c r="H818">
        <v>1.4</v>
      </c>
      <c r="I818">
        <v>1</v>
      </c>
      <c r="J818">
        <v>8.8000000000000007</v>
      </c>
      <c r="K818">
        <v>8</v>
      </c>
      <c r="L818">
        <f>F818/H818</f>
        <v>8</v>
      </c>
      <c r="M818">
        <v>61</v>
      </c>
      <c r="N818">
        <v>92</v>
      </c>
      <c r="O818">
        <f>N818/M818</f>
        <v>1.5081967213114753</v>
      </c>
      <c r="P818">
        <v>80</v>
      </c>
      <c r="Q818">
        <f>P818/M818</f>
        <v>1.3114754098360655</v>
      </c>
      <c r="R818">
        <v>120</v>
      </c>
      <c r="S818">
        <f>R818/M818</f>
        <v>1.9672131147540983</v>
      </c>
    </row>
    <row r="819" spans="1:19">
      <c r="A819" t="s">
        <v>879</v>
      </c>
      <c r="B819">
        <v>5</v>
      </c>
      <c r="C819">
        <v>5</v>
      </c>
      <c r="D819">
        <f>C819/B819</f>
        <v>1</v>
      </c>
      <c r="E819">
        <v>0</v>
      </c>
      <c r="F819">
        <v>10.199999999999999</v>
      </c>
      <c r="G819">
        <v>11</v>
      </c>
      <c r="H819">
        <v>1.4</v>
      </c>
      <c r="I819">
        <v>1</v>
      </c>
      <c r="J819">
        <v>8.6</v>
      </c>
      <c r="K819">
        <v>9</v>
      </c>
      <c r="L819">
        <f>F819/H819</f>
        <v>7.2857142857142856</v>
      </c>
      <c r="M819">
        <v>56</v>
      </c>
      <c r="N819">
        <v>85</v>
      </c>
      <c r="O819">
        <f>N819/M819</f>
        <v>1.5178571428571428</v>
      </c>
      <c r="P819">
        <v>75</v>
      </c>
      <c r="Q819">
        <f>P819/M819</f>
        <v>1.3392857142857142</v>
      </c>
      <c r="R819">
        <v>112</v>
      </c>
      <c r="S819">
        <f>R819/M819</f>
        <v>2</v>
      </c>
    </row>
    <row r="820" spans="1:19">
      <c r="A820" t="s">
        <v>370</v>
      </c>
      <c r="B820">
        <v>5</v>
      </c>
      <c r="C820">
        <v>5</v>
      </c>
      <c r="D820">
        <f>C820/B820</f>
        <v>1</v>
      </c>
      <c r="E820">
        <v>0</v>
      </c>
      <c r="F820">
        <v>9.1999999999999993</v>
      </c>
      <c r="G820">
        <v>10</v>
      </c>
      <c r="H820">
        <v>1.4</v>
      </c>
      <c r="I820">
        <v>1</v>
      </c>
      <c r="J820">
        <v>7.8</v>
      </c>
      <c r="K820">
        <v>6</v>
      </c>
      <c r="L820">
        <f>F820/H820</f>
        <v>6.5714285714285712</v>
      </c>
      <c r="M820">
        <v>51</v>
      </c>
      <c r="N820">
        <v>81</v>
      </c>
      <c r="O820">
        <f>N820/M820</f>
        <v>1.588235294117647</v>
      </c>
      <c r="P820">
        <v>68</v>
      </c>
      <c r="Q820">
        <f>P820/M820</f>
        <v>1.3333333333333333</v>
      </c>
      <c r="R820">
        <v>108</v>
      </c>
      <c r="S820">
        <f>R820/M820</f>
        <v>2.1176470588235294</v>
      </c>
    </row>
    <row r="821" spans="1:19">
      <c r="A821" t="s">
        <v>429</v>
      </c>
      <c r="B821">
        <v>5</v>
      </c>
      <c r="C821">
        <v>5</v>
      </c>
      <c r="D821">
        <f>C821/B821</f>
        <v>1</v>
      </c>
      <c r="E821">
        <v>0</v>
      </c>
      <c r="F821">
        <v>7.6</v>
      </c>
      <c r="G821">
        <v>8</v>
      </c>
      <c r="H821">
        <v>1.4</v>
      </c>
      <c r="I821">
        <v>1</v>
      </c>
      <c r="J821">
        <v>6.2</v>
      </c>
      <c r="K821">
        <v>6</v>
      </c>
      <c r="L821">
        <f>F821/H821</f>
        <v>5.4285714285714288</v>
      </c>
      <c r="M821">
        <v>43</v>
      </c>
      <c r="N821">
        <v>78</v>
      </c>
      <c r="O821">
        <f>N821/M821</f>
        <v>1.8139534883720929</v>
      </c>
      <c r="P821">
        <v>62</v>
      </c>
      <c r="Q821">
        <f>P821/M821</f>
        <v>1.441860465116279</v>
      </c>
      <c r="R821">
        <v>100</v>
      </c>
      <c r="S821">
        <f>R821/M821</f>
        <v>2.3255813953488373</v>
      </c>
    </row>
    <row r="822" spans="1:19">
      <c r="A822" t="s">
        <v>693</v>
      </c>
      <c r="B822">
        <v>18</v>
      </c>
      <c r="C822">
        <v>18</v>
      </c>
      <c r="D822">
        <f>C822/B822</f>
        <v>1</v>
      </c>
      <c r="E822">
        <v>0</v>
      </c>
      <c r="F822">
        <v>9.7222220000000004</v>
      </c>
      <c r="G822">
        <v>8</v>
      </c>
      <c r="H822">
        <v>1.388889</v>
      </c>
      <c r="I822">
        <v>1</v>
      </c>
      <c r="J822">
        <v>8.0555559999999993</v>
      </c>
      <c r="K822">
        <v>8</v>
      </c>
      <c r="L822">
        <f>F822/H822</f>
        <v>6.9999992800000577</v>
      </c>
      <c r="M822">
        <v>193</v>
      </c>
      <c r="N822">
        <v>168</v>
      </c>
      <c r="O822">
        <f>N822/M822</f>
        <v>0.8704663212435233</v>
      </c>
      <c r="P822">
        <v>209</v>
      </c>
      <c r="Q822">
        <f>P822/M822</f>
        <v>1.0829015544041452</v>
      </c>
      <c r="R822">
        <v>224</v>
      </c>
      <c r="S822">
        <f>R822/M822</f>
        <v>1.160621761658031</v>
      </c>
    </row>
    <row r="823" spans="1:19">
      <c r="A823" t="s">
        <v>789</v>
      </c>
      <c r="B823">
        <v>18</v>
      </c>
      <c r="C823">
        <v>18</v>
      </c>
      <c r="D823">
        <f>C823/B823</f>
        <v>1</v>
      </c>
      <c r="E823">
        <v>0</v>
      </c>
      <c r="F823">
        <v>9</v>
      </c>
      <c r="G823">
        <v>8</v>
      </c>
      <c r="H823">
        <v>1.388889</v>
      </c>
      <c r="I823">
        <v>1</v>
      </c>
      <c r="J823">
        <v>7.5555560000000002</v>
      </c>
      <c r="K823">
        <v>7</v>
      </c>
      <c r="L823">
        <f>F823/H823</f>
        <v>6.479999481600041</v>
      </c>
      <c r="M823">
        <v>180</v>
      </c>
      <c r="N823">
        <v>160</v>
      </c>
      <c r="O823">
        <f>N823/M823</f>
        <v>0.88888888888888884</v>
      </c>
      <c r="P823">
        <v>189</v>
      </c>
      <c r="Q823">
        <f>P823/M823</f>
        <v>1.05</v>
      </c>
      <c r="R823">
        <v>208</v>
      </c>
      <c r="S823">
        <f>R823/M823</f>
        <v>1.1555555555555554</v>
      </c>
    </row>
    <row r="824" spans="1:19">
      <c r="A824" t="s">
        <v>320</v>
      </c>
      <c r="B824">
        <v>16</v>
      </c>
      <c r="C824">
        <v>16</v>
      </c>
      <c r="D824">
        <f>C824/B824</f>
        <v>1</v>
      </c>
      <c r="E824">
        <v>0</v>
      </c>
      <c r="F824">
        <v>8</v>
      </c>
      <c r="G824">
        <v>7</v>
      </c>
      <c r="H824">
        <v>1.375</v>
      </c>
      <c r="I824">
        <v>1</v>
      </c>
      <c r="J824">
        <v>6.875</v>
      </c>
      <c r="K824">
        <v>5</v>
      </c>
      <c r="L824">
        <f>F824/H824</f>
        <v>5.8181818181818183</v>
      </c>
      <c r="M824">
        <v>144</v>
      </c>
      <c r="N824">
        <v>136</v>
      </c>
      <c r="O824">
        <f>N824/M824</f>
        <v>0.94444444444444442</v>
      </c>
      <c r="P824">
        <v>161</v>
      </c>
      <c r="Q824">
        <f>P824/M824</f>
        <v>1.1180555555555556</v>
      </c>
      <c r="R824">
        <v>188</v>
      </c>
      <c r="S824">
        <f>R824/M824</f>
        <v>1.3055555555555556</v>
      </c>
    </row>
    <row r="825" spans="1:19">
      <c r="A825" t="s">
        <v>952</v>
      </c>
      <c r="B825">
        <v>19</v>
      </c>
      <c r="C825">
        <v>19</v>
      </c>
      <c r="D825">
        <f>C825/B825</f>
        <v>1</v>
      </c>
      <c r="E825">
        <v>0</v>
      </c>
      <c r="F825">
        <v>8.7894740000000002</v>
      </c>
      <c r="G825">
        <v>7</v>
      </c>
      <c r="H825">
        <v>1.3684210000000001</v>
      </c>
      <c r="I825">
        <v>1</v>
      </c>
      <c r="J825">
        <v>6.5789470000000003</v>
      </c>
      <c r="K825">
        <v>6</v>
      </c>
      <c r="L825">
        <f>F825/H825</f>
        <v>6.4230774008875917</v>
      </c>
      <c r="M825">
        <v>186</v>
      </c>
      <c r="N825">
        <v>158</v>
      </c>
      <c r="O825">
        <f>N825/M825</f>
        <v>0.84946236559139787</v>
      </c>
      <c r="P825">
        <v>199</v>
      </c>
      <c r="Q825">
        <f>P825/M825</f>
        <v>1.0698924731182795</v>
      </c>
      <c r="R825">
        <v>212</v>
      </c>
      <c r="S825">
        <f>R825/M825</f>
        <v>1.1397849462365592</v>
      </c>
    </row>
    <row r="826" spans="1:19">
      <c r="A826" t="s">
        <v>387</v>
      </c>
      <c r="B826">
        <v>11</v>
      </c>
      <c r="C826">
        <v>11</v>
      </c>
      <c r="D826">
        <f>C826/B826</f>
        <v>1</v>
      </c>
      <c r="E826">
        <v>0</v>
      </c>
      <c r="F826">
        <v>6.1818179999999998</v>
      </c>
      <c r="G826">
        <v>6</v>
      </c>
      <c r="H826">
        <v>1.3636360000000001</v>
      </c>
      <c r="I826">
        <v>1</v>
      </c>
      <c r="J826">
        <v>5</v>
      </c>
      <c r="K826">
        <v>5</v>
      </c>
      <c r="L826">
        <f>F826/H826</f>
        <v>4.5333344088891749</v>
      </c>
      <c r="M826">
        <v>79</v>
      </c>
      <c r="N826">
        <v>99</v>
      </c>
      <c r="O826">
        <f>N826/M826</f>
        <v>1.2531645569620253</v>
      </c>
      <c r="P826">
        <v>98</v>
      </c>
      <c r="Q826">
        <f>P826/M826</f>
        <v>1.240506329113924</v>
      </c>
      <c r="R826">
        <v>140</v>
      </c>
      <c r="S826">
        <f>R826/M826</f>
        <v>1.7721518987341771</v>
      </c>
    </row>
    <row r="827" spans="1:19">
      <c r="A827" t="s">
        <v>303</v>
      </c>
      <c r="B827">
        <v>17</v>
      </c>
      <c r="C827">
        <v>17</v>
      </c>
      <c r="D827">
        <f>C827/B827</f>
        <v>1</v>
      </c>
      <c r="E827">
        <v>0</v>
      </c>
      <c r="F827">
        <v>8.6470590000000005</v>
      </c>
      <c r="G827">
        <v>7</v>
      </c>
      <c r="H827">
        <v>1.3529409999999999</v>
      </c>
      <c r="I827">
        <v>1</v>
      </c>
      <c r="J827">
        <v>7.1764710000000003</v>
      </c>
      <c r="K827">
        <v>6</v>
      </c>
      <c r="L827">
        <f>F827/H827</f>
        <v>6.391305311909389</v>
      </c>
      <c r="M827">
        <v>164</v>
      </c>
      <c r="N827">
        <v>150</v>
      </c>
      <c r="O827">
        <f>N827/M827</f>
        <v>0.91463414634146345</v>
      </c>
      <c r="P827">
        <v>179</v>
      </c>
      <c r="Q827">
        <f>P827/M827</f>
        <v>1.0914634146341464</v>
      </c>
      <c r="R827">
        <v>200</v>
      </c>
      <c r="S827">
        <f>R827/M827</f>
        <v>1.2195121951219512</v>
      </c>
    </row>
    <row r="828" spans="1:19">
      <c r="A828" t="s">
        <v>695</v>
      </c>
      <c r="B828">
        <v>69</v>
      </c>
      <c r="C828">
        <v>69</v>
      </c>
      <c r="D828">
        <f>C828/B828</f>
        <v>1</v>
      </c>
      <c r="E828">
        <v>0</v>
      </c>
      <c r="F828">
        <v>11.333333</v>
      </c>
      <c r="G828">
        <v>10</v>
      </c>
      <c r="H828">
        <v>1.3333330000000001</v>
      </c>
      <c r="I828">
        <v>1</v>
      </c>
      <c r="J828">
        <v>9.7681159999999991</v>
      </c>
      <c r="K828">
        <v>8</v>
      </c>
      <c r="L828">
        <f>F828/H828</f>
        <v>8.5000018750004678</v>
      </c>
      <c r="M828">
        <v>851</v>
      </c>
      <c r="N828">
        <v>527</v>
      </c>
      <c r="O828">
        <f>N828/M828</f>
        <v>0.61927144535840184</v>
      </c>
      <c r="P828">
        <v>782</v>
      </c>
      <c r="Q828">
        <f>P828/M828</f>
        <v>0.91891891891891897</v>
      </c>
      <c r="R828">
        <v>604</v>
      </c>
      <c r="S828">
        <f>R828/M828</f>
        <v>0.70975323149236191</v>
      </c>
    </row>
    <row r="829" spans="1:19">
      <c r="A829" t="s">
        <v>362</v>
      </c>
      <c r="B829">
        <v>27</v>
      </c>
      <c r="C829">
        <v>27</v>
      </c>
      <c r="D829">
        <f>C829/B829</f>
        <v>1</v>
      </c>
      <c r="E829">
        <v>0</v>
      </c>
      <c r="F829">
        <v>10.296296</v>
      </c>
      <c r="G829">
        <v>9</v>
      </c>
      <c r="H829">
        <v>1.3333330000000001</v>
      </c>
      <c r="I829">
        <v>1</v>
      </c>
      <c r="J829">
        <v>8.2222220000000004</v>
      </c>
      <c r="K829">
        <v>8</v>
      </c>
      <c r="L829">
        <f>F829/H829</f>
        <v>7.7222239305559821</v>
      </c>
      <c r="M829">
        <v>305</v>
      </c>
      <c r="N829">
        <v>249</v>
      </c>
      <c r="O829">
        <f>N829/M829</f>
        <v>0.81639344262295077</v>
      </c>
      <c r="P829">
        <v>312</v>
      </c>
      <c r="Q829">
        <f>P829/M829</f>
        <v>1.0229508196721311</v>
      </c>
      <c r="R829">
        <v>296</v>
      </c>
      <c r="S829">
        <f>R829/M829</f>
        <v>0.97049180327868856</v>
      </c>
    </row>
    <row r="830" spans="1:19">
      <c r="A830" t="s">
        <v>655</v>
      </c>
      <c r="B830">
        <v>24</v>
      </c>
      <c r="C830">
        <v>24</v>
      </c>
      <c r="D830">
        <f>C830/B830</f>
        <v>1</v>
      </c>
      <c r="E830">
        <v>0</v>
      </c>
      <c r="F830">
        <v>8.7916670000000003</v>
      </c>
      <c r="G830">
        <v>8</v>
      </c>
      <c r="H830">
        <v>1.3333330000000001</v>
      </c>
      <c r="I830">
        <v>1</v>
      </c>
      <c r="J830">
        <v>7.7083329999999997</v>
      </c>
      <c r="K830">
        <v>7</v>
      </c>
      <c r="L830">
        <f>F830/H830</f>
        <v>6.5937518984379739</v>
      </c>
      <c r="M830">
        <v>235</v>
      </c>
      <c r="N830">
        <v>200</v>
      </c>
      <c r="O830">
        <f>N830/M830</f>
        <v>0.85106382978723405</v>
      </c>
      <c r="P830">
        <v>240</v>
      </c>
      <c r="Q830">
        <f>P830/M830</f>
        <v>1.0212765957446808</v>
      </c>
      <c r="R830">
        <v>244</v>
      </c>
      <c r="S830">
        <f>R830/M830</f>
        <v>1.0382978723404255</v>
      </c>
    </row>
    <row r="831" spans="1:19">
      <c r="A831" t="s">
        <v>127</v>
      </c>
      <c r="B831">
        <v>18</v>
      </c>
      <c r="C831">
        <v>18</v>
      </c>
      <c r="D831">
        <f>C831/B831</f>
        <v>1</v>
      </c>
      <c r="E831">
        <v>0</v>
      </c>
      <c r="F831">
        <v>7.5</v>
      </c>
      <c r="G831">
        <v>8</v>
      </c>
      <c r="H831">
        <v>1.3333330000000001</v>
      </c>
      <c r="I831">
        <v>1</v>
      </c>
      <c r="J831">
        <v>5.9444439999999998</v>
      </c>
      <c r="K831">
        <v>6</v>
      </c>
      <c r="L831">
        <f>F831/H831</f>
        <v>5.6250014062503508</v>
      </c>
      <c r="M831">
        <v>153</v>
      </c>
      <c r="N831">
        <v>151</v>
      </c>
      <c r="O831">
        <f>N831/M831</f>
        <v>0.98692810457516345</v>
      </c>
      <c r="P831">
        <v>172</v>
      </c>
      <c r="Q831">
        <f>P831/M831</f>
        <v>1.1241830065359477</v>
      </c>
      <c r="R831">
        <v>200</v>
      </c>
      <c r="S831">
        <f>R831/M831</f>
        <v>1.3071895424836601</v>
      </c>
    </row>
    <row r="832" spans="1:19">
      <c r="A832" t="s">
        <v>6</v>
      </c>
      <c r="B832">
        <v>15</v>
      </c>
      <c r="C832">
        <v>15</v>
      </c>
      <c r="D832">
        <f>C832/B832</f>
        <v>1</v>
      </c>
      <c r="E832">
        <v>0</v>
      </c>
      <c r="F832">
        <v>10.933332999999999</v>
      </c>
      <c r="G832">
        <v>8</v>
      </c>
      <c r="H832">
        <v>1.3333330000000001</v>
      </c>
      <c r="I832">
        <v>1</v>
      </c>
      <c r="J832">
        <v>8.8666669999999996</v>
      </c>
      <c r="K832">
        <v>8</v>
      </c>
      <c r="L832">
        <f>F832/H832</f>
        <v>8.2000018000004484</v>
      </c>
      <c r="M832">
        <v>179</v>
      </c>
      <c r="N832">
        <v>179</v>
      </c>
      <c r="O832">
        <f>N832/M832</f>
        <v>1</v>
      </c>
      <c r="P832">
        <v>198</v>
      </c>
      <c r="Q832">
        <f>P832/M832</f>
        <v>1.1061452513966481</v>
      </c>
      <c r="R832">
        <v>224</v>
      </c>
      <c r="S832">
        <f>R832/M832</f>
        <v>1.2513966480446927</v>
      </c>
    </row>
    <row r="833" spans="1:19">
      <c r="A833" t="s">
        <v>483</v>
      </c>
      <c r="B833">
        <v>12</v>
      </c>
      <c r="C833">
        <v>12</v>
      </c>
      <c r="D833">
        <f>C833/B833</f>
        <v>1</v>
      </c>
      <c r="E833">
        <v>0</v>
      </c>
      <c r="F833">
        <v>8.5833329999999997</v>
      </c>
      <c r="G833">
        <v>7</v>
      </c>
      <c r="H833">
        <v>1.3333330000000001</v>
      </c>
      <c r="I833">
        <v>1</v>
      </c>
      <c r="J833">
        <v>7.4166670000000003</v>
      </c>
      <c r="K833">
        <v>7</v>
      </c>
      <c r="L833">
        <f>F833/H833</f>
        <v>6.4375013593753394</v>
      </c>
      <c r="M833">
        <v>115</v>
      </c>
      <c r="N833">
        <v>128</v>
      </c>
      <c r="O833">
        <f>N833/M833</f>
        <v>1.1130434782608696</v>
      </c>
      <c r="P833">
        <v>134</v>
      </c>
      <c r="Q833">
        <f>P833/M833</f>
        <v>1.1652173913043478</v>
      </c>
      <c r="R833">
        <v>168</v>
      </c>
      <c r="S833">
        <f>R833/M833</f>
        <v>1.4608695652173913</v>
      </c>
    </row>
    <row r="834" spans="1:19">
      <c r="A834" t="s">
        <v>420</v>
      </c>
      <c r="B834">
        <v>9</v>
      </c>
      <c r="C834">
        <v>9</v>
      </c>
      <c r="D834">
        <f>C834/B834</f>
        <v>1</v>
      </c>
      <c r="E834">
        <v>0</v>
      </c>
      <c r="F834">
        <v>9.8888890000000007</v>
      </c>
      <c r="G834">
        <v>11</v>
      </c>
      <c r="H834">
        <v>1.3333330000000001</v>
      </c>
      <c r="I834">
        <v>1</v>
      </c>
      <c r="J834">
        <v>8.5555559999999993</v>
      </c>
      <c r="K834">
        <v>8</v>
      </c>
      <c r="L834">
        <f>F834/H834</f>
        <v>7.4166686041671506</v>
      </c>
      <c r="M834">
        <v>98</v>
      </c>
      <c r="N834">
        <v>101</v>
      </c>
      <c r="O834">
        <f>N834/M834</f>
        <v>1.0306122448979591</v>
      </c>
      <c r="P834">
        <v>107</v>
      </c>
      <c r="Q834">
        <f>P834/M834</f>
        <v>1.0918367346938775</v>
      </c>
      <c r="R834">
        <v>136</v>
      </c>
      <c r="S834">
        <f>R834/M834</f>
        <v>1.3877551020408163</v>
      </c>
    </row>
    <row r="835" spans="1:19">
      <c r="A835" t="s">
        <v>923</v>
      </c>
      <c r="B835">
        <v>9</v>
      </c>
      <c r="C835">
        <v>9</v>
      </c>
      <c r="D835">
        <f>C835/B835</f>
        <v>1</v>
      </c>
      <c r="E835">
        <v>0</v>
      </c>
      <c r="F835">
        <v>12.777778</v>
      </c>
      <c r="G835">
        <v>12</v>
      </c>
      <c r="H835">
        <v>1.3333330000000001</v>
      </c>
      <c r="I835">
        <v>1</v>
      </c>
      <c r="J835">
        <v>10.555555999999999</v>
      </c>
      <c r="K835">
        <v>12</v>
      </c>
      <c r="L835">
        <f>F835/H835</f>
        <v>9.5833358958339723</v>
      </c>
      <c r="M835">
        <v>124</v>
      </c>
      <c r="N835">
        <v>130</v>
      </c>
      <c r="O835">
        <f>N835/M835</f>
        <v>1.0483870967741935</v>
      </c>
      <c r="P835">
        <v>133</v>
      </c>
      <c r="Q835">
        <f>P835/M835</f>
        <v>1.0725806451612903</v>
      </c>
      <c r="R835">
        <v>168</v>
      </c>
      <c r="S835">
        <f>R835/M835</f>
        <v>1.3548387096774193</v>
      </c>
    </row>
    <row r="836" spans="1:19">
      <c r="A836" t="s">
        <v>152</v>
      </c>
      <c r="B836">
        <v>9</v>
      </c>
      <c r="C836">
        <v>9</v>
      </c>
      <c r="D836">
        <f>C836/B836</f>
        <v>1</v>
      </c>
      <c r="E836">
        <v>0</v>
      </c>
      <c r="F836">
        <v>6.8888889999999998</v>
      </c>
      <c r="G836">
        <v>6</v>
      </c>
      <c r="H836">
        <v>1.3333330000000001</v>
      </c>
      <c r="I836">
        <v>1</v>
      </c>
      <c r="J836">
        <v>6.1111110000000002</v>
      </c>
      <c r="K836">
        <v>5</v>
      </c>
      <c r="L836">
        <f>F836/H836</f>
        <v>5.1666680416670099</v>
      </c>
      <c r="M836">
        <v>71</v>
      </c>
      <c r="N836">
        <v>98</v>
      </c>
      <c r="O836">
        <f>N836/M836</f>
        <v>1.380281690140845</v>
      </c>
      <c r="P836">
        <v>90</v>
      </c>
      <c r="Q836">
        <f>P836/M836</f>
        <v>1.267605633802817</v>
      </c>
      <c r="R836">
        <v>128</v>
      </c>
      <c r="S836">
        <f>R836/M836</f>
        <v>1.8028169014084507</v>
      </c>
    </row>
    <row r="837" spans="1:19">
      <c r="A837" t="s">
        <v>10</v>
      </c>
      <c r="B837">
        <v>6</v>
      </c>
      <c r="C837">
        <v>6</v>
      </c>
      <c r="D837">
        <f>C837/B837</f>
        <v>1</v>
      </c>
      <c r="E837">
        <v>0</v>
      </c>
      <c r="F837">
        <v>7.1666670000000003</v>
      </c>
      <c r="G837">
        <v>7</v>
      </c>
      <c r="H837">
        <v>1.3333330000000001</v>
      </c>
      <c r="I837">
        <v>1</v>
      </c>
      <c r="J837">
        <v>5.3333329999999997</v>
      </c>
      <c r="K837">
        <v>5</v>
      </c>
      <c r="L837">
        <f>F837/H837</f>
        <v>5.3750015937503983</v>
      </c>
      <c r="M837">
        <v>49</v>
      </c>
      <c r="N837">
        <v>75</v>
      </c>
      <c r="O837">
        <f>N837/M837</f>
        <v>1.5306122448979591</v>
      </c>
      <c r="P837">
        <v>68</v>
      </c>
      <c r="Q837">
        <f>P837/M837</f>
        <v>1.3877551020408163</v>
      </c>
      <c r="R837">
        <v>108</v>
      </c>
      <c r="S837">
        <f>R837/M837</f>
        <v>2.204081632653061</v>
      </c>
    </row>
    <row r="838" spans="1:19">
      <c r="A838" t="s">
        <v>932</v>
      </c>
      <c r="B838">
        <v>3</v>
      </c>
      <c r="C838">
        <v>3</v>
      </c>
      <c r="D838">
        <f>C838/B838</f>
        <v>1</v>
      </c>
      <c r="E838">
        <v>0</v>
      </c>
      <c r="F838">
        <v>15</v>
      </c>
      <c r="G838">
        <v>12</v>
      </c>
      <c r="H838">
        <v>1.3333330000000001</v>
      </c>
      <c r="I838">
        <v>1</v>
      </c>
      <c r="J838">
        <v>11</v>
      </c>
      <c r="K838">
        <v>12</v>
      </c>
      <c r="L838">
        <f>F838/H838</f>
        <v>11.250002812500702</v>
      </c>
      <c r="M838">
        <v>48</v>
      </c>
      <c r="N838">
        <v>78</v>
      </c>
      <c r="O838">
        <f>N838/M838</f>
        <v>1.625</v>
      </c>
      <c r="P838">
        <v>64</v>
      </c>
      <c r="Q838">
        <f>P838/M838</f>
        <v>1.3333333333333333</v>
      </c>
      <c r="R838">
        <v>104</v>
      </c>
      <c r="S838">
        <f>R838/M838</f>
        <v>2.1666666666666665</v>
      </c>
    </row>
    <row r="839" spans="1:19">
      <c r="A839" t="s">
        <v>949</v>
      </c>
      <c r="B839">
        <v>3</v>
      </c>
      <c r="C839">
        <v>3</v>
      </c>
      <c r="D839">
        <f>C839/B839</f>
        <v>1</v>
      </c>
      <c r="E839">
        <v>0</v>
      </c>
      <c r="F839">
        <v>11.666667</v>
      </c>
      <c r="G839">
        <v>12</v>
      </c>
      <c r="H839">
        <v>1.3333330000000001</v>
      </c>
      <c r="I839">
        <v>1</v>
      </c>
      <c r="J839">
        <v>10.333333</v>
      </c>
      <c r="K839">
        <v>12</v>
      </c>
      <c r="L839">
        <f>F839/H839</f>
        <v>8.7500024375006085</v>
      </c>
      <c r="M839">
        <v>38</v>
      </c>
      <c r="N839">
        <v>72</v>
      </c>
      <c r="O839">
        <f>N839/M839</f>
        <v>1.8947368421052631</v>
      </c>
      <c r="P839">
        <v>57</v>
      </c>
      <c r="Q839">
        <f>P839/M839</f>
        <v>1.5</v>
      </c>
      <c r="R839">
        <v>96</v>
      </c>
      <c r="S839">
        <f>R839/M839</f>
        <v>2.5263157894736841</v>
      </c>
    </row>
    <row r="840" spans="1:19">
      <c r="A840" t="s">
        <v>224</v>
      </c>
      <c r="B840">
        <v>3</v>
      </c>
      <c r="C840">
        <v>3</v>
      </c>
      <c r="D840">
        <f>C840/B840</f>
        <v>1</v>
      </c>
      <c r="E840">
        <v>0</v>
      </c>
      <c r="F840">
        <v>10.666667</v>
      </c>
      <c r="G840">
        <v>12</v>
      </c>
      <c r="H840">
        <v>1.3333330000000001</v>
      </c>
      <c r="I840">
        <v>1</v>
      </c>
      <c r="J840">
        <v>9.3333329999999997</v>
      </c>
      <c r="K840">
        <v>10</v>
      </c>
      <c r="L840">
        <f>F840/H840</f>
        <v>8.0000022500005628</v>
      </c>
      <c r="M840">
        <v>35</v>
      </c>
      <c r="N840">
        <v>68</v>
      </c>
      <c r="O840">
        <f>N840/M840</f>
        <v>1.9428571428571428</v>
      </c>
      <c r="P840">
        <v>54</v>
      </c>
      <c r="Q840">
        <f>P840/M840</f>
        <v>1.5428571428571429</v>
      </c>
      <c r="R840">
        <v>92</v>
      </c>
      <c r="S840">
        <f>R840/M840</f>
        <v>2.6285714285714286</v>
      </c>
    </row>
    <row r="841" spans="1:19">
      <c r="A841" t="s">
        <v>101</v>
      </c>
      <c r="B841">
        <v>3</v>
      </c>
      <c r="C841">
        <v>3</v>
      </c>
      <c r="D841">
        <f>C841/B841</f>
        <v>1</v>
      </c>
      <c r="E841">
        <v>0</v>
      </c>
      <c r="F841">
        <v>11</v>
      </c>
      <c r="G841">
        <v>12</v>
      </c>
      <c r="H841">
        <v>1.3333330000000001</v>
      </c>
      <c r="I841">
        <v>1</v>
      </c>
      <c r="J841">
        <v>10.333333</v>
      </c>
      <c r="K841">
        <v>10</v>
      </c>
      <c r="L841">
        <f>F841/H841</f>
        <v>8.2500020625005153</v>
      </c>
      <c r="M841">
        <v>36</v>
      </c>
      <c r="N841">
        <v>70</v>
      </c>
      <c r="O841">
        <f>N841/M841</f>
        <v>1.9444444444444444</v>
      </c>
      <c r="P841">
        <v>55</v>
      </c>
      <c r="Q841">
        <f>P841/M841</f>
        <v>1.5277777777777777</v>
      </c>
      <c r="R841">
        <v>92</v>
      </c>
      <c r="S841">
        <f>R841/M841</f>
        <v>2.5555555555555554</v>
      </c>
    </row>
    <row r="842" spans="1:19">
      <c r="A842" t="s">
        <v>747</v>
      </c>
      <c r="B842">
        <v>3</v>
      </c>
      <c r="C842">
        <v>3</v>
      </c>
      <c r="D842">
        <f>C842/B842</f>
        <v>1</v>
      </c>
      <c r="E842">
        <v>0</v>
      </c>
      <c r="F842">
        <v>10.333333</v>
      </c>
      <c r="G842">
        <v>11</v>
      </c>
      <c r="H842">
        <v>1.3333330000000001</v>
      </c>
      <c r="I842">
        <v>1</v>
      </c>
      <c r="J842">
        <v>9</v>
      </c>
      <c r="K842">
        <v>7</v>
      </c>
      <c r="L842">
        <f>F842/H842</f>
        <v>7.7500016875004212</v>
      </c>
      <c r="M842">
        <v>34</v>
      </c>
      <c r="N842">
        <v>68</v>
      </c>
      <c r="O842">
        <f>N842/M842</f>
        <v>2</v>
      </c>
      <c r="P842">
        <v>53</v>
      </c>
      <c r="Q842">
        <f>P842/M842</f>
        <v>1.5588235294117647</v>
      </c>
      <c r="R842">
        <v>92</v>
      </c>
      <c r="S842">
        <f>R842/M842</f>
        <v>2.7058823529411766</v>
      </c>
    </row>
    <row r="843" spans="1:19">
      <c r="A843" t="s">
        <v>526</v>
      </c>
      <c r="B843">
        <v>3</v>
      </c>
      <c r="C843">
        <v>3</v>
      </c>
      <c r="D843">
        <f>C843/B843</f>
        <v>1</v>
      </c>
      <c r="E843">
        <v>0</v>
      </c>
      <c r="F843">
        <v>8.6666670000000003</v>
      </c>
      <c r="G843">
        <v>9</v>
      </c>
      <c r="H843">
        <v>1.3333330000000001</v>
      </c>
      <c r="I843">
        <v>1</v>
      </c>
      <c r="J843">
        <v>8</v>
      </c>
      <c r="K843">
        <v>8</v>
      </c>
      <c r="L843">
        <f>F843/H843</f>
        <v>6.5000018750004687</v>
      </c>
      <c r="M843">
        <v>29</v>
      </c>
      <c r="N843">
        <v>66</v>
      </c>
      <c r="O843">
        <f>N843/M843</f>
        <v>2.2758620689655173</v>
      </c>
      <c r="P843">
        <v>48</v>
      </c>
      <c r="Q843">
        <f>P843/M843</f>
        <v>1.6551724137931034</v>
      </c>
      <c r="R843">
        <v>88</v>
      </c>
      <c r="S843">
        <f>R843/M843</f>
        <v>3.0344827586206895</v>
      </c>
    </row>
    <row r="844" spans="1:19">
      <c r="A844" t="s">
        <v>683</v>
      </c>
      <c r="B844">
        <v>3</v>
      </c>
      <c r="C844">
        <v>3</v>
      </c>
      <c r="D844">
        <f>C844/B844</f>
        <v>1</v>
      </c>
      <c r="E844">
        <v>0</v>
      </c>
      <c r="F844">
        <v>8</v>
      </c>
      <c r="G844">
        <v>10</v>
      </c>
      <c r="H844">
        <v>1.3333330000000001</v>
      </c>
      <c r="I844">
        <v>1</v>
      </c>
      <c r="J844">
        <v>6.6666670000000003</v>
      </c>
      <c r="K844">
        <v>6</v>
      </c>
      <c r="L844">
        <f>F844/H844</f>
        <v>6.0000015000003746</v>
      </c>
      <c r="M844">
        <v>27</v>
      </c>
      <c r="N844">
        <v>65</v>
      </c>
      <c r="O844">
        <f>N844/M844</f>
        <v>2.4074074074074074</v>
      </c>
      <c r="P844">
        <v>46</v>
      </c>
      <c r="Q844">
        <f>P844/M844</f>
        <v>1.7037037037037037</v>
      </c>
      <c r="R844">
        <v>84</v>
      </c>
      <c r="S844">
        <f>R844/M844</f>
        <v>3.1111111111111112</v>
      </c>
    </row>
    <row r="845" spans="1:19">
      <c r="A845" t="s">
        <v>447</v>
      </c>
      <c r="B845">
        <v>3</v>
      </c>
      <c r="C845">
        <v>3</v>
      </c>
      <c r="D845">
        <f>C845/B845</f>
        <v>1</v>
      </c>
      <c r="E845">
        <v>0</v>
      </c>
      <c r="F845">
        <v>7</v>
      </c>
      <c r="G845">
        <v>9</v>
      </c>
      <c r="H845">
        <v>1.3333330000000001</v>
      </c>
      <c r="I845">
        <v>1</v>
      </c>
      <c r="J845">
        <v>5.6666670000000003</v>
      </c>
      <c r="K845">
        <v>5</v>
      </c>
      <c r="L845">
        <f>F845/H845</f>
        <v>5.250001312500328</v>
      </c>
      <c r="M845">
        <v>24</v>
      </c>
      <c r="N845">
        <v>60</v>
      </c>
      <c r="O845">
        <f>N845/M845</f>
        <v>2.5</v>
      </c>
      <c r="P845">
        <v>43</v>
      </c>
      <c r="Q845">
        <f>P845/M845</f>
        <v>1.7916666666666667</v>
      </c>
      <c r="R845">
        <v>80</v>
      </c>
      <c r="S845">
        <f>R845/M845</f>
        <v>3.3333333333333335</v>
      </c>
    </row>
    <row r="846" spans="1:19">
      <c r="A846" t="s">
        <v>137</v>
      </c>
      <c r="B846">
        <v>3</v>
      </c>
      <c r="C846">
        <v>3</v>
      </c>
      <c r="D846">
        <f>C846/B846</f>
        <v>1</v>
      </c>
      <c r="E846">
        <v>0</v>
      </c>
      <c r="F846">
        <v>6.3333329999999997</v>
      </c>
      <c r="G846">
        <v>4</v>
      </c>
      <c r="H846">
        <v>1.3333330000000001</v>
      </c>
      <c r="I846">
        <v>1</v>
      </c>
      <c r="J846">
        <v>3.6666669999999999</v>
      </c>
      <c r="K846">
        <v>4</v>
      </c>
      <c r="L846">
        <f>F846/H846</f>
        <v>4.7500009375002339</v>
      </c>
      <c r="M846">
        <v>22</v>
      </c>
      <c r="N846">
        <v>58</v>
      </c>
      <c r="O846">
        <f>N846/M846</f>
        <v>2.6363636363636362</v>
      </c>
      <c r="P846">
        <v>41</v>
      </c>
      <c r="Q846">
        <f>P846/M846</f>
        <v>1.8636363636363635</v>
      </c>
      <c r="R846">
        <v>80</v>
      </c>
      <c r="S846">
        <f>R846/M846</f>
        <v>3.6363636363636362</v>
      </c>
    </row>
    <row r="847" spans="1:19">
      <c r="A847" t="s">
        <v>67</v>
      </c>
      <c r="B847">
        <v>3</v>
      </c>
      <c r="C847">
        <v>3</v>
      </c>
      <c r="D847">
        <f>C847/B847</f>
        <v>1</v>
      </c>
      <c r="E847">
        <v>0</v>
      </c>
      <c r="F847">
        <v>6</v>
      </c>
      <c r="G847">
        <v>6</v>
      </c>
      <c r="H847">
        <v>1.3333330000000001</v>
      </c>
      <c r="I847">
        <v>1</v>
      </c>
      <c r="J847">
        <v>4.6666670000000003</v>
      </c>
      <c r="K847">
        <v>4</v>
      </c>
      <c r="L847">
        <f>F847/H847</f>
        <v>4.5000011250002805</v>
      </c>
      <c r="M847">
        <v>21</v>
      </c>
      <c r="N847">
        <v>56</v>
      </c>
      <c r="O847">
        <f>N847/M847</f>
        <v>2.6666666666666665</v>
      </c>
      <c r="P847">
        <v>40</v>
      </c>
      <c r="Q847">
        <f>P847/M847</f>
        <v>1.9047619047619047</v>
      </c>
      <c r="R847">
        <v>80</v>
      </c>
      <c r="S847">
        <f>R847/M847</f>
        <v>3.8095238095238093</v>
      </c>
    </row>
    <row r="848" spans="1:19">
      <c r="A848" t="s">
        <v>934</v>
      </c>
      <c r="B848">
        <v>31</v>
      </c>
      <c r="C848">
        <v>31</v>
      </c>
      <c r="D848">
        <f>C848/B848</f>
        <v>1</v>
      </c>
      <c r="E848">
        <v>0</v>
      </c>
      <c r="F848">
        <v>15.193548</v>
      </c>
      <c r="G848">
        <v>14</v>
      </c>
      <c r="H848">
        <v>1.322581</v>
      </c>
      <c r="I848">
        <v>1</v>
      </c>
      <c r="J848">
        <v>13.935484000000001</v>
      </c>
      <c r="K848">
        <v>14</v>
      </c>
      <c r="L848">
        <f>F848/H848</f>
        <v>11.487801503272767</v>
      </c>
      <c r="M848">
        <v>502</v>
      </c>
      <c r="N848">
        <v>309</v>
      </c>
      <c r="O848">
        <f>N848/M848</f>
        <v>0.6155378486055777</v>
      </c>
      <c r="P848">
        <v>383</v>
      </c>
      <c r="Q848">
        <f>P848/M848</f>
        <v>0.76294820717131473</v>
      </c>
      <c r="R848">
        <v>340</v>
      </c>
      <c r="S848">
        <f>R848/M848</f>
        <v>0.67729083665338641</v>
      </c>
    </row>
    <row r="849" spans="1:19">
      <c r="A849" t="s">
        <v>199</v>
      </c>
      <c r="B849">
        <v>13</v>
      </c>
      <c r="C849">
        <v>13</v>
      </c>
      <c r="D849">
        <f>C849/B849</f>
        <v>1</v>
      </c>
      <c r="E849">
        <v>0</v>
      </c>
      <c r="F849">
        <v>7.538462</v>
      </c>
      <c r="G849">
        <v>7</v>
      </c>
      <c r="H849">
        <v>1.3076920000000001</v>
      </c>
      <c r="I849">
        <v>1</v>
      </c>
      <c r="J849">
        <v>6.1538459999999997</v>
      </c>
      <c r="K849">
        <v>4</v>
      </c>
      <c r="L849">
        <f>F849/H849</f>
        <v>5.7647075916959034</v>
      </c>
      <c r="M849">
        <v>111</v>
      </c>
      <c r="N849">
        <v>123</v>
      </c>
      <c r="O849">
        <f>N849/M849</f>
        <v>1.1081081081081081</v>
      </c>
      <c r="P849">
        <v>130</v>
      </c>
      <c r="Q849">
        <f>P849/M849</f>
        <v>1.1711711711711712</v>
      </c>
      <c r="R849">
        <v>160</v>
      </c>
      <c r="S849">
        <f>R849/M849</f>
        <v>1.4414414414414414</v>
      </c>
    </row>
    <row r="850" spans="1:19">
      <c r="A850" t="s">
        <v>664</v>
      </c>
      <c r="B850">
        <v>23</v>
      </c>
      <c r="C850">
        <v>23</v>
      </c>
      <c r="D850">
        <f>C850/B850</f>
        <v>1</v>
      </c>
      <c r="E850">
        <v>0</v>
      </c>
      <c r="F850">
        <v>10.913043</v>
      </c>
      <c r="G850">
        <v>11</v>
      </c>
      <c r="H850">
        <v>1.3043480000000001</v>
      </c>
      <c r="I850">
        <v>1</v>
      </c>
      <c r="J850">
        <v>9.1739130000000007</v>
      </c>
      <c r="K850">
        <v>8</v>
      </c>
      <c r="L850">
        <f>F850/H850</f>
        <v>8.366665184444642</v>
      </c>
      <c r="M850">
        <v>274</v>
      </c>
      <c r="N850">
        <v>230</v>
      </c>
      <c r="O850">
        <f>N850/M850</f>
        <v>0.83941605839416056</v>
      </c>
      <c r="P850">
        <v>278</v>
      </c>
      <c r="Q850">
        <f>P850/M850</f>
        <v>1.0145985401459854</v>
      </c>
      <c r="R850">
        <v>272</v>
      </c>
      <c r="S850">
        <f>R850/M850</f>
        <v>0.99270072992700731</v>
      </c>
    </row>
    <row r="851" spans="1:19">
      <c r="A851" t="s">
        <v>88</v>
      </c>
      <c r="B851">
        <v>10</v>
      </c>
      <c r="C851">
        <v>10</v>
      </c>
      <c r="D851">
        <f>C851/B851</f>
        <v>1</v>
      </c>
      <c r="E851">
        <v>0</v>
      </c>
      <c r="F851">
        <v>6.8</v>
      </c>
      <c r="G851">
        <v>6</v>
      </c>
      <c r="H851">
        <v>1.3</v>
      </c>
      <c r="I851">
        <v>1</v>
      </c>
      <c r="J851">
        <v>5.7</v>
      </c>
      <c r="K851">
        <v>5</v>
      </c>
      <c r="L851">
        <f>F851/H851</f>
        <v>5.2307692307692308</v>
      </c>
      <c r="M851">
        <v>78</v>
      </c>
      <c r="N851">
        <v>100</v>
      </c>
      <c r="O851">
        <f>N851/M851</f>
        <v>1.2820512820512822</v>
      </c>
      <c r="P851">
        <v>97</v>
      </c>
      <c r="Q851">
        <f>P851/M851</f>
        <v>1.2435897435897436</v>
      </c>
      <c r="R851">
        <v>136</v>
      </c>
      <c r="S851">
        <f>R851/M851</f>
        <v>1.7435897435897436</v>
      </c>
    </row>
    <row r="852" spans="1:19">
      <c r="A852" t="s">
        <v>806</v>
      </c>
      <c r="B852">
        <v>17</v>
      </c>
      <c r="C852">
        <v>17</v>
      </c>
      <c r="D852">
        <f>C852/B852</f>
        <v>1</v>
      </c>
      <c r="E852">
        <v>0</v>
      </c>
      <c r="F852">
        <v>8.4117650000000008</v>
      </c>
      <c r="G852">
        <v>9</v>
      </c>
      <c r="H852">
        <v>1.2941180000000001</v>
      </c>
      <c r="I852">
        <v>1</v>
      </c>
      <c r="J852">
        <v>6.7647060000000003</v>
      </c>
      <c r="K852">
        <v>7</v>
      </c>
      <c r="L852">
        <f>F852/H852</f>
        <v>6.4999984545458762</v>
      </c>
      <c r="M852">
        <v>160</v>
      </c>
      <c r="N852">
        <v>146</v>
      </c>
      <c r="O852">
        <f>N852/M852</f>
        <v>0.91249999999999998</v>
      </c>
      <c r="P852">
        <v>175</v>
      </c>
      <c r="Q852">
        <f>P852/M852</f>
        <v>1.09375</v>
      </c>
      <c r="R852">
        <v>196</v>
      </c>
      <c r="S852">
        <f>R852/M852</f>
        <v>1.2250000000000001</v>
      </c>
    </row>
    <row r="853" spans="1:19">
      <c r="A853" t="s">
        <v>444</v>
      </c>
      <c r="B853">
        <v>17</v>
      </c>
      <c r="C853">
        <v>17</v>
      </c>
      <c r="D853">
        <f>C853/B853</f>
        <v>1</v>
      </c>
      <c r="E853">
        <v>0</v>
      </c>
      <c r="F853">
        <v>9.7058820000000008</v>
      </c>
      <c r="G853">
        <v>9</v>
      </c>
      <c r="H853">
        <v>1.2941180000000001</v>
      </c>
      <c r="I853">
        <v>1</v>
      </c>
      <c r="J853">
        <v>8.5294120000000007</v>
      </c>
      <c r="K853">
        <v>7</v>
      </c>
      <c r="L853">
        <f>F853/H853</f>
        <v>7.4999976818188143</v>
      </c>
      <c r="M853">
        <v>182</v>
      </c>
      <c r="N853">
        <v>169</v>
      </c>
      <c r="O853">
        <f>N853/M853</f>
        <v>0.9285714285714286</v>
      </c>
      <c r="P853">
        <v>201</v>
      </c>
      <c r="Q853">
        <f>P853/M853</f>
        <v>1.1043956043956045</v>
      </c>
      <c r="R853">
        <v>220</v>
      </c>
      <c r="S853">
        <f>R853/M853</f>
        <v>1.2087912087912087</v>
      </c>
    </row>
    <row r="854" spans="1:19">
      <c r="A854" t="s">
        <v>188</v>
      </c>
      <c r="B854">
        <v>7</v>
      </c>
      <c r="C854">
        <v>7</v>
      </c>
      <c r="D854">
        <f>C854/B854</f>
        <v>1</v>
      </c>
      <c r="E854">
        <v>0</v>
      </c>
      <c r="F854">
        <v>10</v>
      </c>
      <c r="G854">
        <v>11</v>
      </c>
      <c r="H854">
        <v>1.285714</v>
      </c>
      <c r="I854">
        <v>1</v>
      </c>
      <c r="J854">
        <v>9</v>
      </c>
      <c r="K854">
        <v>9</v>
      </c>
      <c r="L854">
        <f>F854/H854</f>
        <v>7.7777795061732231</v>
      </c>
      <c r="M854">
        <v>77</v>
      </c>
      <c r="N854">
        <v>101</v>
      </c>
      <c r="O854">
        <f>N854/M854</f>
        <v>1.3116883116883118</v>
      </c>
      <c r="P854">
        <v>96</v>
      </c>
      <c r="Q854">
        <f>P854/M854</f>
        <v>1.2467532467532467</v>
      </c>
      <c r="R854">
        <v>136</v>
      </c>
      <c r="S854">
        <f>R854/M854</f>
        <v>1.7662337662337662</v>
      </c>
    </row>
    <row r="855" spans="1:19">
      <c r="A855" t="s">
        <v>33</v>
      </c>
      <c r="B855">
        <v>11</v>
      </c>
      <c r="C855">
        <v>11</v>
      </c>
      <c r="D855">
        <f>C855/B855</f>
        <v>1</v>
      </c>
      <c r="E855">
        <v>0</v>
      </c>
      <c r="F855">
        <v>9.0909089999999999</v>
      </c>
      <c r="G855">
        <v>9</v>
      </c>
      <c r="H855">
        <v>1.2727269999999999</v>
      </c>
      <c r="I855">
        <v>1</v>
      </c>
      <c r="J855">
        <v>8</v>
      </c>
      <c r="K855">
        <v>8</v>
      </c>
      <c r="L855">
        <f>F855/H855</f>
        <v>7.1428586020411293</v>
      </c>
      <c r="M855">
        <v>111</v>
      </c>
      <c r="N855">
        <v>119</v>
      </c>
      <c r="O855">
        <f>N855/M855</f>
        <v>1.072072072072072</v>
      </c>
      <c r="P855">
        <v>130</v>
      </c>
      <c r="Q855">
        <f>P855/M855</f>
        <v>1.1711711711711712</v>
      </c>
      <c r="R855">
        <v>160</v>
      </c>
      <c r="S855">
        <f>R855/M855</f>
        <v>1.4414414414414414</v>
      </c>
    </row>
    <row r="856" spans="1:19">
      <c r="A856" t="s">
        <v>439</v>
      </c>
      <c r="B856">
        <v>20</v>
      </c>
      <c r="C856">
        <v>20</v>
      </c>
      <c r="D856">
        <f>C856/B856</f>
        <v>1</v>
      </c>
      <c r="E856">
        <v>0</v>
      </c>
      <c r="F856">
        <v>8.6999999999999993</v>
      </c>
      <c r="G856">
        <v>8</v>
      </c>
      <c r="H856">
        <v>1.25</v>
      </c>
      <c r="I856">
        <v>1</v>
      </c>
      <c r="J856">
        <v>8.1</v>
      </c>
      <c r="K856">
        <v>7</v>
      </c>
      <c r="L856">
        <f>F856/H856</f>
        <v>6.9599999999999991</v>
      </c>
      <c r="M856">
        <v>194</v>
      </c>
      <c r="N856">
        <v>171</v>
      </c>
      <c r="O856">
        <f>N856/M856</f>
        <v>0.88144329896907214</v>
      </c>
      <c r="P856">
        <v>211</v>
      </c>
      <c r="Q856">
        <f>P856/M856</f>
        <v>1.0876288659793814</v>
      </c>
      <c r="R856">
        <v>220</v>
      </c>
      <c r="S856">
        <f>R856/M856</f>
        <v>1.134020618556701</v>
      </c>
    </row>
    <row r="857" spans="1:19">
      <c r="A857" t="s">
        <v>517</v>
      </c>
      <c r="B857">
        <v>12</v>
      </c>
      <c r="C857">
        <v>12</v>
      </c>
      <c r="D857">
        <f>C857/B857</f>
        <v>1</v>
      </c>
      <c r="E857">
        <v>0</v>
      </c>
      <c r="F857">
        <v>6.75</v>
      </c>
      <c r="G857">
        <v>6</v>
      </c>
      <c r="H857">
        <v>1.25</v>
      </c>
      <c r="I857">
        <v>1</v>
      </c>
      <c r="J857">
        <v>5.4166670000000003</v>
      </c>
      <c r="K857">
        <v>5</v>
      </c>
      <c r="L857">
        <f>F857/H857</f>
        <v>5.4</v>
      </c>
      <c r="M857">
        <v>93</v>
      </c>
      <c r="N857">
        <v>108</v>
      </c>
      <c r="O857">
        <f>N857/M857</f>
        <v>1.1612903225806452</v>
      </c>
      <c r="P857">
        <v>112</v>
      </c>
      <c r="Q857">
        <f>P857/M857</f>
        <v>1.2043010752688172</v>
      </c>
      <c r="R857">
        <v>152</v>
      </c>
      <c r="S857">
        <f>R857/M857</f>
        <v>1.6344086021505377</v>
      </c>
    </row>
    <row r="858" spans="1:19">
      <c r="A858" t="s">
        <v>929</v>
      </c>
      <c r="B858">
        <v>8</v>
      </c>
      <c r="C858">
        <v>8</v>
      </c>
      <c r="D858">
        <f>C858/B858</f>
        <v>1</v>
      </c>
      <c r="E858">
        <v>0</v>
      </c>
      <c r="F858">
        <v>14.625</v>
      </c>
      <c r="G858">
        <v>14</v>
      </c>
      <c r="H858">
        <v>1.25</v>
      </c>
      <c r="I858">
        <v>1</v>
      </c>
      <c r="J858">
        <v>13.5</v>
      </c>
      <c r="K858">
        <v>13</v>
      </c>
      <c r="L858">
        <f>F858/H858</f>
        <v>11.7</v>
      </c>
      <c r="M858">
        <v>125</v>
      </c>
      <c r="N858">
        <v>126</v>
      </c>
      <c r="O858">
        <f>N858/M858</f>
        <v>1.008</v>
      </c>
      <c r="P858">
        <v>125</v>
      </c>
      <c r="Q858">
        <f>P858/M858</f>
        <v>1</v>
      </c>
      <c r="R858">
        <v>152</v>
      </c>
      <c r="S858">
        <f>R858/M858</f>
        <v>1.216</v>
      </c>
    </row>
    <row r="859" spans="1:19">
      <c r="A859" t="s">
        <v>249</v>
      </c>
      <c r="B859">
        <v>4</v>
      </c>
      <c r="C859">
        <v>4</v>
      </c>
      <c r="D859">
        <f>C859/B859</f>
        <v>1</v>
      </c>
      <c r="E859">
        <v>0</v>
      </c>
      <c r="F859">
        <v>12.25</v>
      </c>
      <c r="G859">
        <v>12</v>
      </c>
      <c r="H859">
        <v>1.25</v>
      </c>
      <c r="I859">
        <v>1</v>
      </c>
      <c r="J859">
        <v>9.5</v>
      </c>
      <c r="K859">
        <v>8</v>
      </c>
      <c r="L859">
        <f>F859/H859</f>
        <v>9.8000000000000007</v>
      </c>
      <c r="M859">
        <v>53</v>
      </c>
      <c r="N859">
        <v>83</v>
      </c>
      <c r="O859">
        <f>N859/M859</f>
        <v>1.5660377358490567</v>
      </c>
      <c r="P859">
        <v>72</v>
      </c>
      <c r="Q859">
        <f>P859/M859</f>
        <v>1.3584905660377358</v>
      </c>
      <c r="R859">
        <v>112</v>
      </c>
      <c r="S859">
        <f>R859/M859</f>
        <v>2.1132075471698113</v>
      </c>
    </row>
    <row r="860" spans="1:19">
      <c r="A860" t="s">
        <v>2</v>
      </c>
      <c r="B860">
        <v>4</v>
      </c>
      <c r="C860">
        <v>4</v>
      </c>
      <c r="D860">
        <f>C860/B860</f>
        <v>1</v>
      </c>
      <c r="E860">
        <v>0</v>
      </c>
      <c r="F860">
        <v>11</v>
      </c>
      <c r="G860">
        <v>11</v>
      </c>
      <c r="H860">
        <v>1.25</v>
      </c>
      <c r="I860">
        <v>1</v>
      </c>
      <c r="J860">
        <v>9</v>
      </c>
      <c r="K860">
        <v>8</v>
      </c>
      <c r="L860">
        <f>F860/H860</f>
        <v>8.8000000000000007</v>
      </c>
      <c r="M860">
        <v>48</v>
      </c>
      <c r="N860">
        <v>79</v>
      </c>
      <c r="O860">
        <f>N860/M860</f>
        <v>1.6458333333333333</v>
      </c>
      <c r="P860">
        <v>67</v>
      </c>
      <c r="Q860">
        <f>P860/M860</f>
        <v>1.3958333333333333</v>
      </c>
      <c r="R860">
        <v>104</v>
      </c>
      <c r="S860">
        <f>R860/M860</f>
        <v>2.1666666666666665</v>
      </c>
    </row>
    <row r="861" spans="1:19">
      <c r="A861" t="s">
        <v>202</v>
      </c>
      <c r="B861">
        <v>4</v>
      </c>
      <c r="C861">
        <v>4</v>
      </c>
      <c r="D861">
        <f>C861/B861</f>
        <v>1</v>
      </c>
      <c r="E861">
        <v>0</v>
      </c>
      <c r="F861">
        <v>9.5</v>
      </c>
      <c r="G861">
        <v>9</v>
      </c>
      <c r="H861">
        <v>1.25</v>
      </c>
      <c r="I861">
        <v>1</v>
      </c>
      <c r="J861">
        <v>7.75</v>
      </c>
      <c r="K861">
        <v>6</v>
      </c>
      <c r="L861">
        <f>F861/H861</f>
        <v>7.6</v>
      </c>
      <c r="M861">
        <v>42</v>
      </c>
      <c r="N861">
        <v>72</v>
      </c>
      <c r="O861">
        <f>N861/M861</f>
        <v>1.7142857142857142</v>
      </c>
      <c r="P861">
        <v>61</v>
      </c>
      <c r="Q861">
        <f>P861/M861</f>
        <v>1.4523809523809523</v>
      </c>
      <c r="R861">
        <v>100</v>
      </c>
      <c r="S861">
        <f>R861/M861</f>
        <v>2.3809523809523809</v>
      </c>
    </row>
    <row r="862" spans="1:19">
      <c r="A862" t="s">
        <v>392</v>
      </c>
      <c r="B862">
        <v>4</v>
      </c>
      <c r="C862">
        <v>4</v>
      </c>
      <c r="D862">
        <f>C862/B862</f>
        <v>1</v>
      </c>
      <c r="E862">
        <v>0</v>
      </c>
      <c r="F862">
        <v>9.5</v>
      </c>
      <c r="G862">
        <v>9</v>
      </c>
      <c r="H862">
        <v>1.25</v>
      </c>
      <c r="I862">
        <v>1</v>
      </c>
      <c r="J862">
        <v>8.75</v>
      </c>
      <c r="K862">
        <v>7</v>
      </c>
      <c r="L862">
        <f>F862/H862</f>
        <v>7.6</v>
      </c>
      <c r="M862">
        <v>42</v>
      </c>
      <c r="N862">
        <v>74</v>
      </c>
      <c r="O862">
        <f>N862/M862</f>
        <v>1.7619047619047619</v>
      </c>
      <c r="P862">
        <v>61</v>
      </c>
      <c r="Q862">
        <f>P862/M862</f>
        <v>1.4523809523809523</v>
      </c>
      <c r="R862">
        <v>100</v>
      </c>
      <c r="S862">
        <f>R862/M862</f>
        <v>2.3809523809523809</v>
      </c>
    </row>
    <row r="863" spans="1:19">
      <c r="A863" t="s">
        <v>197</v>
      </c>
      <c r="B863">
        <v>4</v>
      </c>
      <c r="C863">
        <v>4</v>
      </c>
      <c r="D863">
        <f>C863/B863</f>
        <v>1</v>
      </c>
      <c r="E863">
        <v>0</v>
      </c>
      <c r="F863">
        <v>9</v>
      </c>
      <c r="G863">
        <v>8</v>
      </c>
      <c r="H863">
        <v>1.25</v>
      </c>
      <c r="I863">
        <v>1</v>
      </c>
      <c r="J863">
        <v>8</v>
      </c>
      <c r="K863">
        <v>8</v>
      </c>
      <c r="L863">
        <f>F863/H863</f>
        <v>7.2</v>
      </c>
      <c r="M863">
        <v>40</v>
      </c>
      <c r="N863">
        <v>73</v>
      </c>
      <c r="O863">
        <f>N863/M863</f>
        <v>1.825</v>
      </c>
      <c r="P863">
        <v>59</v>
      </c>
      <c r="Q863">
        <f>P863/M863</f>
        <v>1.4750000000000001</v>
      </c>
      <c r="R863">
        <v>96</v>
      </c>
      <c r="S863">
        <f>R863/M863</f>
        <v>2.4</v>
      </c>
    </row>
    <row r="864" spans="1:19">
      <c r="A864" t="s">
        <v>18</v>
      </c>
      <c r="B864">
        <v>4</v>
      </c>
      <c r="C864">
        <v>4</v>
      </c>
      <c r="D864">
        <f>C864/B864</f>
        <v>1</v>
      </c>
      <c r="E864">
        <v>0</v>
      </c>
      <c r="F864">
        <v>9.25</v>
      </c>
      <c r="G864">
        <v>8</v>
      </c>
      <c r="H864">
        <v>1.25</v>
      </c>
      <c r="I864">
        <v>1</v>
      </c>
      <c r="J864">
        <v>8.75</v>
      </c>
      <c r="K864">
        <v>8</v>
      </c>
      <c r="L864">
        <f>F864/H864</f>
        <v>7.4</v>
      </c>
      <c r="M864">
        <v>41</v>
      </c>
      <c r="N864">
        <v>75</v>
      </c>
      <c r="O864">
        <f>N864/M864</f>
        <v>1.8292682926829269</v>
      </c>
      <c r="P864">
        <v>60</v>
      </c>
      <c r="Q864">
        <f>P864/M864</f>
        <v>1.4634146341463414</v>
      </c>
      <c r="R864">
        <v>100</v>
      </c>
      <c r="S864">
        <f>R864/M864</f>
        <v>2.4390243902439024</v>
      </c>
    </row>
    <row r="865" spans="1:19">
      <c r="A865" t="s">
        <v>638</v>
      </c>
      <c r="B865">
        <v>4</v>
      </c>
      <c r="C865">
        <v>4</v>
      </c>
      <c r="D865">
        <f>C865/B865</f>
        <v>1</v>
      </c>
      <c r="E865">
        <v>0</v>
      </c>
      <c r="F865">
        <v>7.75</v>
      </c>
      <c r="G865">
        <v>6</v>
      </c>
      <c r="H865">
        <v>1.25</v>
      </c>
      <c r="I865">
        <v>1</v>
      </c>
      <c r="J865">
        <v>7.25</v>
      </c>
      <c r="K865">
        <v>6</v>
      </c>
      <c r="L865">
        <f>F865/H865</f>
        <v>6.2</v>
      </c>
      <c r="M865">
        <v>35</v>
      </c>
      <c r="N865">
        <v>70</v>
      </c>
      <c r="O865">
        <f>N865/M865</f>
        <v>2</v>
      </c>
      <c r="P865">
        <v>54</v>
      </c>
      <c r="Q865">
        <f>P865/M865</f>
        <v>1.5428571428571429</v>
      </c>
      <c r="R865">
        <v>92</v>
      </c>
      <c r="S865">
        <f>R865/M865</f>
        <v>2.6285714285714286</v>
      </c>
    </row>
    <row r="866" spans="1:19">
      <c r="A866" t="s">
        <v>285</v>
      </c>
      <c r="B866">
        <v>4</v>
      </c>
      <c r="C866">
        <v>4</v>
      </c>
      <c r="D866">
        <f>C866/B866</f>
        <v>1</v>
      </c>
      <c r="E866">
        <v>0</v>
      </c>
      <c r="F866">
        <v>4.5</v>
      </c>
      <c r="G866">
        <v>4</v>
      </c>
      <c r="H866">
        <v>1.25</v>
      </c>
      <c r="I866">
        <v>1</v>
      </c>
      <c r="J866">
        <v>4</v>
      </c>
      <c r="K866">
        <v>3</v>
      </c>
      <c r="L866">
        <f>F866/H866</f>
        <v>3.6</v>
      </c>
      <c r="M866">
        <v>22</v>
      </c>
      <c r="N866">
        <v>59</v>
      </c>
      <c r="O866">
        <f>N866/M866</f>
        <v>2.6818181818181817</v>
      </c>
      <c r="P866">
        <v>41</v>
      </c>
      <c r="Q866">
        <f>P866/M866</f>
        <v>1.8636363636363635</v>
      </c>
      <c r="R866">
        <v>80</v>
      </c>
      <c r="S866">
        <f>R866/M866</f>
        <v>3.6363636363636362</v>
      </c>
    </row>
    <row r="867" spans="1:19">
      <c r="A867" t="s">
        <v>853</v>
      </c>
      <c r="B867">
        <v>13</v>
      </c>
      <c r="C867">
        <v>13</v>
      </c>
      <c r="D867">
        <f>C867/B867</f>
        <v>1</v>
      </c>
      <c r="E867">
        <v>0</v>
      </c>
      <c r="F867">
        <v>8.3846150000000002</v>
      </c>
      <c r="G867">
        <v>10</v>
      </c>
      <c r="H867">
        <v>1.230769</v>
      </c>
      <c r="I867">
        <v>1</v>
      </c>
      <c r="J867">
        <v>7.3846150000000002</v>
      </c>
      <c r="K867">
        <v>7</v>
      </c>
      <c r="L867">
        <f>F867/H867</f>
        <v>6.812500964843931</v>
      </c>
      <c r="M867">
        <v>122</v>
      </c>
      <c r="N867">
        <v>129</v>
      </c>
      <c r="O867">
        <f>N867/M867</f>
        <v>1.0573770491803278</v>
      </c>
      <c r="P867">
        <v>141</v>
      </c>
      <c r="Q867">
        <f>P867/M867</f>
        <v>1.1557377049180328</v>
      </c>
      <c r="R867">
        <v>172</v>
      </c>
      <c r="S867">
        <f>R867/M867</f>
        <v>1.4098360655737705</v>
      </c>
    </row>
    <row r="868" spans="1:19">
      <c r="A868" t="s">
        <v>227</v>
      </c>
      <c r="B868">
        <v>13</v>
      </c>
      <c r="C868">
        <v>13</v>
      </c>
      <c r="D868">
        <f>C868/B868</f>
        <v>1</v>
      </c>
      <c r="E868">
        <v>0</v>
      </c>
      <c r="F868">
        <v>7.0769229999999999</v>
      </c>
      <c r="G868">
        <v>7</v>
      </c>
      <c r="H868">
        <v>1.230769</v>
      </c>
      <c r="I868">
        <v>1</v>
      </c>
      <c r="J868">
        <v>6.1538459999999997</v>
      </c>
      <c r="K868">
        <v>6</v>
      </c>
      <c r="L868">
        <f>F868/H868</f>
        <v>5.7500010156251902</v>
      </c>
      <c r="M868">
        <v>105</v>
      </c>
      <c r="N868">
        <v>123</v>
      </c>
      <c r="O868">
        <f>N868/M868</f>
        <v>1.1714285714285715</v>
      </c>
      <c r="P868">
        <v>124</v>
      </c>
      <c r="Q868">
        <f>P868/M868</f>
        <v>1.180952380952381</v>
      </c>
      <c r="R868">
        <v>156</v>
      </c>
      <c r="S868">
        <f>R868/M868</f>
        <v>1.4857142857142858</v>
      </c>
    </row>
    <row r="869" spans="1:19">
      <c r="A869" t="s">
        <v>283</v>
      </c>
      <c r="B869">
        <v>51</v>
      </c>
      <c r="C869">
        <v>51</v>
      </c>
      <c r="D869">
        <f>C869/B869</f>
        <v>1</v>
      </c>
      <c r="E869">
        <v>0</v>
      </c>
      <c r="F869">
        <v>9.5686269999999993</v>
      </c>
      <c r="G869">
        <v>8</v>
      </c>
      <c r="H869">
        <v>1.215686</v>
      </c>
      <c r="I869">
        <v>1</v>
      </c>
      <c r="J869">
        <v>8.5686269999999993</v>
      </c>
      <c r="K869">
        <v>8</v>
      </c>
      <c r="L869">
        <f>F869/H869</f>
        <v>7.870969148283355</v>
      </c>
      <c r="M869">
        <v>539</v>
      </c>
      <c r="N869">
        <v>395</v>
      </c>
      <c r="O869">
        <f>N869/M869</f>
        <v>0.73283858998144713</v>
      </c>
      <c r="P869">
        <v>550</v>
      </c>
      <c r="Q869">
        <f>P869/M869</f>
        <v>1.0204081632653061</v>
      </c>
      <c r="R869">
        <v>464</v>
      </c>
      <c r="S869">
        <f>R869/M869</f>
        <v>0.86085343228200373</v>
      </c>
    </row>
    <row r="870" spans="1:19">
      <c r="A870" t="s">
        <v>310</v>
      </c>
      <c r="B870">
        <v>14</v>
      </c>
      <c r="C870">
        <v>14</v>
      </c>
      <c r="D870">
        <f>C870/B870</f>
        <v>1</v>
      </c>
      <c r="E870">
        <v>0</v>
      </c>
      <c r="F870">
        <v>10.714286</v>
      </c>
      <c r="G870">
        <v>10</v>
      </c>
      <c r="H870">
        <v>1.214286</v>
      </c>
      <c r="I870">
        <v>1</v>
      </c>
      <c r="J870">
        <v>9.7857140000000005</v>
      </c>
      <c r="K870">
        <v>9</v>
      </c>
      <c r="L870">
        <f>F870/H870</f>
        <v>8.8235275709346883</v>
      </c>
      <c r="M870">
        <v>164</v>
      </c>
      <c r="N870">
        <v>149</v>
      </c>
      <c r="O870">
        <f>N870/M870</f>
        <v>0.90853658536585369</v>
      </c>
      <c r="P870">
        <v>183</v>
      </c>
      <c r="Q870">
        <f>P870/M870</f>
        <v>1.1158536585365855</v>
      </c>
      <c r="R870">
        <v>204</v>
      </c>
      <c r="S870">
        <f>R870/M870</f>
        <v>1.2439024390243902</v>
      </c>
    </row>
    <row r="871" spans="1:19">
      <c r="A871" t="s">
        <v>193</v>
      </c>
      <c r="B871">
        <v>14</v>
      </c>
      <c r="C871">
        <v>14</v>
      </c>
      <c r="D871">
        <f>C871/B871</f>
        <v>1</v>
      </c>
      <c r="E871">
        <v>0</v>
      </c>
      <c r="F871">
        <v>7.5714290000000002</v>
      </c>
      <c r="G871">
        <v>7</v>
      </c>
      <c r="H871">
        <v>1.214286</v>
      </c>
      <c r="I871">
        <v>1</v>
      </c>
      <c r="J871">
        <v>6.8571429999999998</v>
      </c>
      <c r="K871">
        <v>6</v>
      </c>
      <c r="L871">
        <f>F871/H871</f>
        <v>6.2352930034604697</v>
      </c>
      <c r="M871">
        <v>120</v>
      </c>
      <c r="N871">
        <v>129</v>
      </c>
      <c r="O871">
        <f>N871/M871</f>
        <v>1.075</v>
      </c>
      <c r="P871">
        <v>139</v>
      </c>
      <c r="Q871">
        <f>P871/M871</f>
        <v>1.1583333333333334</v>
      </c>
      <c r="R871">
        <v>172</v>
      </c>
      <c r="S871">
        <f>R871/M871</f>
        <v>1.4333333333333333</v>
      </c>
    </row>
    <row r="872" spans="1:19">
      <c r="A872" t="s">
        <v>925</v>
      </c>
      <c r="B872">
        <v>35</v>
      </c>
      <c r="C872">
        <v>35</v>
      </c>
      <c r="D872">
        <f>C872/B872</f>
        <v>1</v>
      </c>
      <c r="E872">
        <v>0</v>
      </c>
      <c r="F872">
        <v>17.057143</v>
      </c>
      <c r="G872">
        <v>16</v>
      </c>
      <c r="H872">
        <v>1.2</v>
      </c>
      <c r="I872">
        <v>1</v>
      </c>
      <c r="J872">
        <v>16.314285999999999</v>
      </c>
      <c r="K872">
        <v>15</v>
      </c>
      <c r="L872">
        <f>F872/H872</f>
        <v>14.214285833333333</v>
      </c>
      <c r="M872">
        <v>632</v>
      </c>
      <c r="N872">
        <v>377</v>
      </c>
      <c r="O872">
        <f>N872/M872</f>
        <v>0.59651898734177211</v>
      </c>
      <c r="P872">
        <v>484</v>
      </c>
      <c r="Q872">
        <f>P872/M872</f>
        <v>0.76582278481012656</v>
      </c>
      <c r="R872">
        <v>404</v>
      </c>
      <c r="S872">
        <f>R872/M872</f>
        <v>0.63924050632911389</v>
      </c>
    </row>
    <row r="873" spans="1:19">
      <c r="A873" t="s">
        <v>922</v>
      </c>
      <c r="B873">
        <v>5</v>
      </c>
      <c r="C873">
        <v>5</v>
      </c>
      <c r="D873">
        <f>C873/B873</f>
        <v>1</v>
      </c>
      <c r="E873">
        <v>0</v>
      </c>
      <c r="F873">
        <v>17.600000000000001</v>
      </c>
      <c r="G873">
        <v>16</v>
      </c>
      <c r="H873">
        <v>1.2</v>
      </c>
      <c r="I873">
        <v>1</v>
      </c>
      <c r="J873">
        <v>17</v>
      </c>
      <c r="K873">
        <v>16</v>
      </c>
      <c r="L873">
        <f>F873/H873</f>
        <v>14.666666666666668</v>
      </c>
      <c r="M873">
        <v>93</v>
      </c>
      <c r="N873">
        <v>89</v>
      </c>
      <c r="O873">
        <f>N873/M873</f>
        <v>0.956989247311828</v>
      </c>
      <c r="P873">
        <v>77</v>
      </c>
      <c r="Q873">
        <f>P873/M873</f>
        <v>0.82795698924731187</v>
      </c>
      <c r="R873">
        <v>112</v>
      </c>
      <c r="S873">
        <f>R873/M873</f>
        <v>1.2043010752688172</v>
      </c>
    </row>
    <row r="874" spans="1:19">
      <c r="A874" t="s">
        <v>682</v>
      </c>
      <c r="B874">
        <v>5</v>
      </c>
      <c r="C874">
        <v>5</v>
      </c>
      <c r="D874">
        <f>C874/B874</f>
        <v>1</v>
      </c>
      <c r="E874">
        <v>0</v>
      </c>
      <c r="F874">
        <v>10.199999999999999</v>
      </c>
      <c r="G874">
        <v>8</v>
      </c>
      <c r="H874">
        <v>1.2</v>
      </c>
      <c r="I874">
        <v>1</v>
      </c>
      <c r="J874">
        <v>9.4</v>
      </c>
      <c r="K874">
        <v>5</v>
      </c>
      <c r="L874">
        <f>F874/H874</f>
        <v>8.5</v>
      </c>
      <c r="M874">
        <v>56</v>
      </c>
      <c r="N874">
        <v>86</v>
      </c>
      <c r="O874">
        <f>N874/M874</f>
        <v>1.5357142857142858</v>
      </c>
      <c r="P874">
        <v>75</v>
      </c>
      <c r="Q874">
        <f>P874/M874</f>
        <v>1.3392857142857142</v>
      </c>
      <c r="R874">
        <v>112</v>
      </c>
      <c r="S874">
        <f>R874/M874</f>
        <v>2</v>
      </c>
    </row>
    <row r="875" spans="1:19">
      <c r="A875" t="s">
        <v>653</v>
      </c>
      <c r="B875">
        <v>26</v>
      </c>
      <c r="C875">
        <v>26</v>
      </c>
      <c r="D875">
        <f>C875/B875</f>
        <v>1</v>
      </c>
      <c r="E875">
        <v>0</v>
      </c>
      <c r="F875">
        <v>7.6153849999999998</v>
      </c>
      <c r="G875">
        <v>8</v>
      </c>
      <c r="H875">
        <v>1.1923079999999999</v>
      </c>
      <c r="I875">
        <v>1</v>
      </c>
      <c r="J875">
        <v>7.0769229999999999</v>
      </c>
      <c r="K875">
        <v>6</v>
      </c>
      <c r="L875">
        <f>F875/H875</f>
        <v>6.3870954484914977</v>
      </c>
      <c r="M875">
        <v>224</v>
      </c>
      <c r="N875">
        <v>202</v>
      </c>
      <c r="O875">
        <f>N875/M875</f>
        <v>0.9017857142857143</v>
      </c>
      <c r="P875">
        <v>241</v>
      </c>
      <c r="Q875">
        <f>P875/M875</f>
        <v>1.0758928571428572</v>
      </c>
      <c r="R875">
        <v>244</v>
      </c>
      <c r="S875">
        <f>R875/M875</f>
        <v>1.0892857142857142</v>
      </c>
    </row>
    <row r="876" spans="1:19">
      <c r="A876" t="s">
        <v>34</v>
      </c>
      <c r="B876">
        <v>17</v>
      </c>
      <c r="C876">
        <v>17</v>
      </c>
      <c r="D876">
        <f>C876/B876</f>
        <v>1</v>
      </c>
      <c r="E876">
        <v>0</v>
      </c>
      <c r="F876">
        <v>7.1764710000000003</v>
      </c>
      <c r="G876">
        <v>6</v>
      </c>
      <c r="H876">
        <v>1.176471</v>
      </c>
      <c r="I876">
        <v>1</v>
      </c>
      <c r="J876">
        <v>6.1176469999999998</v>
      </c>
      <c r="K876">
        <v>6</v>
      </c>
      <c r="L876">
        <f>F876/H876</f>
        <v>6.0999982150006247</v>
      </c>
      <c r="M876">
        <v>139</v>
      </c>
      <c r="N876">
        <v>151</v>
      </c>
      <c r="O876">
        <f>N876/M876</f>
        <v>1.0863309352517985</v>
      </c>
      <c r="P876">
        <v>158</v>
      </c>
      <c r="Q876">
        <f>P876/M876</f>
        <v>1.1366906474820144</v>
      </c>
      <c r="R876">
        <v>192</v>
      </c>
      <c r="S876">
        <f>R876/M876</f>
        <v>1.3812949640287771</v>
      </c>
    </row>
    <row r="877" spans="1:19">
      <c r="A877" t="s">
        <v>926</v>
      </c>
      <c r="B877">
        <v>6</v>
      </c>
      <c r="C877">
        <v>6</v>
      </c>
      <c r="D877">
        <f>C877/B877</f>
        <v>1</v>
      </c>
      <c r="E877">
        <v>0</v>
      </c>
      <c r="F877">
        <v>14.666667</v>
      </c>
      <c r="G877">
        <v>14</v>
      </c>
      <c r="H877">
        <v>1.1666669999999999</v>
      </c>
      <c r="I877">
        <v>1</v>
      </c>
      <c r="J877">
        <v>14</v>
      </c>
      <c r="K877">
        <v>14</v>
      </c>
      <c r="L877">
        <f>F877/H877</f>
        <v>12.571425265307068</v>
      </c>
      <c r="M877">
        <v>94</v>
      </c>
      <c r="N877">
        <v>98</v>
      </c>
      <c r="O877">
        <f>N877/M877</f>
        <v>1.0425531914893618</v>
      </c>
      <c r="P877">
        <v>89</v>
      </c>
      <c r="Q877">
        <f>P877/M877</f>
        <v>0.94680851063829785</v>
      </c>
      <c r="R877">
        <v>128</v>
      </c>
      <c r="S877">
        <f>R877/M877</f>
        <v>1.3617021276595744</v>
      </c>
    </row>
    <row r="878" spans="1:19">
      <c r="A878" t="s">
        <v>901</v>
      </c>
      <c r="B878">
        <v>58</v>
      </c>
      <c r="C878">
        <v>58</v>
      </c>
      <c r="D878">
        <f>C878/B878</f>
        <v>1</v>
      </c>
      <c r="E878">
        <v>0</v>
      </c>
      <c r="F878">
        <v>11.293103</v>
      </c>
      <c r="G878">
        <v>11</v>
      </c>
      <c r="H878">
        <v>1.1551720000000001</v>
      </c>
      <c r="I878">
        <v>1</v>
      </c>
      <c r="J878">
        <v>10.551724</v>
      </c>
      <c r="K878">
        <v>10</v>
      </c>
      <c r="L878">
        <f>F878/H878</f>
        <v>9.7761225168200063</v>
      </c>
      <c r="M878">
        <v>713</v>
      </c>
      <c r="N878">
        <v>470</v>
      </c>
      <c r="O878">
        <f>N878/M878</f>
        <v>0.65918653576437591</v>
      </c>
      <c r="P878">
        <v>711</v>
      </c>
      <c r="Q878">
        <f>P878/M878</f>
        <v>0.9971949509116409</v>
      </c>
      <c r="R878">
        <v>548</v>
      </c>
      <c r="S878">
        <f>R878/M878</f>
        <v>0.76858345021037866</v>
      </c>
    </row>
    <row r="879" spans="1:19">
      <c r="A879" t="s">
        <v>928</v>
      </c>
      <c r="B879">
        <v>14</v>
      </c>
      <c r="C879">
        <v>14</v>
      </c>
      <c r="D879">
        <f>C879/B879</f>
        <v>1</v>
      </c>
      <c r="E879">
        <v>0</v>
      </c>
      <c r="F879">
        <v>17.928571000000002</v>
      </c>
      <c r="G879">
        <v>16</v>
      </c>
      <c r="H879">
        <v>1.142857</v>
      </c>
      <c r="I879">
        <v>1</v>
      </c>
      <c r="J879">
        <v>16.357143000000001</v>
      </c>
      <c r="K879">
        <v>16</v>
      </c>
      <c r="L879">
        <f>F879/H879</f>
        <v>15.687501585937699</v>
      </c>
      <c r="M879">
        <v>265</v>
      </c>
      <c r="N879">
        <v>217</v>
      </c>
      <c r="O879">
        <f>N879/M879</f>
        <v>0.81886792452830193</v>
      </c>
      <c r="P879">
        <v>241</v>
      </c>
      <c r="Q879">
        <f>P879/M879</f>
        <v>0.90943396226415096</v>
      </c>
      <c r="R879">
        <v>244</v>
      </c>
      <c r="S879">
        <f>R879/M879</f>
        <v>0.92075471698113209</v>
      </c>
    </row>
    <row r="880" spans="1:19">
      <c r="A880" t="s">
        <v>945</v>
      </c>
      <c r="B880">
        <v>7</v>
      </c>
      <c r="C880">
        <v>7</v>
      </c>
      <c r="D880">
        <f>C880/B880</f>
        <v>1</v>
      </c>
      <c r="E880">
        <v>0</v>
      </c>
      <c r="F880">
        <v>13.714286</v>
      </c>
      <c r="G880">
        <v>12</v>
      </c>
      <c r="H880">
        <v>1.142857</v>
      </c>
      <c r="I880">
        <v>1</v>
      </c>
      <c r="J880">
        <v>13.428571</v>
      </c>
      <c r="K880">
        <v>12</v>
      </c>
      <c r="L880">
        <f>F880/H880</f>
        <v>12.000001750000218</v>
      </c>
      <c r="M880">
        <v>103</v>
      </c>
      <c r="N880">
        <v>119</v>
      </c>
      <c r="O880">
        <f>N880/M880</f>
        <v>1.1553398058252426</v>
      </c>
      <c r="P880">
        <v>113</v>
      </c>
      <c r="Q880">
        <f>P880/M880</f>
        <v>1.0970873786407767</v>
      </c>
      <c r="R880">
        <v>148</v>
      </c>
      <c r="S880">
        <f>R880/M880</f>
        <v>1.4368932038834952</v>
      </c>
    </row>
    <row r="881" spans="1:19">
      <c r="A881" t="s">
        <v>870</v>
      </c>
      <c r="B881">
        <v>7</v>
      </c>
      <c r="C881">
        <v>7</v>
      </c>
      <c r="D881">
        <f>C881/B881</f>
        <v>1</v>
      </c>
      <c r="E881">
        <v>0</v>
      </c>
      <c r="F881">
        <v>10.142856999999999</v>
      </c>
      <c r="G881">
        <v>12</v>
      </c>
      <c r="H881">
        <v>1.142857</v>
      </c>
      <c r="I881">
        <v>1</v>
      </c>
      <c r="J881">
        <v>9.4285709999999998</v>
      </c>
      <c r="K881">
        <v>7</v>
      </c>
      <c r="L881">
        <f>F881/H881</f>
        <v>8.8750009843751219</v>
      </c>
      <c r="M881">
        <v>78</v>
      </c>
      <c r="N881">
        <v>99</v>
      </c>
      <c r="O881">
        <f>N881/M881</f>
        <v>1.2692307692307692</v>
      </c>
      <c r="P881">
        <v>95</v>
      </c>
      <c r="Q881">
        <f>P881/M881</f>
        <v>1.2179487179487178</v>
      </c>
      <c r="R881">
        <v>128</v>
      </c>
      <c r="S881">
        <f>R881/M881</f>
        <v>1.641025641025641</v>
      </c>
    </row>
    <row r="882" spans="1:19">
      <c r="A882" t="s">
        <v>198</v>
      </c>
      <c r="B882">
        <v>7</v>
      </c>
      <c r="C882">
        <v>7</v>
      </c>
      <c r="D882">
        <f>C882/B882</f>
        <v>1</v>
      </c>
      <c r="E882">
        <v>0</v>
      </c>
      <c r="F882">
        <v>7.7142860000000004</v>
      </c>
      <c r="G882">
        <v>4</v>
      </c>
      <c r="H882">
        <v>1.142857</v>
      </c>
      <c r="I882">
        <v>1</v>
      </c>
      <c r="J882">
        <v>6.2857139999999996</v>
      </c>
      <c r="K882">
        <v>4</v>
      </c>
      <c r="L882">
        <f>F882/H882</f>
        <v>6.7500010937501367</v>
      </c>
      <c r="M882">
        <v>61</v>
      </c>
      <c r="N882">
        <v>88</v>
      </c>
      <c r="O882">
        <f>N882/M882</f>
        <v>1.4426229508196722</v>
      </c>
      <c r="P882">
        <v>80</v>
      </c>
      <c r="Q882">
        <f>P882/M882</f>
        <v>1.3114754098360655</v>
      </c>
      <c r="R882">
        <v>120</v>
      </c>
      <c r="S882">
        <f>R882/M882</f>
        <v>1.9672131147540983</v>
      </c>
    </row>
    <row r="883" spans="1:19">
      <c r="A883" t="s">
        <v>943</v>
      </c>
      <c r="B883">
        <v>42</v>
      </c>
      <c r="C883">
        <v>42</v>
      </c>
      <c r="D883">
        <f>C883/B883</f>
        <v>1</v>
      </c>
      <c r="E883">
        <v>0</v>
      </c>
      <c r="F883">
        <v>18.452380999999999</v>
      </c>
      <c r="G883">
        <v>16</v>
      </c>
      <c r="H883">
        <v>1.119048</v>
      </c>
      <c r="I883">
        <v>1</v>
      </c>
      <c r="J883">
        <v>17.714286000000001</v>
      </c>
      <c r="K883">
        <v>16</v>
      </c>
      <c r="L883">
        <f>F883/H883</f>
        <v>16.489356131283017</v>
      </c>
      <c r="M883">
        <v>817</v>
      </c>
      <c r="N883">
        <v>486</v>
      </c>
      <c r="O883">
        <f>N883/M883</f>
        <v>0.59485924112607103</v>
      </c>
      <c r="P883">
        <v>655</v>
      </c>
      <c r="Q883">
        <f>P883/M883</f>
        <v>0.80171358629130962</v>
      </c>
      <c r="R883">
        <v>516</v>
      </c>
      <c r="S883">
        <f>R883/M883</f>
        <v>0.63157894736842102</v>
      </c>
    </row>
    <row r="884" spans="1:19">
      <c r="A884" t="s">
        <v>727</v>
      </c>
      <c r="B884">
        <v>9</v>
      </c>
      <c r="C884">
        <v>9</v>
      </c>
      <c r="D884">
        <f>C884/B884</f>
        <v>1</v>
      </c>
      <c r="E884">
        <v>0</v>
      </c>
      <c r="F884">
        <v>6.6666670000000003</v>
      </c>
      <c r="G884">
        <v>7</v>
      </c>
      <c r="H884">
        <v>1.111111</v>
      </c>
      <c r="I884">
        <v>1</v>
      </c>
      <c r="J884">
        <v>6.4444439999999998</v>
      </c>
      <c r="K884">
        <v>7</v>
      </c>
      <c r="L884">
        <f>F884/H884</f>
        <v>6.0000009000000905</v>
      </c>
      <c r="M884">
        <v>69</v>
      </c>
      <c r="N884">
        <v>95</v>
      </c>
      <c r="O884">
        <f>N884/M884</f>
        <v>1.3768115942028984</v>
      </c>
      <c r="P884">
        <v>86</v>
      </c>
      <c r="Q884">
        <f>P884/M884</f>
        <v>1.2463768115942029</v>
      </c>
      <c r="R884">
        <v>128</v>
      </c>
      <c r="S884">
        <f>R884/M884</f>
        <v>1.855072463768116</v>
      </c>
    </row>
    <row r="885" spans="1:19">
      <c r="A885" t="s">
        <v>924</v>
      </c>
      <c r="B885">
        <v>10</v>
      </c>
      <c r="C885">
        <v>10</v>
      </c>
      <c r="D885">
        <f>C885/B885</f>
        <v>1</v>
      </c>
      <c r="E885">
        <v>0</v>
      </c>
      <c r="F885">
        <v>22.1</v>
      </c>
      <c r="G885">
        <v>22</v>
      </c>
      <c r="H885">
        <v>1.1000000000000001</v>
      </c>
      <c r="I885">
        <v>1</v>
      </c>
      <c r="J885">
        <v>21.7</v>
      </c>
      <c r="K885">
        <v>20</v>
      </c>
      <c r="L885">
        <f>F885/H885</f>
        <v>20.09090909090909</v>
      </c>
      <c r="M885">
        <v>231</v>
      </c>
      <c r="N885">
        <v>204</v>
      </c>
      <c r="O885">
        <f>N885/M885</f>
        <v>0.88311688311688308</v>
      </c>
      <c r="P885">
        <v>225</v>
      </c>
      <c r="Q885">
        <f>P885/M885</f>
        <v>0.97402597402597402</v>
      </c>
      <c r="R885">
        <v>236</v>
      </c>
      <c r="S885">
        <f>R885/M885</f>
        <v>1.0216450216450217</v>
      </c>
    </row>
    <row r="886" spans="1:19">
      <c r="A886" t="s">
        <v>243</v>
      </c>
      <c r="B886">
        <v>10</v>
      </c>
      <c r="C886">
        <v>10</v>
      </c>
      <c r="D886">
        <f>C886/B886</f>
        <v>1</v>
      </c>
      <c r="E886">
        <v>0</v>
      </c>
      <c r="F886">
        <v>6.1</v>
      </c>
      <c r="G886">
        <v>6</v>
      </c>
      <c r="H886">
        <v>1.1000000000000001</v>
      </c>
      <c r="I886">
        <v>1</v>
      </c>
      <c r="J886">
        <v>5.7</v>
      </c>
      <c r="K886">
        <v>6</v>
      </c>
      <c r="L886">
        <f>F886/H886</f>
        <v>5.545454545454545</v>
      </c>
      <c r="M886">
        <v>71</v>
      </c>
      <c r="N886">
        <v>94</v>
      </c>
      <c r="O886">
        <f>N886/M886</f>
        <v>1.323943661971831</v>
      </c>
      <c r="P886">
        <v>90</v>
      </c>
      <c r="Q886">
        <f>P886/M886</f>
        <v>1.267605633802817</v>
      </c>
      <c r="R886">
        <v>132</v>
      </c>
      <c r="S886">
        <f>R886/M886</f>
        <v>1.8591549295774648</v>
      </c>
    </row>
    <row r="887" spans="1:19">
      <c r="A887" t="s">
        <v>935</v>
      </c>
      <c r="B887">
        <v>5</v>
      </c>
      <c r="C887">
        <v>5</v>
      </c>
      <c r="D887">
        <f>C887/B887</f>
        <v>1</v>
      </c>
      <c r="E887">
        <v>0</v>
      </c>
      <c r="F887">
        <v>20.8</v>
      </c>
      <c r="G887">
        <v>20</v>
      </c>
      <c r="H887">
        <v>1</v>
      </c>
      <c r="I887">
        <v>1</v>
      </c>
      <c r="J887">
        <v>20.8</v>
      </c>
      <c r="K887">
        <v>20</v>
      </c>
      <c r="L887">
        <f>F887/H887</f>
        <v>20.8</v>
      </c>
      <c r="M887">
        <v>109</v>
      </c>
      <c r="N887">
        <v>120</v>
      </c>
      <c r="O887">
        <f>N887/M887</f>
        <v>1.1009174311926606</v>
      </c>
      <c r="P887">
        <v>110</v>
      </c>
      <c r="Q887">
        <f>P887/M887</f>
        <v>1.0091743119266054</v>
      </c>
      <c r="R887">
        <v>148</v>
      </c>
      <c r="S887">
        <f>R887/M887</f>
        <v>1.3577981651376148</v>
      </c>
    </row>
    <row r="888" spans="1:19">
      <c r="A888" t="s">
        <v>474</v>
      </c>
      <c r="B888">
        <v>5</v>
      </c>
      <c r="C888">
        <v>5</v>
      </c>
      <c r="D888">
        <f>C888/B888</f>
        <v>1</v>
      </c>
      <c r="E888">
        <v>0</v>
      </c>
      <c r="F888">
        <v>5</v>
      </c>
      <c r="G888">
        <v>6</v>
      </c>
      <c r="H888">
        <v>1</v>
      </c>
      <c r="I888">
        <v>1</v>
      </c>
      <c r="J888">
        <v>5</v>
      </c>
      <c r="K888">
        <v>6</v>
      </c>
      <c r="L888">
        <f>F888/H888</f>
        <v>5</v>
      </c>
      <c r="M888">
        <v>30</v>
      </c>
      <c r="N888">
        <v>64</v>
      </c>
      <c r="O888">
        <f>N888/M888</f>
        <v>2.1333333333333333</v>
      </c>
      <c r="P888">
        <v>49</v>
      </c>
      <c r="Q888">
        <f>P888/M888</f>
        <v>1.6333333333333333</v>
      </c>
      <c r="R888">
        <v>88</v>
      </c>
      <c r="S888">
        <f>R888/M888</f>
        <v>2.9333333333333331</v>
      </c>
    </row>
    <row r="889" spans="1:19">
      <c r="A889" t="s">
        <v>577</v>
      </c>
      <c r="B889">
        <v>4</v>
      </c>
      <c r="C889">
        <v>4</v>
      </c>
      <c r="D889">
        <f>C889/B889</f>
        <v>1</v>
      </c>
      <c r="E889">
        <v>0</v>
      </c>
      <c r="F889">
        <v>9.5</v>
      </c>
      <c r="G889">
        <v>9</v>
      </c>
      <c r="H889">
        <v>1</v>
      </c>
      <c r="I889">
        <v>1</v>
      </c>
      <c r="J889">
        <v>9.5</v>
      </c>
      <c r="K889">
        <v>9</v>
      </c>
      <c r="L889">
        <f>F889/H889</f>
        <v>9.5</v>
      </c>
      <c r="M889">
        <v>42</v>
      </c>
      <c r="N889">
        <v>81</v>
      </c>
      <c r="O889">
        <f>N889/M889</f>
        <v>1.9285714285714286</v>
      </c>
      <c r="P889">
        <v>61</v>
      </c>
      <c r="Q889">
        <f>P889/M889</f>
        <v>1.4523809523809523</v>
      </c>
      <c r="R889">
        <v>100</v>
      </c>
      <c r="S889">
        <f>R889/M889</f>
        <v>2.3809523809523809</v>
      </c>
    </row>
    <row r="890" spans="1:19">
      <c r="A890" t="s">
        <v>561</v>
      </c>
      <c r="B890">
        <v>3</v>
      </c>
      <c r="C890">
        <v>3</v>
      </c>
      <c r="D890">
        <f>C890/B890</f>
        <v>1</v>
      </c>
      <c r="E890">
        <v>0</v>
      </c>
      <c r="F890">
        <v>11.333333</v>
      </c>
      <c r="G890">
        <v>14</v>
      </c>
      <c r="H890">
        <v>1</v>
      </c>
      <c r="I890">
        <v>1</v>
      </c>
      <c r="J890">
        <v>11.333333</v>
      </c>
      <c r="K890">
        <v>14</v>
      </c>
      <c r="L890">
        <f>F890/H890</f>
        <v>11.333333</v>
      </c>
      <c r="M890">
        <v>37</v>
      </c>
      <c r="N890">
        <v>69</v>
      </c>
      <c r="O890">
        <f>N890/M890</f>
        <v>1.8648648648648649</v>
      </c>
      <c r="P890">
        <v>56</v>
      </c>
      <c r="Q890">
        <f>P890/M890</f>
        <v>1.5135135135135136</v>
      </c>
      <c r="R890">
        <v>96</v>
      </c>
      <c r="S890">
        <f>R890/M890</f>
        <v>2.5945945945945947</v>
      </c>
    </row>
    <row r="891" spans="1:19">
      <c r="A891" t="s">
        <v>763</v>
      </c>
      <c r="B891">
        <v>3</v>
      </c>
      <c r="C891">
        <v>3</v>
      </c>
      <c r="D891">
        <f>C891/B891</f>
        <v>1</v>
      </c>
      <c r="E891">
        <v>0</v>
      </c>
      <c r="F891">
        <v>6.6666670000000003</v>
      </c>
      <c r="G891">
        <v>6</v>
      </c>
      <c r="H891">
        <v>1</v>
      </c>
      <c r="I891">
        <v>1</v>
      </c>
      <c r="J891">
        <v>6.6666670000000003</v>
      </c>
      <c r="K891">
        <v>6</v>
      </c>
      <c r="L891">
        <f>F891/H891</f>
        <v>6.6666670000000003</v>
      </c>
      <c r="M891">
        <v>23</v>
      </c>
      <c r="N891">
        <v>60</v>
      </c>
      <c r="O891">
        <f>N891/M891</f>
        <v>2.6086956521739131</v>
      </c>
      <c r="P891">
        <v>42</v>
      </c>
      <c r="Q891">
        <f>P891/M891</f>
        <v>1.826086956521739</v>
      </c>
      <c r="R891">
        <v>80</v>
      </c>
      <c r="S891">
        <f>R891/M891</f>
        <v>3.4782608695652173</v>
      </c>
    </row>
    <row r="892" spans="1:19">
      <c r="A892" t="s">
        <v>946</v>
      </c>
      <c r="B892">
        <v>2</v>
      </c>
      <c r="C892">
        <v>2</v>
      </c>
      <c r="D892">
        <f>C892/B892</f>
        <v>1</v>
      </c>
      <c r="E892">
        <v>0</v>
      </c>
      <c r="F892">
        <v>27</v>
      </c>
      <c r="G892">
        <v>27</v>
      </c>
      <c r="H892">
        <v>1</v>
      </c>
      <c r="I892">
        <v>1</v>
      </c>
      <c r="J892">
        <v>27</v>
      </c>
      <c r="K892">
        <v>27</v>
      </c>
      <c r="L892">
        <f>F892/H892</f>
        <v>27</v>
      </c>
      <c r="M892">
        <v>56</v>
      </c>
      <c r="N892">
        <v>90</v>
      </c>
      <c r="O892">
        <f>N892/M892</f>
        <v>1.6071428571428572</v>
      </c>
      <c r="P892">
        <v>75</v>
      </c>
      <c r="Q892">
        <f>P892/M892</f>
        <v>1.3392857142857142</v>
      </c>
      <c r="R892">
        <v>112</v>
      </c>
      <c r="S892">
        <f>R892/M892</f>
        <v>2</v>
      </c>
    </row>
    <row r="893" spans="1:19">
      <c r="A893" t="s">
        <v>382</v>
      </c>
      <c r="B893">
        <v>2</v>
      </c>
      <c r="C893">
        <v>2</v>
      </c>
      <c r="D893">
        <f>C893/B893</f>
        <v>1</v>
      </c>
      <c r="E893">
        <v>0</v>
      </c>
      <c r="F893">
        <v>14</v>
      </c>
      <c r="G893">
        <v>14</v>
      </c>
      <c r="H893">
        <v>1</v>
      </c>
      <c r="I893">
        <v>1</v>
      </c>
      <c r="J893">
        <v>14</v>
      </c>
      <c r="K893">
        <v>14</v>
      </c>
      <c r="L893">
        <f>F893/H893</f>
        <v>14</v>
      </c>
      <c r="M893">
        <v>30</v>
      </c>
      <c r="N893">
        <v>63</v>
      </c>
      <c r="O893">
        <f>N893/M893</f>
        <v>2.1</v>
      </c>
      <c r="P893">
        <v>49</v>
      </c>
      <c r="Q893">
        <f>P893/M893</f>
        <v>1.6333333333333333</v>
      </c>
      <c r="R893">
        <v>88</v>
      </c>
      <c r="S893">
        <f>R893/M893</f>
        <v>2.9333333333333331</v>
      </c>
    </row>
    <row r="894" spans="1:19">
      <c r="A894" t="s">
        <v>931</v>
      </c>
      <c r="B894">
        <v>2</v>
      </c>
      <c r="C894">
        <v>2</v>
      </c>
      <c r="D894">
        <f>C894/B894</f>
        <v>1</v>
      </c>
      <c r="E894">
        <v>0</v>
      </c>
      <c r="F894">
        <v>11.5</v>
      </c>
      <c r="G894">
        <v>11</v>
      </c>
      <c r="H894">
        <v>1</v>
      </c>
      <c r="I894">
        <v>1</v>
      </c>
      <c r="J894">
        <v>11.5</v>
      </c>
      <c r="K894">
        <v>11</v>
      </c>
      <c r="L894">
        <f>F894/H894</f>
        <v>11.5</v>
      </c>
      <c r="M894">
        <v>25</v>
      </c>
      <c r="N894">
        <v>61</v>
      </c>
      <c r="O894">
        <f>N894/M894</f>
        <v>2.44</v>
      </c>
      <c r="P894">
        <v>41</v>
      </c>
      <c r="Q894">
        <f>P894/M894</f>
        <v>1.64</v>
      </c>
      <c r="R894">
        <v>84</v>
      </c>
      <c r="S894">
        <f>R894/M894</f>
        <v>3.36</v>
      </c>
    </row>
    <row r="895" spans="1:19">
      <c r="A895" t="s">
        <v>679</v>
      </c>
      <c r="B895">
        <v>2</v>
      </c>
      <c r="C895">
        <v>2</v>
      </c>
      <c r="D895">
        <f>C895/B895</f>
        <v>1</v>
      </c>
      <c r="E895">
        <v>0</v>
      </c>
      <c r="F895">
        <v>9.5</v>
      </c>
      <c r="G895">
        <v>9</v>
      </c>
      <c r="H895">
        <v>1</v>
      </c>
      <c r="I895">
        <v>1</v>
      </c>
      <c r="J895">
        <v>9.5</v>
      </c>
      <c r="K895">
        <v>9</v>
      </c>
      <c r="L895">
        <f>F895/H895</f>
        <v>9.5</v>
      </c>
      <c r="M895">
        <v>21</v>
      </c>
      <c r="N895">
        <v>53</v>
      </c>
      <c r="O895">
        <f>N895/M895</f>
        <v>2.5238095238095237</v>
      </c>
      <c r="P895">
        <v>40</v>
      </c>
      <c r="Q895">
        <f>P895/M895</f>
        <v>1.9047619047619047</v>
      </c>
      <c r="R895">
        <v>80</v>
      </c>
      <c r="S895">
        <f>R895/M895</f>
        <v>3.8095238095238093</v>
      </c>
    </row>
    <row r="896" spans="1:19">
      <c r="A896" t="s">
        <v>93</v>
      </c>
      <c r="B896">
        <v>2</v>
      </c>
      <c r="C896">
        <v>2</v>
      </c>
      <c r="D896">
        <f>C896/B896</f>
        <v>1</v>
      </c>
      <c r="E896">
        <v>0</v>
      </c>
      <c r="F896">
        <v>9.5</v>
      </c>
      <c r="G896">
        <v>9</v>
      </c>
      <c r="H896">
        <v>1</v>
      </c>
      <c r="I896">
        <v>1</v>
      </c>
      <c r="J896">
        <v>9.5</v>
      </c>
      <c r="K896">
        <v>9</v>
      </c>
      <c r="L896">
        <f>F896/H896</f>
        <v>9.5</v>
      </c>
      <c r="M896">
        <v>21</v>
      </c>
      <c r="N896">
        <v>57</v>
      </c>
      <c r="O896">
        <f>N896/M896</f>
        <v>2.7142857142857144</v>
      </c>
      <c r="P896">
        <v>40</v>
      </c>
      <c r="Q896">
        <f>P896/M896</f>
        <v>1.9047619047619047</v>
      </c>
      <c r="R896">
        <v>80</v>
      </c>
      <c r="S896">
        <f>R896/M896</f>
        <v>3.8095238095238093</v>
      </c>
    </row>
    <row r="897" spans="1:19">
      <c r="A897" t="s">
        <v>30</v>
      </c>
      <c r="B897">
        <v>2</v>
      </c>
      <c r="C897">
        <v>2</v>
      </c>
      <c r="D897">
        <f>C897/B897</f>
        <v>1</v>
      </c>
      <c r="E897">
        <v>0</v>
      </c>
      <c r="F897">
        <v>9</v>
      </c>
      <c r="G897">
        <v>9</v>
      </c>
      <c r="H897">
        <v>1</v>
      </c>
      <c r="I897">
        <v>1</v>
      </c>
      <c r="J897">
        <v>9</v>
      </c>
      <c r="K897">
        <v>9</v>
      </c>
      <c r="L897">
        <f>F897/H897</f>
        <v>9</v>
      </c>
      <c r="M897">
        <v>20</v>
      </c>
      <c r="N897">
        <v>56</v>
      </c>
      <c r="O897">
        <f>N897/M897</f>
        <v>2.8</v>
      </c>
      <c r="P897">
        <v>39</v>
      </c>
      <c r="Q897">
        <f>P897/M897</f>
        <v>1.95</v>
      </c>
      <c r="R897">
        <v>76</v>
      </c>
      <c r="S897">
        <f>R897/M897</f>
        <v>3.8</v>
      </c>
    </row>
    <row r="898" spans="1:19">
      <c r="A898" t="s">
        <v>8</v>
      </c>
      <c r="B898">
        <v>2</v>
      </c>
      <c r="C898">
        <v>2</v>
      </c>
      <c r="D898">
        <f>C898/B898</f>
        <v>1</v>
      </c>
      <c r="E898">
        <v>0</v>
      </c>
      <c r="F898">
        <v>8</v>
      </c>
      <c r="G898">
        <v>8</v>
      </c>
      <c r="H898">
        <v>1</v>
      </c>
      <c r="I898">
        <v>1</v>
      </c>
      <c r="J898">
        <v>8</v>
      </c>
      <c r="K898">
        <v>8</v>
      </c>
      <c r="L898">
        <f>F898/H898</f>
        <v>8</v>
      </c>
      <c r="M898">
        <v>18</v>
      </c>
      <c r="N898">
        <v>55</v>
      </c>
      <c r="O898">
        <f>N898/M898</f>
        <v>3.0555555555555554</v>
      </c>
      <c r="P898">
        <v>37</v>
      </c>
      <c r="Q898">
        <f>P898/M898</f>
        <v>2.0555555555555554</v>
      </c>
      <c r="R898">
        <v>76</v>
      </c>
      <c r="S898">
        <f>R898/M898</f>
        <v>4.2222222222222223</v>
      </c>
    </row>
    <row r="899" spans="1:19">
      <c r="A899" t="s">
        <v>275</v>
      </c>
      <c r="B899">
        <v>2</v>
      </c>
      <c r="C899">
        <v>2</v>
      </c>
      <c r="D899">
        <f>C899/B899</f>
        <v>1</v>
      </c>
      <c r="E899">
        <v>0</v>
      </c>
      <c r="F899">
        <v>7.5</v>
      </c>
      <c r="G899">
        <v>7</v>
      </c>
      <c r="H899">
        <v>1</v>
      </c>
      <c r="I899">
        <v>1</v>
      </c>
      <c r="J899">
        <v>7.5</v>
      </c>
      <c r="K899">
        <v>7</v>
      </c>
      <c r="L899">
        <f>F899/H899</f>
        <v>7.5</v>
      </c>
      <c r="M899">
        <v>17</v>
      </c>
      <c r="N899">
        <v>52</v>
      </c>
      <c r="O899">
        <f>N899/M899</f>
        <v>3.0588235294117645</v>
      </c>
      <c r="P899">
        <v>36</v>
      </c>
      <c r="Q899">
        <f>P899/M899</f>
        <v>2.1176470588235294</v>
      </c>
      <c r="R899">
        <v>76</v>
      </c>
      <c r="S899">
        <f>R899/M899</f>
        <v>4.4705882352941178</v>
      </c>
    </row>
    <row r="900" spans="1:19">
      <c r="A900" t="s">
        <v>621</v>
      </c>
      <c r="B900">
        <v>2</v>
      </c>
      <c r="C900">
        <v>2</v>
      </c>
      <c r="D900">
        <f>C900/B900</f>
        <v>1</v>
      </c>
      <c r="E900">
        <v>0</v>
      </c>
      <c r="F900">
        <v>8.5</v>
      </c>
      <c r="G900">
        <v>8</v>
      </c>
      <c r="H900">
        <v>1</v>
      </c>
      <c r="I900">
        <v>1</v>
      </c>
      <c r="J900">
        <v>8.5</v>
      </c>
      <c r="K900">
        <v>8</v>
      </c>
      <c r="L900">
        <f>F900/H900</f>
        <v>8.5</v>
      </c>
      <c r="M900">
        <v>19</v>
      </c>
      <c r="N900">
        <v>59</v>
      </c>
      <c r="O900">
        <f>N900/M900</f>
        <v>3.1052631578947367</v>
      </c>
      <c r="P900">
        <v>38</v>
      </c>
      <c r="Q900">
        <f>P900/M900</f>
        <v>2</v>
      </c>
      <c r="R900">
        <v>76</v>
      </c>
      <c r="S900">
        <f>R900/M900</f>
        <v>4</v>
      </c>
    </row>
    <row r="901" spans="1:19">
      <c r="A901" t="s">
        <v>294</v>
      </c>
      <c r="B901">
        <v>2</v>
      </c>
      <c r="C901">
        <v>2</v>
      </c>
      <c r="D901">
        <f>C901/B901</f>
        <v>1</v>
      </c>
      <c r="E901">
        <v>0</v>
      </c>
      <c r="F901">
        <v>7</v>
      </c>
      <c r="G901">
        <v>7</v>
      </c>
      <c r="H901">
        <v>1</v>
      </c>
      <c r="I901">
        <v>1</v>
      </c>
      <c r="J901">
        <v>7</v>
      </c>
      <c r="K901">
        <v>7</v>
      </c>
      <c r="L901">
        <f>F901/H901</f>
        <v>7</v>
      </c>
      <c r="M901">
        <v>16</v>
      </c>
      <c r="N901">
        <v>50</v>
      </c>
      <c r="O901">
        <f>N901/M901</f>
        <v>3.125</v>
      </c>
      <c r="P901">
        <v>35</v>
      </c>
      <c r="Q901">
        <f>P901/M901</f>
        <v>2.1875</v>
      </c>
      <c r="R901">
        <v>72</v>
      </c>
      <c r="S901">
        <f>R901/M901</f>
        <v>4.5</v>
      </c>
    </row>
    <row r="902" spans="1:19">
      <c r="A902" t="s">
        <v>118</v>
      </c>
      <c r="B902">
        <v>2</v>
      </c>
      <c r="C902">
        <v>2</v>
      </c>
      <c r="D902">
        <f>C902/B902</f>
        <v>1</v>
      </c>
      <c r="E902">
        <v>0</v>
      </c>
      <c r="F902">
        <v>8</v>
      </c>
      <c r="G902">
        <v>8</v>
      </c>
      <c r="H902">
        <v>1</v>
      </c>
      <c r="I902">
        <v>1</v>
      </c>
      <c r="J902">
        <v>8</v>
      </c>
      <c r="K902">
        <v>8</v>
      </c>
      <c r="L902">
        <f>F902/H902</f>
        <v>8</v>
      </c>
      <c r="M902">
        <v>18</v>
      </c>
      <c r="N902">
        <v>57</v>
      </c>
      <c r="O902">
        <f>N902/M902</f>
        <v>3.1666666666666665</v>
      </c>
      <c r="P902">
        <v>37</v>
      </c>
      <c r="Q902">
        <f>P902/M902</f>
        <v>2.0555555555555554</v>
      </c>
      <c r="R902">
        <v>76</v>
      </c>
      <c r="S902">
        <f>R902/M902</f>
        <v>4.2222222222222223</v>
      </c>
    </row>
    <row r="903" spans="1:19">
      <c r="A903" t="s">
        <v>780</v>
      </c>
      <c r="B903">
        <v>2</v>
      </c>
      <c r="C903">
        <v>2</v>
      </c>
      <c r="D903">
        <f>C903/B903</f>
        <v>1</v>
      </c>
      <c r="E903">
        <v>0</v>
      </c>
      <c r="F903">
        <v>6.5</v>
      </c>
      <c r="G903">
        <v>6</v>
      </c>
      <c r="H903">
        <v>1</v>
      </c>
      <c r="I903">
        <v>1</v>
      </c>
      <c r="J903">
        <v>6.5</v>
      </c>
      <c r="K903">
        <v>6</v>
      </c>
      <c r="L903">
        <f>F903/H903</f>
        <v>6.5</v>
      </c>
      <c r="M903">
        <v>15</v>
      </c>
      <c r="N903">
        <v>52</v>
      </c>
      <c r="O903">
        <f>N903/M903</f>
        <v>3.4666666666666668</v>
      </c>
      <c r="P903">
        <v>34</v>
      </c>
      <c r="Q903">
        <f>P903/M903</f>
        <v>2.2666666666666666</v>
      </c>
      <c r="R903">
        <v>72</v>
      </c>
      <c r="S903">
        <f>R903/M903</f>
        <v>4.8</v>
      </c>
    </row>
    <row r="904" spans="1:19">
      <c r="A904" t="s">
        <v>364</v>
      </c>
      <c r="B904">
        <v>2</v>
      </c>
      <c r="C904">
        <v>2</v>
      </c>
      <c r="D904">
        <f>C904/B904</f>
        <v>1</v>
      </c>
      <c r="E904">
        <v>0</v>
      </c>
      <c r="F904">
        <v>5.5</v>
      </c>
      <c r="G904">
        <v>5</v>
      </c>
      <c r="H904">
        <v>1</v>
      </c>
      <c r="I904">
        <v>1</v>
      </c>
      <c r="J904">
        <v>5.5</v>
      </c>
      <c r="K904">
        <v>5</v>
      </c>
      <c r="L904">
        <f>F904/H904</f>
        <v>5.5</v>
      </c>
      <c r="M904">
        <v>13</v>
      </c>
      <c r="N904">
        <v>49</v>
      </c>
      <c r="O904">
        <f>N904/M904</f>
        <v>3.7692307692307692</v>
      </c>
      <c r="P904">
        <v>32</v>
      </c>
      <c r="Q904">
        <f>P904/M904</f>
        <v>2.4615384615384617</v>
      </c>
      <c r="R904">
        <v>72</v>
      </c>
      <c r="S904">
        <f>R904/M904</f>
        <v>5.5384615384615383</v>
      </c>
    </row>
    <row r="905" spans="1:19">
      <c r="A905" t="s">
        <v>241</v>
      </c>
      <c r="B905">
        <v>2</v>
      </c>
      <c r="C905">
        <v>2</v>
      </c>
      <c r="D905">
        <f>C905/B905</f>
        <v>1</v>
      </c>
      <c r="E905">
        <v>0</v>
      </c>
      <c r="F905">
        <v>5</v>
      </c>
      <c r="G905">
        <v>5</v>
      </c>
      <c r="H905">
        <v>1</v>
      </c>
      <c r="I905">
        <v>1</v>
      </c>
      <c r="J905">
        <v>5</v>
      </c>
      <c r="K905">
        <v>5</v>
      </c>
      <c r="L905">
        <f>F905/H905</f>
        <v>5</v>
      </c>
      <c r="M905">
        <v>12</v>
      </c>
      <c r="N905">
        <v>48</v>
      </c>
      <c r="O905">
        <f>N905/M905</f>
        <v>4</v>
      </c>
      <c r="P905">
        <v>31</v>
      </c>
      <c r="Q905">
        <f>P905/M905</f>
        <v>2.5833333333333335</v>
      </c>
      <c r="R905">
        <v>68</v>
      </c>
      <c r="S905">
        <f>R905/M905</f>
        <v>5.666666666666667</v>
      </c>
    </row>
    <row r="906" spans="1:19">
      <c r="A906" t="s">
        <v>573</v>
      </c>
      <c r="B906">
        <v>2</v>
      </c>
      <c r="C906">
        <v>2</v>
      </c>
      <c r="D906">
        <f>C906/B906</f>
        <v>1</v>
      </c>
      <c r="E906">
        <v>0</v>
      </c>
      <c r="F906">
        <v>4.5</v>
      </c>
      <c r="G906">
        <v>4</v>
      </c>
      <c r="H906">
        <v>1</v>
      </c>
      <c r="I906">
        <v>1</v>
      </c>
      <c r="J906">
        <v>4.5</v>
      </c>
      <c r="K906">
        <v>4</v>
      </c>
      <c r="L906">
        <f>F906/H906</f>
        <v>4.5</v>
      </c>
      <c r="M906">
        <v>11</v>
      </c>
      <c r="N906">
        <v>47</v>
      </c>
      <c r="O906">
        <f>N906/M906</f>
        <v>4.2727272727272725</v>
      </c>
      <c r="P906">
        <v>30</v>
      </c>
      <c r="Q906">
        <f>P906/M906</f>
        <v>2.7272727272727271</v>
      </c>
      <c r="R906">
        <v>68</v>
      </c>
      <c r="S906">
        <f>R906/M906</f>
        <v>6.1818181818181817</v>
      </c>
    </row>
    <row r="907" spans="1:19">
      <c r="A907" t="s">
        <v>516</v>
      </c>
      <c r="B907">
        <v>2</v>
      </c>
      <c r="C907">
        <v>2</v>
      </c>
      <c r="D907">
        <f>C907/B907</f>
        <v>1</v>
      </c>
      <c r="E907">
        <v>0</v>
      </c>
      <c r="F907">
        <v>4</v>
      </c>
      <c r="G907">
        <v>4</v>
      </c>
      <c r="H907">
        <v>1</v>
      </c>
      <c r="I907">
        <v>1</v>
      </c>
      <c r="J907">
        <v>4</v>
      </c>
      <c r="K907">
        <v>4</v>
      </c>
      <c r="L907">
        <f>F907/H907</f>
        <v>4</v>
      </c>
      <c r="M907">
        <v>10</v>
      </c>
      <c r="N907">
        <v>45</v>
      </c>
      <c r="O907">
        <f>N907/M907</f>
        <v>4.5</v>
      </c>
      <c r="P907">
        <v>29</v>
      </c>
      <c r="Q907">
        <f>P907/M907</f>
        <v>2.9</v>
      </c>
      <c r="R907">
        <v>68</v>
      </c>
      <c r="S907">
        <f>R907/M907</f>
        <v>6.8</v>
      </c>
    </row>
    <row r="908" spans="1:19">
      <c r="A908" t="s">
        <v>938</v>
      </c>
      <c r="B908">
        <v>1</v>
      </c>
      <c r="C908">
        <v>1</v>
      </c>
      <c r="D908">
        <f>C908/B908</f>
        <v>1</v>
      </c>
      <c r="E908">
        <v>0</v>
      </c>
      <c r="F908">
        <v>27</v>
      </c>
      <c r="G908">
        <v>27</v>
      </c>
      <c r="H908">
        <v>1</v>
      </c>
      <c r="I908">
        <v>1</v>
      </c>
      <c r="J908">
        <v>27</v>
      </c>
      <c r="K908">
        <v>27</v>
      </c>
      <c r="L908">
        <f>F908/H908</f>
        <v>27</v>
      </c>
      <c r="M908">
        <v>28</v>
      </c>
      <c r="N908">
        <v>68</v>
      </c>
      <c r="O908">
        <f>N908/M908</f>
        <v>2.4285714285714284</v>
      </c>
      <c r="P908">
        <v>47</v>
      </c>
      <c r="Q908">
        <f>P908/M908</f>
        <v>1.6785714285714286</v>
      </c>
      <c r="R908">
        <v>84</v>
      </c>
      <c r="S908">
        <f>R908/M908</f>
        <v>3</v>
      </c>
    </row>
    <row r="909" spans="1:19">
      <c r="A909" t="s">
        <v>441</v>
      </c>
      <c r="B909">
        <v>1</v>
      </c>
      <c r="C909">
        <v>1</v>
      </c>
      <c r="D909">
        <f>C909/B909</f>
        <v>1</v>
      </c>
      <c r="E909">
        <v>0</v>
      </c>
      <c r="F909">
        <v>15</v>
      </c>
      <c r="G909">
        <v>15</v>
      </c>
      <c r="H909">
        <v>1</v>
      </c>
      <c r="I909">
        <v>1</v>
      </c>
      <c r="J909">
        <v>15</v>
      </c>
      <c r="K909">
        <v>15</v>
      </c>
      <c r="L909">
        <f>F909/H909</f>
        <v>15</v>
      </c>
      <c r="M909">
        <v>16</v>
      </c>
      <c r="N909">
        <v>53</v>
      </c>
      <c r="O909">
        <f>N909/M909</f>
        <v>3.3125</v>
      </c>
      <c r="P909">
        <v>35</v>
      </c>
      <c r="Q909">
        <f>P909/M909</f>
        <v>2.1875</v>
      </c>
      <c r="R909">
        <v>72</v>
      </c>
      <c r="S909">
        <f>R909/M909</f>
        <v>4.5</v>
      </c>
    </row>
    <row r="910" spans="1:19">
      <c r="A910" t="s">
        <v>918</v>
      </c>
      <c r="B910">
        <v>1</v>
      </c>
      <c r="C910">
        <v>1</v>
      </c>
      <c r="D910">
        <f>C910/B910</f>
        <v>1</v>
      </c>
      <c r="E910">
        <v>0</v>
      </c>
      <c r="F910">
        <v>16</v>
      </c>
      <c r="G910">
        <v>16</v>
      </c>
      <c r="H910">
        <v>1</v>
      </c>
      <c r="I910">
        <v>1</v>
      </c>
      <c r="J910">
        <v>16</v>
      </c>
      <c r="K910">
        <v>16</v>
      </c>
      <c r="L910">
        <f>F910/H910</f>
        <v>16</v>
      </c>
      <c r="M910">
        <v>17</v>
      </c>
      <c r="N910">
        <v>57</v>
      </c>
      <c r="O910">
        <f>N910/M910</f>
        <v>3.3529411764705883</v>
      </c>
      <c r="P910">
        <v>36</v>
      </c>
      <c r="Q910">
        <f>P910/M910</f>
        <v>2.1176470588235294</v>
      </c>
      <c r="R910">
        <v>76</v>
      </c>
      <c r="S910">
        <f>R910/M910</f>
        <v>4.4705882352941178</v>
      </c>
    </row>
    <row r="911" spans="1:19">
      <c r="A911" t="s">
        <v>810</v>
      </c>
      <c r="B911">
        <v>1</v>
      </c>
      <c r="C911">
        <v>1</v>
      </c>
      <c r="D911">
        <f>C911/B911</f>
        <v>1</v>
      </c>
      <c r="E911">
        <v>0</v>
      </c>
      <c r="F911">
        <v>15</v>
      </c>
      <c r="G911">
        <v>15</v>
      </c>
      <c r="H911">
        <v>1</v>
      </c>
      <c r="I911">
        <v>1</v>
      </c>
      <c r="J911">
        <v>15</v>
      </c>
      <c r="K911">
        <v>15</v>
      </c>
      <c r="L911">
        <f>F911/H911</f>
        <v>15</v>
      </c>
      <c r="M911">
        <v>16</v>
      </c>
      <c r="N911">
        <v>54</v>
      </c>
      <c r="O911">
        <f>N911/M911</f>
        <v>3.375</v>
      </c>
      <c r="P911">
        <v>35</v>
      </c>
      <c r="Q911">
        <f>P911/M911</f>
        <v>2.1875</v>
      </c>
      <c r="R911">
        <v>72</v>
      </c>
      <c r="S911">
        <f>R911/M911</f>
        <v>4.5</v>
      </c>
    </row>
    <row r="912" spans="1:19">
      <c r="A912" t="s">
        <v>915</v>
      </c>
      <c r="B912">
        <v>1</v>
      </c>
      <c r="C912">
        <v>1</v>
      </c>
      <c r="D912">
        <f>C912/B912</f>
        <v>1</v>
      </c>
      <c r="E912">
        <v>0</v>
      </c>
      <c r="F912">
        <v>15</v>
      </c>
      <c r="G912">
        <v>15</v>
      </c>
      <c r="H912">
        <v>1</v>
      </c>
      <c r="I912">
        <v>1</v>
      </c>
      <c r="J912">
        <v>15</v>
      </c>
      <c r="K912">
        <v>15</v>
      </c>
      <c r="L912">
        <f>F912/H912</f>
        <v>15</v>
      </c>
      <c r="M912">
        <v>16</v>
      </c>
      <c r="N912">
        <v>54</v>
      </c>
      <c r="O912">
        <f>N912/M912</f>
        <v>3.375</v>
      </c>
      <c r="P912">
        <v>35</v>
      </c>
      <c r="Q912">
        <f>P912/M912</f>
        <v>2.1875</v>
      </c>
      <c r="R912">
        <v>72</v>
      </c>
      <c r="S912">
        <f>R912/M912</f>
        <v>4.5</v>
      </c>
    </row>
    <row r="913" spans="1:19">
      <c r="A913" t="s">
        <v>759</v>
      </c>
      <c r="B913">
        <v>1</v>
      </c>
      <c r="C913">
        <v>1</v>
      </c>
      <c r="D913">
        <f>C913/B913</f>
        <v>1</v>
      </c>
      <c r="E913">
        <v>0</v>
      </c>
      <c r="F913">
        <v>14</v>
      </c>
      <c r="G913">
        <v>14</v>
      </c>
      <c r="H913">
        <v>1</v>
      </c>
      <c r="I913">
        <v>1</v>
      </c>
      <c r="J913">
        <v>14</v>
      </c>
      <c r="K913">
        <v>14</v>
      </c>
      <c r="L913">
        <f>F913/H913</f>
        <v>14</v>
      </c>
      <c r="M913">
        <v>15</v>
      </c>
      <c r="N913">
        <v>51</v>
      </c>
      <c r="O913">
        <f>N913/M913</f>
        <v>3.4</v>
      </c>
      <c r="P913">
        <v>34</v>
      </c>
      <c r="Q913">
        <f>P913/M913</f>
        <v>2.2666666666666666</v>
      </c>
      <c r="R913">
        <v>72</v>
      </c>
      <c r="S913">
        <f>R913/M913</f>
        <v>4.8</v>
      </c>
    </row>
    <row r="914" spans="1:19">
      <c r="A914" t="s">
        <v>936</v>
      </c>
      <c r="B914">
        <v>1</v>
      </c>
      <c r="C914">
        <v>1</v>
      </c>
      <c r="D914">
        <f>C914/B914</f>
        <v>1</v>
      </c>
      <c r="E914">
        <v>0</v>
      </c>
      <c r="F914">
        <v>14</v>
      </c>
      <c r="G914">
        <v>14</v>
      </c>
      <c r="H914">
        <v>1</v>
      </c>
      <c r="I914">
        <v>1</v>
      </c>
      <c r="J914">
        <v>14</v>
      </c>
      <c r="K914">
        <v>14</v>
      </c>
      <c r="L914">
        <f>F914/H914</f>
        <v>14</v>
      </c>
      <c r="M914">
        <v>15</v>
      </c>
      <c r="N914">
        <v>56</v>
      </c>
      <c r="O914">
        <f>N914/M914</f>
        <v>3.7333333333333334</v>
      </c>
      <c r="P914">
        <v>34</v>
      </c>
      <c r="Q914">
        <f>P914/M914</f>
        <v>2.2666666666666666</v>
      </c>
      <c r="R914">
        <v>72</v>
      </c>
      <c r="S914">
        <f>R914/M914</f>
        <v>4.8</v>
      </c>
    </row>
    <row r="915" spans="1:19">
      <c r="A915" t="s">
        <v>434</v>
      </c>
      <c r="B915">
        <v>1</v>
      </c>
      <c r="C915">
        <v>1</v>
      </c>
      <c r="D915">
        <f>C915/B915</f>
        <v>1</v>
      </c>
      <c r="E915">
        <v>0</v>
      </c>
      <c r="F915">
        <v>12</v>
      </c>
      <c r="G915">
        <v>12</v>
      </c>
      <c r="H915">
        <v>1</v>
      </c>
      <c r="I915">
        <v>1</v>
      </c>
      <c r="J915">
        <v>12</v>
      </c>
      <c r="K915">
        <v>12</v>
      </c>
      <c r="L915">
        <f>F915/H915</f>
        <v>12</v>
      </c>
      <c r="M915">
        <v>13</v>
      </c>
      <c r="N915">
        <v>51</v>
      </c>
      <c r="O915">
        <f>N915/M915</f>
        <v>3.9230769230769229</v>
      </c>
      <c r="P915">
        <v>32</v>
      </c>
      <c r="Q915">
        <f>P915/M915</f>
        <v>2.4615384615384617</v>
      </c>
      <c r="R915">
        <v>72</v>
      </c>
      <c r="S915">
        <f>R915/M915</f>
        <v>5.5384615384615383</v>
      </c>
    </row>
    <row r="916" spans="1:19">
      <c r="A916" t="s">
        <v>618</v>
      </c>
      <c r="B916">
        <v>1</v>
      </c>
      <c r="C916">
        <v>1</v>
      </c>
      <c r="D916">
        <f>C916/B916</f>
        <v>1</v>
      </c>
      <c r="E916">
        <v>0</v>
      </c>
      <c r="F916">
        <v>13</v>
      </c>
      <c r="G916">
        <v>13</v>
      </c>
      <c r="H916">
        <v>1</v>
      </c>
      <c r="I916">
        <v>1</v>
      </c>
      <c r="J916">
        <v>13</v>
      </c>
      <c r="K916">
        <v>13</v>
      </c>
      <c r="L916">
        <f>F916/H916</f>
        <v>13</v>
      </c>
      <c r="M916">
        <v>14</v>
      </c>
      <c r="N916">
        <v>55</v>
      </c>
      <c r="O916">
        <f>N916/M916</f>
        <v>3.9285714285714284</v>
      </c>
      <c r="P916">
        <v>33</v>
      </c>
      <c r="Q916">
        <f>P916/M916</f>
        <v>2.3571428571428572</v>
      </c>
      <c r="R916">
        <v>72</v>
      </c>
      <c r="S916">
        <f>R916/M916</f>
        <v>5.1428571428571432</v>
      </c>
    </row>
    <row r="917" spans="1:19">
      <c r="A917" t="s">
        <v>920</v>
      </c>
      <c r="B917">
        <v>1</v>
      </c>
      <c r="C917">
        <v>1</v>
      </c>
      <c r="D917">
        <f>C917/B917</f>
        <v>1</v>
      </c>
      <c r="E917">
        <v>0</v>
      </c>
      <c r="F917">
        <v>13</v>
      </c>
      <c r="G917">
        <v>13</v>
      </c>
      <c r="H917">
        <v>1</v>
      </c>
      <c r="I917">
        <v>1</v>
      </c>
      <c r="J917">
        <v>13</v>
      </c>
      <c r="K917">
        <v>13</v>
      </c>
      <c r="L917">
        <f>F917/H917</f>
        <v>13</v>
      </c>
      <c r="M917">
        <v>14</v>
      </c>
      <c r="N917">
        <v>55</v>
      </c>
      <c r="O917">
        <f>N917/M917</f>
        <v>3.9285714285714284</v>
      </c>
      <c r="P917">
        <v>33</v>
      </c>
      <c r="Q917">
        <f>P917/M917</f>
        <v>2.3571428571428572</v>
      </c>
      <c r="R917">
        <v>72</v>
      </c>
      <c r="S917">
        <f>R917/M917</f>
        <v>5.1428571428571432</v>
      </c>
    </row>
    <row r="918" spans="1:19">
      <c r="A918" t="s">
        <v>590</v>
      </c>
      <c r="B918">
        <v>1</v>
      </c>
      <c r="C918">
        <v>1</v>
      </c>
      <c r="D918">
        <f>C918/B918</f>
        <v>1</v>
      </c>
      <c r="E918">
        <v>0</v>
      </c>
      <c r="F918">
        <v>11</v>
      </c>
      <c r="G918">
        <v>11</v>
      </c>
      <c r="H918">
        <v>1</v>
      </c>
      <c r="I918">
        <v>1</v>
      </c>
      <c r="J918">
        <v>11</v>
      </c>
      <c r="K918">
        <v>11</v>
      </c>
      <c r="L918">
        <f>F918/H918</f>
        <v>11</v>
      </c>
      <c r="M918">
        <v>12</v>
      </c>
      <c r="N918">
        <v>49</v>
      </c>
      <c r="O918">
        <f>N918/M918</f>
        <v>4.083333333333333</v>
      </c>
      <c r="P918">
        <v>31</v>
      </c>
      <c r="Q918">
        <f>P918/M918</f>
        <v>2.5833333333333335</v>
      </c>
      <c r="R918">
        <v>68</v>
      </c>
      <c r="S918">
        <f>R918/M918</f>
        <v>5.666666666666667</v>
      </c>
    </row>
    <row r="919" spans="1:19">
      <c r="A919" t="s">
        <v>603</v>
      </c>
      <c r="B919">
        <v>1</v>
      </c>
      <c r="C919">
        <v>1</v>
      </c>
      <c r="D919">
        <f>C919/B919</f>
        <v>1</v>
      </c>
      <c r="E919">
        <v>0</v>
      </c>
      <c r="F919">
        <v>11</v>
      </c>
      <c r="G919">
        <v>11</v>
      </c>
      <c r="H919">
        <v>1</v>
      </c>
      <c r="I919">
        <v>1</v>
      </c>
      <c r="J919">
        <v>11</v>
      </c>
      <c r="K919">
        <v>11</v>
      </c>
      <c r="L919">
        <f>F919/H919</f>
        <v>11</v>
      </c>
      <c r="M919">
        <v>12</v>
      </c>
      <c r="N919">
        <v>49</v>
      </c>
      <c r="O919">
        <f>N919/M919</f>
        <v>4.083333333333333</v>
      </c>
      <c r="P919">
        <v>31</v>
      </c>
      <c r="Q919">
        <f>P919/M919</f>
        <v>2.5833333333333335</v>
      </c>
      <c r="R919">
        <v>68</v>
      </c>
      <c r="S919">
        <f>R919/M919</f>
        <v>5.666666666666667</v>
      </c>
    </row>
    <row r="920" spans="1:19">
      <c r="A920" t="s">
        <v>907</v>
      </c>
      <c r="B920">
        <v>1</v>
      </c>
      <c r="C920">
        <v>1</v>
      </c>
      <c r="D920">
        <f>C920/B920</f>
        <v>1</v>
      </c>
      <c r="E920">
        <v>0</v>
      </c>
      <c r="F920">
        <v>10</v>
      </c>
      <c r="G920">
        <v>10</v>
      </c>
      <c r="H920">
        <v>1</v>
      </c>
      <c r="I920">
        <v>1</v>
      </c>
      <c r="J920">
        <v>10</v>
      </c>
      <c r="K920">
        <v>10</v>
      </c>
      <c r="L920">
        <f>F920/H920</f>
        <v>10</v>
      </c>
      <c r="M920">
        <v>11</v>
      </c>
      <c r="N920">
        <v>47</v>
      </c>
      <c r="O920">
        <f>N920/M920</f>
        <v>4.2727272727272725</v>
      </c>
      <c r="P920">
        <v>30</v>
      </c>
      <c r="Q920">
        <f>P920/M920</f>
        <v>2.7272727272727271</v>
      </c>
      <c r="R920">
        <v>68</v>
      </c>
      <c r="S920">
        <f>R920/M920</f>
        <v>6.1818181818181817</v>
      </c>
    </row>
    <row r="921" spans="1:19">
      <c r="A921" t="s">
        <v>32</v>
      </c>
      <c r="B921">
        <v>1</v>
      </c>
      <c r="C921">
        <v>1</v>
      </c>
      <c r="D921">
        <f>C921/B921</f>
        <v>1</v>
      </c>
      <c r="E921">
        <v>0</v>
      </c>
      <c r="F921">
        <v>10</v>
      </c>
      <c r="G921">
        <v>10</v>
      </c>
      <c r="H921">
        <v>1</v>
      </c>
      <c r="I921">
        <v>1</v>
      </c>
      <c r="J921">
        <v>10</v>
      </c>
      <c r="K921">
        <v>10</v>
      </c>
      <c r="L921">
        <f>F921/H921</f>
        <v>10</v>
      </c>
      <c r="M921">
        <v>11</v>
      </c>
      <c r="N921">
        <v>48</v>
      </c>
      <c r="O921">
        <f>N921/M921</f>
        <v>4.3636363636363633</v>
      </c>
      <c r="P921">
        <v>30</v>
      </c>
      <c r="Q921">
        <f>P921/M921</f>
        <v>2.7272727272727271</v>
      </c>
      <c r="R921">
        <v>68</v>
      </c>
      <c r="S921">
        <f>R921/M921</f>
        <v>6.1818181818181817</v>
      </c>
    </row>
    <row r="922" spans="1:19">
      <c r="A922" t="s">
        <v>840</v>
      </c>
      <c r="B922">
        <v>1</v>
      </c>
      <c r="C922">
        <v>1</v>
      </c>
      <c r="D922">
        <f>C922/B922</f>
        <v>1</v>
      </c>
      <c r="E922">
        <v>0</v>
      </c>
      <c r="F922">
        <v>11</v>
      </c>
      <c r="G922">
        <v>11</v>
      </c>
      <c r="H922">
        <v>1</v>
      </c>
      <c r="I922">
        <v>1</v>
      </c>
      <c r="J922">
        <v>11</v>
      </c>
      <c r="K922">
        <v>11</v>
      </c>
      <c r="L922">
        <f>F922/H922</f>
        <v>11</v>
      </c>
      <c r="M922">
        <v>12</v>
      </c>
      <c r="N922">
        <v>53</v>
      </c>
      <c r="O922">
        <f>N922/M922</f>
        <v>4.416666666666667</v>
      </c>
      <c r="P922">
        <v>31</v>
      </c>
      <c r="Q922">
        <f>P922/M922</f>
        <v>2.5833333333333335</v>
      </c>
      <c r="R922">
        <v>68</v>
      </c>
      <c r="S922">
        <f>R922/M922</f>
        <v>5.666666666666667</v>
      </c>
    </row>
    <row r="923" spans="1:19">
      <c r="A923" t="s">
        <v>939</v>
      </c>
      <c r="B923">
        <v>1</v>
      </c>
      <c r="C923">
        <v>1</v>
      </c>
      <c r="D923">
        <f>C923/B923</f>
        <v>1</v>
      </c>
      <c r="E923">
        <v>0</v>
      </c>
      <c r="F923">
        <v>11</v>
      </c>
      <c r="G923">
        <v>11</v>
      </c>
      <c r="H923">
        <v>1</v>
      </c>
      <c r="I923">
        <v>1</v>
      </c>
      <c r="J923">
        <v>11</v>
      </c>
      <c r="K923">
        <v>11</v>
      </c>
      <c r="L923">
        <f>F923/H923</f>
        <v>11</v>
      </c>
      <c r="M923">
        <v>12</v>
      </c>
      <c r="N923">
        <v>53</v>
      </c>
      <c r="O923">
        <f>N923/M923</f>
        <v>4.416666666666667</v>
      </c>
      <c r="P923">
        <v>31</v>
      </c>
      <c r="Q923">
        <f>P923/M923</f>
        <v>2.5833333333333335</v>
      </c>
      <c r="R923">
        <v>68</v>
      </c>
      <c r="S923">
        <f>R923/M923</f>
        <v>5.666666666666667</v>
      </c>
    </row>
    <row r="924" spans="1:19">
      <c r="A924" t="s">
        <v>921</v>
      </c>
      <c r="B924">
        <v>1</v>
      </c>
      <c r="C924">
        <v>1</v>
      </c>
      <c r="D924">
        <f>C924/B924</f>
        <v>1</v>
      </c>
      <c r="E924">
        <v>0</v>
      </c>
      <c r="F924">
        <v>11</v>
      </c>
      <c r="G924">
        <v>11</v>
      </c>
      <c r="H924">
        <v>1</v>
      </c>
      <c r="I924">
        <v>1</v>
      </c>
      <c r="J924">
        <v>11</v>
      </c>
      <c r="K924">
        <v>11</v>
      </c>
      <c r="L924">
        <f>F924/H924</f>
        <v>11</v>
      </c>
      <c r="M924">
        <v>12</v>
      </c>
      <c r="N924">
        <v>55</v>
      </c>
      <c r="O924">
        <f>N924/M924</f>
        <v>4.583333333333333</v>
      </c>
      <c r="P924">
        <v>31</v>
      </c>
      <c r="Q924">
        <f>P924/M924</f>
        <v>2.5833333333333335</v>
      </c>
      <c r="R924">
        <v>68</v>
      </c>
      <c r="S924">
        <f>R924/M924</f>
        <v>5.666666666666667</v>
      </c>
    </row>
    <row r="925" spans="1:19">
      <c r="A925" t="s">
        <v>942</v>
      </c>
      <c r="B925">
        <v>1</v>
      </c>
      <c r="C925">
        <v>1</v>
      </c>
      <c r="D925">
        <f>C925/B925</f>
        <v>1</v>
      </c>
      <c r="E925">
        <v>0</v>
      </c>
      <c r="F925">
        <v>10</v>
      </c>
      <c r="G925">
        <v>10</v>
      </c>
      <c r="H925">
        <v>1</v>
      </c>
      <c r="I925">
        <v>1</v>
      </c>
      <c r="J925">
        <v>10</v>
      </c>
      <c r="K925">
        <v>10</v>
      </c>
      <c r="L925">
        <f>F925/H925</f>
        <v>10</v>
      </c>
      <c r="M925">
        <v>11</v>
      </c>
      <c r="N925">
        <v>51</v>
      </c>
      <c r="O925">
        <f>N925/M925</f>
        <v>4.6363636363636367</v>
      </c>
      <c r="P925">
        <v>30</v>
      </c>
      <c r="Q925">
        <f>P925/M925</f>
        <v>2.7272727272727271</v>
      </c>
      <c r="R925">
        <v>68</v>
      </c>
      <c r="S925">
        <f>R925/M925</f>
        <v>6.1818181818181817</v>
      </c>
    </row>
    <row r="926" spans="1:19">
      <c r="A926" t="s">
        <v>553</v>
      </c>
      <c r="B926">
        <v>1</v>
      </c>
      <c r="C926">
        <v>1</v>
      </c>
      <c r="D926">
        <f>C926/B926</f>
        <v>1</v>
      </c>
      <c r="E926">
        <v>0</v>
      </c>
      <c r="F926">
        <v>9</v>
      </c>
      <c r="G926">
        <v>9</v>
      </c>
      <c r="H926">
        <v>1</v>
      </c>
      <c r="I926">
        <v>1</v>
      </c>
      <c r="J926">
        <v>9</v>
      </c>
      <c r="K926">
        <v>9</v>
      </c>
      <c r="L926">
        <f>F926/H926</f>
        <v>9</v>
      </c>
      <c r="M926">
        <v>10</v>
      </c>
      <c r="N926">
        <v>47</v>
      </c>
      <c r="O926">
        <f>N926/M926</f>
        <v>4.7</v>
      </c>
      <c r="P926">
        <v>29</v>
      </c>
      <c r="Q926">
        <f>P926/M926</f>
        <v>2.9</v>
      </c>
      <c r="R926">
        <v>68</v>
      </c>
      <c r="S926">
        <f>R926/M926</f>
        <v>6.8</v>
      </c>
    </row>
    <row r="927" spans="1:19">
      <c r="A927" t="s">
        <v>395</v>
      </c>
      <c r="B927">
        <v>1</v>
      </c>
      <c r="C927">
        <v>1</v>
      </c>
      <c r="D927">
        <f>C927/B927</f>
        <v>1</v>
      </c>
      <c r="E927">
        <v>0</v>
      </c>
      <c r="F927">
        <v>9</v>
      </c>
      <c r="G927">
        <v>9</v>
      </c>
      <c r="H927">
        <v>1</v>
      </c>
      <c r="I927">
        <v>1</v>
      </c>
      <c r="J927">
        <v>9</v>
      </c>
      <c r="K927">
        <v>9</v>
      </c>
      <c r="L927">
        <f>F927/H927</f>
        <v>9</v>
      </c>
      <c r="M927">
        <v>10</v>
      </c>
      <c r="N927">
        <v>48</v>
      </c>
      <c r="O927">
        <f>N927/M927</f>
        <v>4.8</v>
      </c>
      <c r="P927">
        <v>29</v>
      </c>
      <c r="Q927">
        <f>P927/M927</f>
        <v>2.9</v>
      </c>
      <c r="R927">
        <v>68</v>
      </c>
      <c r="S927">
        <f>R927/M927</f>
        <v>6.8</v>
      </c>
    </row>
    <row r="928" spans="1:19">
      <c r="A928" t="s">
        <v>626</v>
      </c>
      <c r="B928">
        <v>1</v>
      </c>
      <c r="C928">
        <v>1</v>
      </c>
      <c r="D928">
        <f>C928/B928</f>
        <v>1</v>
      </c>
      <c r="E928">
        <v>0</v>
      </c>
      <c r="F928">
        <v>9</v>
      </c>
      <c r="G928">
        <v>9</v>
      </c>
      <c r="H928">
        <v>1</v>
      </c>
      <c r="I928">
        <v>1</v>
      </c>
      <c r="J928">
        <v>9</v>
      </c>
      <c r="K928">
        <v>9</v>
      </c>
      <c r="L928">
        <f>F928/H928</f>
        <v>9</v>
      </c>
      <c r="M928">
        <v>10</v>
      </c>
      <c r="N928">
        <v>48</v>
      </c>
      <c r="O928">
        <f>N928/M928</f>
        <v>4.8</v>
      </c>
      <c r="P928">
        <v>29</v>
      </c>
      <c r="Q928">
        <f>P928/M928</f>
        <v>2.9</v>
      </c>
      <c r="R928">
        <v>68</v>
      </c>
      <c r="S928">
        <f>R928/M928</f>
        <v>6.8</v>
      </c>
    </row>
    <row r="929" spans="1:19">
      <c r="A929" t="s">
        <v>893</v>
      </c>
      <c r="B929">
        <v>1</v>
      </c>
      <c r="C929">
        <v>1</v>
      </c>
      <c r="D929">
        <f>C929/B929</f>
        <v>1</v>
      </c>
      <c r="E929">
        <v>0</v>
      </c>
      <c r="F929">
        <v>9</v>
      </c>
      <c r="G929">
        <v>9</v>
      </c>
      <c r="H929">
        <v>1</v>
      </c>
      <c r="I929">
        <v>1</v>
      </c>
      <c r="J929">
        <v>9</v>
      </c>
      <c r="K929">
        <v>9</v>
      </c>
      <c r="L929">
        <f>F929/H929</f>
        <v>9</v>
      </c>
      <c r="M929">
        <v>10</v>
      </c>
      <c r="N929">
        <v>48</v>
      </c>
      <c r="O929">
        <f>N929/M929</f>
        <v>4.8</v>
      </c>
      <c r="P929">
        <v>29</v>
      </c>
      <c r="Q929">
        <f>P929/M929</f>
        <v>2.9</v>
      </c>
      <c r="R929">
        <v>68</v>
      </c>
      <c r="S929">
        <f>R929/M929</f>
        <v>6.8</v>
      </c>
    </row>
    <row r="930" spans="1:19">
      <c r="A930" t="s">
        <v>570</v>
      </c>
      <c r="B930">
        <v>1</v>
      </c>
      <c r="C930">
        <v>1</v>
      </c>
      <c r="D930">
        <f>C930/B930</f>
        <v>1</v>
      </c>
      <c r="E930">
        <v>0</v>
      </c>
      <c r="F930">
        <v>9</v>
      </c>
      <c r="G930">
        <v>9</v>
      </c>
      <c r="H930">
        <v>1</v>
      </c>
      <c r="I930">
        <v>1</v>
      </c>
      <c r="J930">
        <v>9</v>
      </c>
      <c r="K930">
        <v>9</v>
      </c>
      <c r="L930">
        <f>F930/H930</f>
        <v>9</v>
      </c>
      <c r="M930">
        <v>10</v>
      </c>
      <c r="N930">
        <v>49</v>
      </c>
      <c r="O930">
        <f>N930/M930</f>
        <v>4.9000000000000004</v>
      </c>
      <c r="P930">
        <v>29</v>
      </c>
      <c r="Q930">
        <f>P930/M930</f>
        <v>2.9</v>
      </c>
      <c r="R930">
        <v>68</v>
      </c>
      <c r="S930">
        <f>R930/M930</f>
        <v>6.8</v>
      </c>
    </row>
    <row r="931" spans="1:19">
      <c r="A931" t="s">
        <v>329</v>
      </c>
      <c r="B931">
        <v>1</v>
      </c>
      <c r="C931">
        <v>1</v>
      </c>
      <c r="D931">
        <f>C931/B931</f>
        <v>1</v>
      </c>
      <c r="E931">
        <v>0</v>
      </c>
      <c r="F931">
        <v>8</v>
      </c>
      <c r="G931">
        <v>8</v>
      </c>
      <c r="H931">
        <v>1</v>
      </c>
      <c r="I931">
        <v>1</v>
      </c>
      <c r="J931">
        <v>8</v>
      </c>
      <c r="K931">
        <v>8</v>
      </c>
      <c r="L931">
        <f>F931/H931</f>
        <v>8</v>
      </c>
      <c r="M931">
        <v>9</v>
      </c>
      <c r="N931">
        <v>47</v>
      </c>
      <c r="O931">
        <f>N931/M931</f>
        <v>5.2222222222222223</v>
      </c>
      <c r="P931">
        <v>28</v>
      </c>
      <c r="Q931">
        <f>P931/M931</f>
        <v>3.1111111111111112</v>
      </c>
      <c r="R931">
        <v>68</v>
      </c>
      <c r="S931">
        <f>R931/M931</f>
        <v>7.5555555555555554</v>
      </c>
    </row>
    <row r="932" spans="1:19">
      <c r="A932" t="s">
        <v>713</v>
      </c>
      <c r="B932">
        <v>1</v>
      </c>
      <c r="C932">
        <v>1</v>
      </c>
      <c r="D932">
        <f>C932/B932</f>
        <v>1</v>
      </c>
      <c r="E932">
        <v>0</v>
      </c>
      <c r="F932">
        <v>8</v>
      </c>
      <c r="G932">
        <v>8</v>
      </c>
      <c r="H932">
        <v>1</v>
      </c>
      <c r="I932">
        <v>1</v>
      </c>
      <c r="J932">
        <v>8</v>
      </c>
      <c r="K932">
        <v>8</v>
      </c>
      <c r="L932">
        <f>F932/H932</f>
        <v>8</v>
      </c>
      <c r="M932">
        <v>9</v>
      </c>
      <c r="N932">
        <v>50</v>
      </c>
      <c r="O932">
        <f>N932/M932</f>
        <v>5.5555555555555554</v>
      </c>
      <c r="P932">
        <v>28</v>
      </c>
      <c r="Q932">
        <f>P932/M932</f>
        <v>3.1111111111111112</v>
      </c>
      <c r="R932">
        <v>68</v>
      </c>
      <c r="S932">
        <f>R932/M932</f>
        <v>7.5555555555555554</v>
      </c>
    </row>
    <row r="933" spans="1:19">
      <c r="A933" t="s">
        <v>317</v>
      </c>
      <c r="B933">
        <v>1</v>
      </c>
      <c r="C933">
        <v>1</v>
      </c>
      <c r="D933">
        <f>C933/B933</f>
        <v>1</v>
      </c>
      <c r="E933">
        <v>0</v>
      </c>
      <c r="F933">
        <v>7</v>
      </c>
      <c r="G933">
        <v>7</v>
      </c>
      <c r="H933">
        <v>1</v>
      </c>
      <c r="I933">
        <v>1</v>
      </c>
      <c r="J933">
        <v>7</v>
      </c>
      <c r="K933">
        <v>7</v>
      </c>
      <c r="L933">
        <f>F933/H933</f>
        <v>7</v>
      </c>
      <c r="M933">
        <v>8</v>
      </c>
      <c r="N933">
        <v>45</v>
      </c>
      <c r="O933">
        <f>N933/M933</f>
        <v>5.625</v>
      </c>
      <c r="P933">
        <v>27</v>
      </c>
      <c r="Q933">
        <f>P933/M933</f>
        <v>3.375</v>
      </c>
      <c r="R933">
        <v>64</v>
      </c>
      <c r="S933">
        <f>R933/M933</f>
        <v>8</v>
      </c>
    </row>
    <row r="934" spans="1:19">
      <c r="A934" t="s">
        <v>109</v>
      </c>
      <c r="B934">
        <v>1</v>
      </c>
      <c r="C934">
        <v>1</v>
      </c>
      <c r="D934">
        <f>C934/B934</f>
        <v>1</v>
      </c>
      <c r="E934">
        <v>0</v>
      </c>
      <c r="F934">
        <v>7</v>
      </c>
      <c r="G934">
        <v>7</v>
      </c>
      <c r="H934">
        <v>1</v>
      </c>
      <c r="I934">
        <v>1</v>
      </c>
      <c r="J934">
        <v>7</v>
      </c>
      <c r="K934">
        <v>7</v>
      </c>
      <c r="L934">
        <f>F934/H934</f>
        <v>7</v>
      </c>
      <c r="M934">
        <v>8</v>
      </c>
      <c r="N934">
        <v>48</v>
      </c>
      <c r="O934">
        <f>N934/M934</f>
        <v>6</v>
      </c>
      <c r="P934">
        <v>27</v>
      </c>
      <c r="Q934">
        <f>P934/M934</f>
        <v>3.375</v>
      </c>
      <c r="R934">
        <v>64</v>
      </c>
      <c r="S934">
        <f>R934/M934</f>
        <v>8</v>
      </c>
    </row>
    <row r="935" spans="1:19">
      <c r="A935" t="s">
        <v>704</v>
      </c>
      <c r="B935">
        <v>1</v>
      </c>
      <c r="C935">
        <v>1</v>
      </c>
      <c r="D935">
        <f>C935/B935</f>
        <v>1</v>
      </c>
      <c r="E935">
        <v>0</v>
      </c>
      <c r="F935">
        <v>6</v>
      </c>
      <c r="G935">
        <v>6</v>
      </c>
      <c r="H935">
        <v>1</v>
      </c>
      <c r="I935">
        <v>1</v>
      </c>
      <c r="J935">
        <v>6</v>
      </c>
      <c r="K935">
        <v>6</v>
      </c>
      <c r="L935">
        <f>F935/H935</f>
        <v>6</v>
      </c>
      <c r="M935">
        <v>7</v>
      </c>
      <c r="N935">
        <v>44</v>
      </c>
      <c r="O935">
        <f>N935/M935</f>
        <v>6.2857142857142856</v>
      </c>
      <c r="P935">
        <v>26</v>
      </c>
      <c r="Q935">
        <f>P935/M935</f>
        <v>3.7142857142857144</v>
      </c>
      <c r="R935">
        <v>64</v>
      </c>
      <c r="S935">
        <f>R935/M935</f>
        <v>9.1428571428571423</v>
      </c>
    </row>
    <row r="936" spans="1:19">
      <c r="A936" t="s">
        <v>108</v>
      </c>
      <c r="B936">
        <v>1</v>
      </c>
      <c r="C936">
        <v>1</v>
      </c>
      <c r="D936">
        <f>C936/B936</f>
        <v>1</v>
      </c>
      <c r="E936">
        <v>0</v>
      </c>
      <c r="F936">
        <v>6</v>
      </c>
      <c r="G936">
        <v>6</v>
      </c>
      <c r="H936">
        <v>1</v>
      </c>
      <c r="I936">
        <v>1</v>
      </c>
      <c r="J936">
        <v>6</v>
      </c>
      <c r="K936">
        <v>6</v>
      </c>
      <c r="L936">
        <f>F936/H936</f>
        <v>6</v>
      </c>
      <c r="M936">
        <v>7</v>
      </c>
      <c r="N936">
        <v>45</v>
      </c>
      <c r="O936">
        <f>N936/M936</f>
        <v>6.4285714285714288</v>
      </c>
      <c r="P936">
        <v>26</v>
      </c>
      <c r="Q936">
        <f>P936/M936</f>
        <v>3.7142857142857144</v>
      </c>
      <c r="R936">
        <v>64</v>
      </c>
      <c r="S936">
        <f>R936/M936</f>
        <v>9.1428571428571423</v>
      </c>
    </row>
    <row r="937" spans="1:19">
      <c r="A937" t="s">
        <v>803</v>
      </c>
      <c r="B937">
        <v>1</v>
      </c>
      <c r="C937">
        <v>1</v>
      </c>
      <c r="D937">
        <f>C937/B937</f>
        <v>1</v>
      </c>
      <c r="E937">
        <v>0</v>
      </c>
      <c r="F937">
        <v>6</v>
      </c>
      <c r="G937">
        <v>6</v>
      </c>
      <c r="H937">
        <v>1</v>
      </c>
      <c r="I937">
        <v>1</v>
      </c>
      <c r="J937">
        <v>6</v>
      </c>
      <c r="K937">
        <v>6</v>
      </c>
      <c r="L937">
        <f>F937/H937</f>
        <v>6</v>
      </c>
      <c r="M937">
        <v>7</v>
      </c>
      <c r="N937">
        <v>45</v>
      </c>
      <c r="O937">
        <f>N937/M937</f>
        <v>6.4285714285714288</v>
      </c>
      <c r="P937">
        <v>26</v>
      </c>
      <c r="Q937">
        <f>P937/M937</f>
        <v>3.7142857142857144</v>
      </c>
      <c r="R937">
        <v>64</v>
      </c>
      <c r="S937">
        <f>R937/M937</f>
        <v>9.1428571428571423</v>
      </c>
    </row>
    <row r="938" spans="1:19">
      <c r="A938" t="s">
        <v>844</v>
      </c>
      <c r="B938">
        <v>1</v>
      </c>
      <c r="C938">
        <v>1</v>
      </c>
      <c r="D938">
        <f>C938/B938</f>
        <v>1</v>
      </c>
      <c r="E938">
        <v>0</v>
      </c>
      <c r="F938">
        <v>6</v>
      </c>
      <c r="G938">
        <v>6</v>
      </c>
      <c r="H938">
        <v>1</v>
      </c>
      <c r="I938">
        <v>1</v>
      </c>
      <c r="J938">
        <v>6</v>
      </c>
      <c r="K938">
        <v>6</v>
      </c>
      <c r="L938">
        <f>F938/H938</f>
        <v>6</v>
      </c>
      <c r="M938">
        <v>7</v>
      </c>
      <c r="N938">
        <v>45</v>
      </c>
      <c r="O938">
        <f>N938/M938</f>
        <v>6.4285714285714288</v>
      </c>
      <c r="P938">
        <v>26</v>
      </c>
      <c r="Q938">
        <f>P938/M938</f>
        <v>3.7142857142857144</v>
      </c>
      <c r="R938">
        <v>64</v>
      </c>
      <c r="S938">
        <f>R938/M938</f>
        <v>9.1428571428571423</v>
      </c>
    </row>
    <row r="939" spans="1:19">
      <c r="A939" t="s">
        <v>950</v>
      </c>
      <c r="B939">
        <v>1</v>
      </c>
      <c r="C939">
        <v>1</v>
      </c>
      <c r="D939">
        <f>C939/B939</f>
        <v>1</v>
      </c>
      <c r="E939">
        <v>0</v>
      </c>
      <c r="F939">
        <v>6</v>
      </c>
      <c r="G939">
        <v>6</v>
      </c>
      <c r="H939">
        <v>1</v>
      </c>
      <c r="I939">
        <v>1</v>
      </c>
      <c r="J939">
        <v>6</v>
      </c>
      <c r="K939">
        <v>6</v>
      </c>
      <c r="L939">
        <f>F939/H939</f>
        <v>6</v>
      </c>
      <c r="M939">
        <v>7</v>
      </c>
      <c r="N939">
        <v>45</v>
      </c>
      <c r="O939">
        <f>N939/M939</f>
        <v>6.4285714285714288</v>
      </c>
      <c r="P939">
        <v>26</v>
      </c>
      <c r="Q939">
        <f>P939/M939</f>
        <v>3.7142857142857144</v>
      </c>
      <c r="R939">
        <v>64</v>
      </c>
      <c r="S939">
        <f>R939/M939</f>
        <v>9.1428571428571423</v>
      </c>
    </row>
    <row r="940" spans="1:19">
      <c r="A940" t="s">
        <v>426</v>
      </c>
      <c r="B940">
        <v>1</v>
      </c>
      <c r="C940">
        <v>1</v>
      </c>
      <c r="D940">
        <f>C940/B940</f>
        <v>1</v>
      </c>
      <c r="E940">
        <v>0</v>
      </c>
      <c r="F940">
        <v>6</v>
      </c>
      <c r="G940">
        <v>6</v>
      </c>
      <c r="H940">
        <v>1</v>
      </c>
      <c r="I940">
        <v>1</v>
      </c>
      <c r="J940">
        <v>6</v>
      </c>
      <c r="K940">
        <v>6</v>
      </c>
      <c r="L940">
        <f>F940/H940</f>
        <v>6</v>
      </c>
      <c r="M940">
        <v>7</v>
      </c>
      <c r="N940">
        <v>46</v>
      </c>
      <c r="O940">
        <f>N940/M940</f>
        <v>6.5714285714285712</v>
      </c>
      <c r="P940">
        <v>26</v>
      </c>
      <c r="Q940">
        <f>P940/M940</f>
        <v>3.7142857142857144</v>
      </c>
      <c r="R940">
        <v>64</v>
      </c>
      <c r="S940">
        <f>R940/M940</f>
        <v>9.1428571428571423</v>
      </c>
    </row>
    <row r="941" spans="1:19">
      <c r="A941" t="s">
        <v>513</v>
      </c>
      <c r="B941">
        <v>1</v>
      </c>
      <c r="C941">
        <v>1</v>
      </c>
      <c r="D941">
        <f>C941/B941</f>
        <v>1</v>
      </c>
      <c r="E941">
        <v>0</v>
      </c>
      <c r="F941">
        <v>5</v>
      </c>
      <c r="G941">
        <v>5</v>
      </c>
      <c r="H941">
        <v>1</v>
      </c>
      <c r="I941">
        <v>1</v>
      </c>
      <c r="J941">
        <v>5</v>
      </c>
      <c r="K941">
        <v>5</v>
      </c>
      <c r="L941">
        <f>F941/H941</f>
        <v>5</v>
      </c>
      <c r="M941">
        <v>6</v>
      </c>
      <c r="N941">
        <v>44</v>
      </c>
      <c r="O941">
        <f>N941/M941</f>
        <v>7.333333333333333</v>
      </c>
      <c r="P941">
        <v>25</v>
      </c>
      <c r="Q941">
        <f>P941/M941</f>
        <v>4.166666666666667</v>
      </c>
      <c r="R941">
        <v>64</v>
      </c>
      <c r="S941">
        <f>R941/M941</f>
        <v>10.666666666666666</v>
      </c>
    </row>
    <row r="942" spans="1:19">
      <c r="A942" t="s">
        <v>700</v>
      </c>
      <c r="B942">
        <v>1</v>
      </c>
      <c r="C942">
        <v>1</v>
      </c>
      <c r="D942">
        <f>C942/B942</f>
        <v>1</v>
      </c>
      <c r="E942">
        <v>0</v>
      </c>
      <c r="F942">
        <v>5</v>
      </c>
      <c r="G942">
        <v>5</v>
      </c>
      <c r="H942">
        <v>1</v>
      </c>
      <c r="I942">
        <v>1</v>
      </c>
      <c r="J942">
        <v>5</v>
      </c>
      <c r="K942">
        <v>5</v>
      </c>
      <c r="L942">
        <f>F942/H942</f>
        <v>5</v>
      </c>
      <c r="M942">
        <v>6</v>
      </c>
      <c r="N942">
        <v>44</v>
      </c>
      <c r="O942">
        <f>N942/M942</f>
        <v>7.333333333333333</v>
      </c>
      <c r="P942">
        <v>25</v>
      </c>
      <c r="Q942">
        <f>P942/M942</f>
        <v>4.166666666666667</v>
      </c>
      <c r="R942">
        <v>64</v>
      </c>
      <c r="S942">
        <f>R942/M942</f>
        <v>10.666666666666666</v>
      </c>
    </row>
    <row r="943" spans="1:19">
      <c r="A943" t="s">
        <v>904</v>
      </c>
      <c r="B943">
        <v>1</v>
      </c>
      <c r="C943">
        <v>1</v>
      </c>
      <c r="D943">
        <f>C943/B943</f>
        <v>1</v>
      </c>
      <c r="E943">
        <v>0</v>
      </c>
      <c r="F943">
        <v>5</v>
      </c>
      <c r="G943">
        <v>5</v>
      </c>
      <c r="H943">
        <v>1</v>
      </c>
      <c r="I943">
        <v>1</v>
      </c>
      <c r="J943">
        <v>5</v>
      </c>
      <c r="K943">
        <v>5</v>
      </c>
      <c r="L943">
        <f>F943/H943</f>
        <v>5</v>
      </c>
      <c r="M943">
        <v>6</v>
      </c>
      <c r="N943">
        <v>44</v>
      </c>
      <c r="O943">
        <f>N943/M943</f>
        <v>7.333333333333333</v>
      </c>
      <c r="P943">
        <v>25</v>
      </c>
      <c r="Q943">
        <f>P943/M943</f>
        <v>4.166666666666667</v>
      </c>
      <c r="R943">
        <v>64</v>
      </c>
      <c r="S943">
        <f>R943/M943</f>
        <v>10.666666666666666</v>
      </c>
    </row>
    <row r="944" spans="1:19">
      <c r="A944" t="s">
        <v>648</v>
      </c>
      <c r="B944">
        <v>1</v>
      </c>
      <c r="C944">
        <v>1</v>
      </c>
      <c r="D944">
        <f>C944/B944</f>
        <v>1</v>
      </c>
      <c r="E944">
        <v>0</v>
      </c>
      <c r="F944">
        <v>5</v>
      </c>
      <c r="G944">
        <v>5</v>
      </c>
      <c r="H944">
        <v>1</v>
      </c>
      <c r="I944">
        <v>1</v>
      </c>
      <c r="J944">
        <v>5</v>
      </c>
      <c r="K944">
        <v>5</v>
      </c>
      <c r="L944">
        <f>F944/H944</f>
        <v>5</v>
      </c>
      <c r="M944">
        <v>6</v>
      </c>
      <c r="N944">
        <v>46</v>
      </c>
      <c r="O944">
        <f>N944/M944</f>
        <v>7.666666666666667</v>
      </c>
      <c r="P944">
        <v>25</v>
      </c>
      <c r="Q944">
        <f>P944/M944</f>
        <v>4.166666666666667</v>
      </c>
      <c r="R944">
        <v>64</v>
      </c>
      <c r="S944">
        <f>R944/M944</f>
        <v>10.666666666666666</v>
      </c>
    </row>
    <row r="945" spans="1:19">
      <c r="A945" t="s">
        <v>268</v>
      </c>
      <c r="B945">
        <v>1</v>
      </c>
      <c r="C945">
        <v>1</v>
      </c>
      <c r="D945">
        <f>C945/B945</f>
        <v>1</v>
      </c>
      <c r="E945">
        <v>0</v>
      </c>
      <c r="F945">
        <v>4</v>
      </c>
      <c r="G945">
        <v>4</v>
      </c>
      <c r="H945">
        <v>1</v>
      </c>
      <c r="I945">
        <v>1</v>
      </c>
      <c r="J945">
        <v>4</v>
      </c>
      <c r="K945">
        <v>4</v>
      </c>
      <c r="L945">
        <f>F945/H945</f>
        <v>4</v>
      </c>
      <c r="M945">
        <v>5</v>
      </c>
      <c r="N945">
        <v>42</v>
      </c>
      <c r="O945">
        <f>N945/M945</f>
        <v>8.4</v>
      </c>
      <c r="P945">
        <v>24</v>
      </c>
      <c r="Q945">
        <f>P945/M945</f>
        <v>4.8</v>
      </c>
      <c r="R945">
        <v>64</v>
      </c>
      <c r="S945">
        <f>R945/M945</f>
        <v>12.8</v>
      </c>
    </row>
    <row r="946" spans="1:19">
      <c r="A946" t="s">
        <v>613</v>
      </c>
      <c r="B946">
        <v>1</v>
      </c>
      <c r="C946">
        <v>1</v>
      </c>
      <c r="D946">
        <f>C946/B946</f>
        <v>1</v>
      </c>
      <c r="E946">
        <v>0</v>
      </c>
      <c r="F946">
        <v>4</v>
      </c>
      <c r="G946">
        <v>4</v>
      </c>
      <c r="H946">
        <v>1</v>
      </c>
      <c r="I946">
        <v>1</v>
      </c>
      <c r="J946">
        <v>4</v>
      </c>
      <c r="K946">
        <v>4</v>
      </c>
      <c r="L946">
        <f>F946/H946</f>
        <v>4</v>
      </c>
      <c r="M946">
        <v>5</v>
      </c>
      <c r="N946">
        <v>42</v>
      </c>
      <c r="O946">
        <f>N946/M946</f>
        <v>8.4</v>
      </c>
      <c r="P946">
        <v>24</v>
      </c>
      <c r="Q946">
        <f>P946/M946</f>
        <v>4.8</v>
      </c>
      <c r="R946">
        <v>64</v>
      </c>
      <c r="S946">
        <f>R946/M946</f>
        <v>12.8</v>
      </c>
    </row>
    <row r="947" spans="1:19">
      <c r="A947" t="s">
        <v>675</v>
      </c>
      <c r="B947">
        <v>1</v>
      </c>
      <c r="C947">
        <v>1</v>
      </c>
      <c r="D947">
        <f>C947/B947</f>
        <v>1</v>
      </c>
      <c r="E947">
        <v>0</v>
      </c>
      <c r="F947">
        <v>4</v>
      </c>
      <c r="G947">
        <v>4</v>
      </c>
      <c r="H947">
        <v>1</v>
      </c>
      <c r="I947">
        <v>1</v>
      </c>
      <c r="J947">
        <v>4</v>
      </c>
      <c r="K947">
        <v>4</v>
      </c>
      <c r="L947">
        <f>F947/H947</f>
        <v>4</v>
      </c>
      <c r="M947">
        <v>5</v>
      </c>
      <c r="N947">
        <v>42</v>
      </c>
      <c r="O947">
        <f>N947/M947</f>
        <v>8.4</v>
      </c>
      <c r="P947">
        <v>24</v>
      </c>
      <c r="Q947">
        <f>P947/M947</f>
        <v>4.8</v>
      </c>
      <c r="R947">
        <v>64</v>
      </c>
      <c r="S947">
        <f>R947/M947</f>
        <v>12.8</v>
      </c>
    </row>
    <row r="948" spans="1:19">
      <c r="A948" t="s">
        <v>724</v>
      </c>
      <c r="B948">
        <v>1</v>
      </c>
      <c r="C948">
        <v>1</v>
      </c>
      <c r="D948">
        <f>C948/B948</f>
        <v>1</v>
      </c>
      <c r="E948">
        <v>0</v>
      </c>
      <c r="F948">
        <v>4</v>
      </c>
      <c r="G948">
        <v>4</v>
      </c>
      <c r="H948">
        <v>1</v>
      </c>
      <c r="I948">
        <v>1</v>
      </c>
      <c r="J948">
        <v>4</v>
      </c>
      <c r="K948">
        <v>4</v>
      </c>
      <c r="L948">
        <f>F948/H948</f>
        <v>4</v>
      </c>
      <c r="M948">
        <v>5</v>
      </c>
      <c r="N948">
        <v>42</v>
      </c>
      <c r="O948">
        <f>N948/M948</f>
        <v>8.4</v>
      </c>
      <c r="P948">
        <v>24</v>
      </c>
      <c r="Q948">
        <f>P948/M948</f>
        <v>4.8</v>
      </c>
      <c r="R948">
        <v>64</v>
      </c>
      <c r="S948">
        <f>R948/M948</f>
        <v>12.8</v>
      </c>
    </row>
    <row r="949" spans="1:19">
      <c r="A949" t="s">
        <v>223</v>
      </c>
      <c r="B949">
        <v>1</v>
      </c>
      <c r="C949">
        <v>1</v>
      </c>
      <c r="D949">
        <f>C949/B949</f>
        <v>1</v>
      </c>
      <c r="E949">
        <v>0</v>
      </c>
      <c r="F949">
        <v>4</v>
      </c>
      <c r="G949">
        <v>4</v>
      </c>
      <c r="H949">
        <v>1</v>
      </c>
      <c r="I949">
        <v>1</v>
      </c>
      <c r="J949">
        <v>4</v>
      </c>
      <c r="K949">
        <v>4</v>
      </c>
      <c r="L949">
        <f>F949/H949</f>
        <v>4</v>
      </c>
      <c r="M949">
        <v>5</v>
      </c>
      <c r="N949">
        <v>46</v>
      </c>
      <c r="O949">
        <f>N949/M949</f>
        <v>9.1999999999999993</v>
      </c>
      <c r="P949">
        <v>24</v>
      </c>
      <c r="Q949">
        <f>P949/M949</f>
        <v>4.8</v>
      </c>
      <c r="R949">
        <v>64</v>
      </c>
      <c r="S949">
        <f>R949/M949</f>
        <v>12.8</v>
      </c>
    </row>
    <row r="950" spans="1:19">
      <c r="A950" t="s">
        <v>550</v>
      </c>
      <c r="B950">
        <v>1</v>
      </c>
      <c r="C950">
        <v>1</v>
      </c>
      <c r="D950">
        <f>C950/B950</f>
        <v>1</v>
      </c>
      <c r="E950">
        <v>0</v>
      </c>
      <c r="F950">
        <v>4</v>
      </c>
      <c r="G950">
        <v>4</v>
      </c>
      <c r="H950">
        <v>1</v>
      </c>
      <c r="I950">
        <v>1</v>
      </c>
      <c r="J950">
        <v>4</v>
      </c>
      <c r="K950">
        <v>4</v>
      </c>
      <c r="L950">
        <f>F950/H950</f>
        <v>4</v>
      </c>
      <c r="M950">
        <v>5</v>
      </c>
      <c r="N950">
        <v>46</v>
      </c>
      <c r="O950">
        <f>N950/M950</f>
        <v>9.1999999999999993</v>
      </c>
      <c r="P950">
        <v>24</v>
      </c>
      <c r="Q950">
        <f>P950/M950</f>
        <v>4.8</v>
      </c>
      <c r="R950">
        <v>64</v>
      </c>
      <c r="S950">
        <f>R950/M950</f>
        <v>12.8</v>
      </c>
    </row>
    <row r="951" spans="1:19">
      <c r="A951" t="s">
        <v>28</v>
      </c>
      <c r="B951">
        <v>1</v>
      </c>
      <c r="C951">
        <v>1</v>
      </c>
      <c r="D951">
        <f>C951/B951</f>
        <v>1</v>
      </c>
      <c r="E951">
        <v>0</v>
      </c>
      <c r="F951">
        <v>3</v>
      </c>
      <c r="G951">
        <v>3</v>
      </c>
      <c r="H951">
        <v>1</v>
      </c>
      <c r="I951">
        <v>1</v>
      </c>
      <c r="J951">
        <v>3</v>
      </c>
      <c r="K951">
        <v>3</v>
      </c>
      <c r="L951">
        <f>F951/H951</f>
        <v>3</v>
      </c>
      <c r="M951">
        <v>4</v>
      </c>
      <c r="N951">
        <v>42</v>
      </c>
      <c r="O951">
        <f>N951/M951</f>
        <v>10.5</v>
      </c>
      <c r="P951">
        <v>23</v>
      </c>
      <c r="Q951">
        <f>P951/M951</f>
        <v>5.75</v>
      </c>
      <c r="R951">
        <v>60</v>
      </c>
      <c r="S951">
        <f>R951/M951</f>
        <v>15</v>
      </c>
    </row>
    <row r="952" spans="1:19">
      <c r="A952" t="s">
        <v>162</v>
      </c>
      <c r="B952">
        <v>1</v>
      </c>
      <c r="C952">
        <v>1</v>
      </c>
      <c r="D952">
        <f>C952/B952</f>
        <v>1</v>
      </c>
      <c r="E952">
        <v>0</v>
      </c>
      <c r="F952">
        <v>3</v>
      </c>
      <c r="G952">
        <v>3</v>
      </c>
      <c r="H952">
        <v>1</v>
      </c>
      <c r="I952">
        <v>1</v>
      </c>
      <c r="J952">
        <v>3</v>
      </c>
      <c r="K952">
        <v>3</v>
      </c>
      <c r="L952">
        <f>F952/H952</f>
        <v>3</v>
      </c>
      <c r="M952">
        <v>4</v>
      </c>
      <c r="N952">
        <v>42</v>
      </c>
      <c r="O952">
        <f>N952/M952</f>
        <v>10.5</v>
      </c>
      <c r="P952">
        <v>23</v>
      </c>
      <c r="Q952">
        <f>P952/M952</f>
        <v>5.75</v>
      </c>
      <c r="R952">
        <v>60</v>
      </c>
      <c r="S952">
        <f>R952/M952</f>
        <v>15</v>
      </c>
    </row>
    <row r="953" spans="1:19">
      <c r="A953" t="s">
        <v>446</v>
      </c>
      <c r="B953">
        <v>1</v>
      </c>
      <c r="C953">
        <v>1</v>
      </c>
      <c r="D953">
        <f>C953/B953</f>
        <v>1</v>
      </c>
      <c r="E953">
        <v>0</v>
      </c>
      <c r="F953">
        <v>3</v>
      </c>
      <c r="G953">
        <v>3</v>
      </c>
      <c r="H953">
        <v>1</v>
      </c>
      <c r="I953">
        <v>1</v>
      </c>
      <c r="J953">
        <v>3</v>
      </c>
      <c r="K953">
        <v>3</v>
      </c>
      <c r="L953">
        <f>F953/H953</f>
        <v>3</v>
      </c>
      <c r="M953">
        <v>4</v>
      </c>
      <c r="N953">
        <v>42</v>
      </c>
      <c r="O953">
        <f>N953/M953</f>
        <v>10.5</v>
      </c>
      <c r="P953">
        <v>23</v>
      </c>
      <c r="Q953">
        <f>P953/M953</f>
        <v>5.75</v>
      </c>
      <c r="R953">
        <v>60</v>
      </c>
      <c r="S953">
        <f>R953/M953</f>
        <v>15</v>
      </c>
    </row>
    <row r="954" spans="1:19">
      <c r="A954" t="s">
        <v>593</v>
      </c>
      <c r="B954">
        <v>1</v>
      </c>
      <c r="C954">
        <v>1</v>
      </c>
      <c r="D954">
        <f>C954/B954</f>
        <v>1</v>
      </c>
      <c r="E954">
        <v>0</v>
      </c>
      <c r="F954">
        <v>3</v>
      </c>
      <c r="G954">
        <v>3</v>
      </c>
      <c r="H954">
        <v>1</v>
      </c>
      <c r="I954">
        <v>1</v>
      </c>
      <c r="J954">
        <v>3</v>
      </c>
      <c r="K954">
        <v>3</v>
      </c>
      <c r="L954">
        <f>F954/H954</f>
        <v>3</v>
      </c>
      <c r="M954">
        <v>4</v>
      </c>
      <c r="N954">
        <v>42</v>
      </c>
      <c r="O954">
        <f>N954/M954</f>
        <v>10.5</v>
      </c>
      <c r="P954">
        <v>23</v>
      </c>
      <c r="Q954">
        <f>P954/M954</f>
        <v>5.75</v>
      </c>
      <c r="R954">
        <v>60</v>
      </c>
      <c r="S954">
        <f>R954/M954</f>
        <v>15</v>
      </c>
    </row>
    <row r="955" spans="1:19">
      <c r="A955" t="s">
        <v>856</v>
      </c>
      <c r="B955">
        <v>1</v>
      </c>
      <c r="C955">
        <v>1</v>
      </c>
      <c r="D955">
        <f>C955/B955</f>
        <v>1</v>
      </c>
      <c r="E955">
        <v>0</v>
      </c>
      <c r="F955">
        <v>3</v>
      </c>
      <c r="G955">
        <v>3</v>
      </c>
      <c r="H955">
        <v>1</v>
      </c>
      <c r="I955">
        <v>1</v>
      </c>
      <c r="J955">
        <v>3</v>
      </c>
      <c r="K955">
        <v>3</v>
      </c>
      <c r="L955">
        <f>F955/H955</f>
        <v>3</v>
      </c>
      <c r="M955">
        <v>4</v>
      </c>
      <c r="N955">
        <v>42</v>
      </c>
      <c r="O955">
        <f>N955/M955</f>
        <v>10.5</v>
      </c>
      <c r="P955">
        <v>23</v>
      </c>
      <c r="Q955">
        <f>P955/M955</f>
        <v>5.75</v>
      </c>
      <c r="R955">
        <v>60</v>
      </c>
      <c r="S955">
        <f>R955/M955</f>
        <v>15</v>
      </c>
    </row>
    <row r="956" spans="1:19">
      <c r="A956" t="s">
        <v>376</v>
      </c>
      <c r="B956">
        <v>1</v>
      </c>
      <c r="C956">
        <v>1</v>
      </c>
      <c r="D956">
        <f>C956/B956</f>
        <v>1</v>
      </c>
      <c r="E956">
        <v>0</v>
      </c>
      <c r="F956">
        <v>3</v>
      </c>
      <c r="G956">
        <v>3</v>
      </c>
      <c r="H956">
        <v>1</v>
      </c>
      <c r="I956">
        <v>1</v>
      </c>
      <c r="J956">
        <v>3</v>
      </c>
      <c r="K956">
        <v>3</v>
      </c>
      <c r="L956">
        <f>F956/H956</f>
        <v>3</v>
      </c>
      <c r="M956">
        <v>4</v>
      </c>
      <c r="N956">
        <v>44</v>
      </c>
      <c r="O956">
        <f>N956/M956</f>
        <v>11</v>
      </c>
      <c r="P956">
        <v>23</v>
      </c>
      <c r="Q956">
        <f>P956/M956</f>
        <v>5.75</v>
      </c>
      <c r="R956">
        <v>60</v>
      </c>
      <c r="S956">
        <f>R956/M956</f>
        <v>15</v>
      </c>
    </row>
    <row r="957" spans="1:19">
      <c r="A957" t="s">
        <v>407</v>
      </c>
      <c r="B957">
        <v>1</v>
      </c>
      <c r="C957">
        <v>1</v>
      </c>
      <c r="D957">
        <f>C957/B957</f>
        <v>1</v>
      </c>
      <c r="E957">
        <v>0</v>
      </c>
      <c r="F957">
        <v>3</v>
      </c>
      <c r="G957">
        <v>3</v>
      </c>
      <c r="H957">
        <v>1</v>
      </c>
      <c r="I957">
        <v>1</v>
      </c>
      <c r="J957">
        <v>3</v>
      </c>
      <c r="K957">
        <v>3</v>
      </c>
      <c r="L957">
        <f>F957/H957</f>
        <v>3</v>
      </c>
      <c r="M957">
        <v>4</v>
      </c>
      <c r="N957">
        <v>44</v>
      </c>
      <c r="O957">
        <f>N957/M957</f>
        <v>11</v>
      </c>
      <c r="P957">
        <v>23</v>
      </c>
      <c r="Q957">
        <f>P957/M957</f>
        <v>5.75</v>
      </c>
      <c r="R957">
        <v>60</v>
      </c>
      <c r="S957">
        <f>R957/M957</f>
        <v>15</v>
      </c>
    </row>
    <row r="958" spans="1:19">
      <c r="A958" t="s">
        <v>755</v>
      </c>
      <c r="B958">
        <v>1</v>
      </c>
      <c r="C958">
        <v>1</v>
      </c>
      <c r="D958">
        <f>C958/B958</f>
        <v>1</v>
      </c>
      <c r="E958">
        <v>0</v>
      </c>
      <c r="F958">
        <v>3</v>
      </c>
      <c r="G958">
        <v>3</v>
      </c>
      <c r="H958">
        <v>1</v>
      </c>
      <c r="I958">
        <v>1</v>
      </c>
      <c r="J958">
        <v>3</v>
      </c>
      <c r="K958">
        <v>3</v>
      </c>
      <c r="L958">
        <f>F958/H958</f>
        <v>3</v>
      </c>
      <c r="M958">
        <v>4</v>
      </c>
      <c r="N958">
        <v>44</v>
      </c>
      <c r="O958">
        <f>N958/M958</f>
        <v>11</v>
      </c>
      <c r="P958">
        <v>23</v>
      </c>
      <c r="Q958">
        <f>P958/M958</f>
        <v>5.75</v>
      </c>
      <c r="R958">
        <v>60</v>
      </c>
      <c r="S958">
        <f>R958/M958</f>
        <v>15</v>
      </c>
    </row>
    <row r="959" spans="1:19">
      <c r="A959" t="s">
        <v>854</v>
      </c>
      <c r="B959">
        <v>1</v>
      </c>
      <c r="C959">
        <v>1</v>
      </c>
      <c r="D959">
        <f>C959/B959</f>
        <v>1</v>
      </c>
      <c r="E959">
        <v>0</v>
      </c>
      <c r="F959">
        <v>3</v>
      </c>
      <c r="G959">
        <v>3</v>
      </c>
      <c r="H959">
        <v>1</v>
      </c>
      <c r="I959">
        <v>1</v>
      </c>
      <c r="J959">
        <v>3</v>
      </c>
      <c r="K959">
        <v>3</v>
      </c>
      <c r="L959">
        <f>F959/H959</f>
        <v>3</v>
      </c>
      <c r="M959">
        <v>4</v>
      </c>
      <c r="N959">
        <v>44</v>
      </c>
      <c r="O959">
        <f>N959/M959</f>
        <v>11</v>
      </c>
      <c r="P959">
        <v>23</v>
      </c>
      <c r="Q959">
        <f>P959/M959</f>
        <v>5.75</v>
      </c>
      <c r="R959">
        <v>60</v>
      </c>
      <c r="S959">
        <f>R959/M959</f>
        <v>15</v>
      </c>
    </row>
    <row r="960" spans="1:19">
      <c r="A960" t="s">
        <v>862</v>
      </c>
      <c r="B960">
        <v>1</v>
      </c>
      <c r="C960">
        <v>1</v>
      </c>
      <c r="D960">
        <f>C960/B960</f>
        <v>1</v>
      </c>
      <c r="E960">
        <v>0</v>
      </c>
      <c r="F960">
        <v>3</v>
      </c>
      <c r="G960">
        <v>3</v>
      </c>
      <c r="H960">
        <v>1</v>
      </c>
      <c r="I960">
        <v>1</v>
      </c>
      <c r="J960">
        <v>3</v>
      </c>
      <c r="K960">
        <v>3</v>
      </c>
      <c r="L960">
        <f>F960/H960</f>
        <v>3</v>
      </c>
      <c r="M960">
        <v>4</v>
      </c>
      <c r="N960">
        <v>44</v>
      </c>
      <c r="O960">
        <f>N960/M960</f>
        <v>11</v>
      </c>
      <c r="P960">
        <v>23</v>
      </c>
      <c r="Q960">
        <f>P960/M960</f>
        <v>5.75</v>
      </c>
      <c r="R960">
        <v>60</v>
      </c>
      <c r="S960">
        <f>R960/M960</f>
        <v>15</v>
      </c>
    </row>
    <row r="961" spans="1:19">
      <c r="A961" t="s">
        <v>354</v>
      </c>
      <c r="B961">
        <v>1</v>
      </c>
      <c r="C961">
        <v>1</v>
      </c>
      <c r="D961">
        <f>C961/B961</f>
        <v>1</v>
      </c>
      <c r="E961">
        <v>0</v>
      </c>
      <c r="F961">
        <v>2</v>
      </c>
      <c r="G961">
        <v>2</v>
      </c>
      <c r="H961">
        <v>1</v>
      </c>
      <c r="I961">
        <v>1</v>
      </c>
      <c r="J961">
        <v>2</v>
      </c>
      <c r="K961">
        <v>2</v>
      </c>
      <c r="L961">
        <f>F961/H961</f>
        <v>2</v>
      </c>
      <c r="M961">
        <v>3</v>
      </c>
      <c r="N961">
        <v>40</v>
      </c>
      <c r="O961">
        <f>N961/M961</f>
        <v>13.333333333333334</v>
      </c>
      <c r="P961">
        <v>22</v>
      </c>
      <c r="Q961">
        <f>P961/M961</f>
        <v>7.333333333333333</v>
      </c>
      <c r="R961">
        <v>60</v>
      </c>
      <c r="S961">
        <f>R961/M961</f>
        <v>20</v>
      </c>
    </row>
    <row r="962" spans="1:19">
      <c r="A962" t="s">
        <v>548</v>
      </c>
      <c r="B962">
        <v>1</v>
      </c>
      <c r="C962">
        <v>1</v>
      </c>
      <c r="D962">
        <f>C962/B962</f>
        <v>1</v>
      </c>
      <c r="E962">
        <v>0</v>
      </c>
      <c r="F962">
        <v>2</v>
      </c>
      <c r="G962">
        <v>2</v>
      </c>
      <c r="H962">
        <v>1</v>
      </c>
      <c r="I962">
        <v>1</v>
      </c>
      <c r="J962">
        <v>2</v>
      </c>
      <c r="K962">
        <v>2</v>
      </c>
      <c r="L962">
        <f>F962/H962</f>
        <v>2</v>
      </c>
      <c r="M962">
        <v>3</v>
      </c>
      <c r="N962">
        <v>42</v>
      </c>
      <c r="O962">
        <f>N962/M962</f>
        <v>14</v>
      </c>
      <c r="P962">
        <v>22</v>
      </c>
      <c r="Q962">
        <f>P962/M962</f>
        <v>7.333333333333333</v>
      </c>
      <c r="R962">
        <v>60</v>
      </c>
      <c r="S962">
        <f>R962/M962</f>
        <v>20</v>
      </c>
    </row>
    <row r="963" spans="1:19">
      <c r="A963" t="s">
        <v>738</v>
      </c>
      <c r="B963">
        <v>1</v>
      </c>
      <c r="C963">
        <v>1</v>
      </c>
      <c r="D963">
        <f>C963/B963</f>
        <v>1</v>
      </c>
      <c r="E963">
        <v>0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f>F963/H963</f>
        <v>1</v>
      </c>
      <c r="M963">
        <v>2</v>
      </c>
      <c r="N963">
        <v>39</v>
      </c>
      <c r="O963">
        <f>N963/M963</f>
        <v>19.5</v>
      </c>
      <c r="P963">
        <v>21</v>
      </c>
      <c r="Q963">
        <f>P963/M963</f>
        <v>10.5</v>
      </c>
      <c r="R963">
        <v>60</v>
      </c>
      <c r="S963">
        <f>R963/M963</f>
        <v>30</v>
      </c>
    </row>
  </sheetData>
  <sortState ref="A2:T963">
    <sortCondition descending="1" ref="E2:E96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Matsumoto</dc:creator>
  <cp:lastModifiedBy>Steve Matsumoto</cp:lastModifiedBy>
  <dcterms:created xsi:type="dcterms:W3CDTF">2017-07-04T03:19:31Z</dcterms:created>
  <dcterms:modified xsi:type="dcterms:W3CDTF">2017-07-05T17:07:04Z</dcterms:modified>
</cp:coreProperties>
</file>