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ol\Desktop\"/>
    </mc:Choice>
  </mc:AlternateContent>
  <xr:revisionPtr revIDLastSave="0" documentId="13_ncr:1_{5CBFD8EC-E5B5-4AA0-99D7-AAB693CC1CE4}" xr6:coauthVersionLast="45" xr6:coauthVersionMax="45" xr10:uidLastSave="{00000000-0000-0000-0000-000000000000}"/>
  <bookViews>
    <workbookView xWindow="17955" yWindow="615" windowWidth="21600" windowHeight="11385" xr2:uid="{E2B0C26F-B3B7-4F97-936E-B2D0501A5D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<sst xmlns="http://schemas.openxmlformats.org/spreadsheetml/2006/main" count="5" uniqueCount="5">
  <si>
    <t>Date</t>
  </si>
  <si>
    <t>Turn Over</t>
  </si>
  <si>
    <t>Cost of Goods</t>
  </si>
  <si>
    <t>Inventory</t>
  </si>
  <si>
    <t>Turn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</si>
</sst>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Turn 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  <c:pt idx="37">
                  <c:v>43678</c:v>
                </c:pt>
                <c:pt idx="38">
                  <c:v>43709</c:v>
                </c:pt>
              </c:numCache>
            </c:numRef>
          </c:cat>
          <c:val>
            <c:numRef>
              <c:f>Sheet1!$D$2:$D$40</c:f>
              <c:numCache>
                <c:formatCode>0.00</c:formatCode>
                <c:ptCount val="39"/>
                <c:pt idx="0">
                  <c:v>3.75</c:v>
                </c:pt>
                <c:pt idx="1">
                  <c:v>3.125</c:v>
                </c:pt>
                <c:pt idx="2">
                  <c:v>5.5970149253731343</c:v>
                </c:pt>
                <c:pt idx="3">
                  <c:v>10</c:v>
                </c:pt>
                <c:pt idx="4">
                  <c:v>10.48951048951049</c:v>
                </c:pt>
                <c:pt idx="5">
                  <c:v>10.638297872340425</c:v>
                </c:pt>
                <c:pt idx="6">
                  <c:v>6</c:v>
                </c:pt>
                <c:pt idx="7">
                  <c:v>3.5714285714285716</c:v>
                </c:pt>
                <c:pt idx="8">
                  <c:v>3.8071065989847717</c:v>
                </c:pt>
                <c:pt idx="9">
                  <c:v>3.3632286995515694</c:v>
                </c:pt>
                <c:pt idx="10">
                  <c:v>3.9682539682539684</c:v>
                </c:pt>
                <c:pt idx="11">
                  <c:v>4.166666666666667</c:v>
                </c:pt>
                <c:pt idx="12">
                  <c:v>3.7878787878787881</c:v>
                </c:pt>
                <c:pt idx="13">
                  <c:v>3.2751091703056767</c:v>
                </c:pt>
                <c:pt idx="14">
                  <c:v>5.7692307692307692</c:v>
                </c:pt>
                <c:pt idx="15">
                  <c:v>10.714285714285714</c:v>
                </c:pt>
                <c:pt idx="16">
                  <c:v>10.416666666666666</c:v>
                </c:pt>
                <c:pt idx="17">
                  <c:v>10.791366906474821</c:v>
                </c:pt>
                <c:pt idx="18">
                  <c:v>6.3025210084033612</c:v>
                </c:pt>
                <c:pt idx="19">
                  <c:v>3.6585365853658538</c:v>
                </c:pt>
                <c:pt idx="20">
                  <c:v>3.90625</c:v>
                </c:pt>
                <c:pt idx="21">
                  <c:v>3.1847133757961785</c:v>
                </c:pt>
                <c:pt idx="22">
                  <c:v>4.1436464088397793</c:v>
                </c:pt>
                <c:pt idx="23">
                  <c:v>3.9682539682539684</c:v>
                </c:pt>
                <c:pt idx="24">
                  <c:v>3.9473684210526314</c:v>
                </c:pt>
                <c:pt idx="25">
                  <c:v>2.8846153846153846</c:v>
                </c:pt>
                <c:pt idx="26">
                  <c:v>4.8076923076923075</c:v>
                </c:pt>
                <c:pt idx="27">
                  <c:v>9.2592592592592595</c:v>
                </c:pt>
                <c:pt idx="28">
                  <c:v>9.8039215686274517</c:v>
                </c:pt>
                <c:pt idx="29">
                  <c:v>10.948905109489051</c:v>
                </c:pt>
                <c:pt idx="30">
                  <c:v>7.3529411764705879</c:v>
                </c:pt>
                <c:pt idx="31">
                  <c:v>3.0612244897959182</c:v>
                </c:pt>
                <c:pt idx="32">
                  <c:v>4</c:v>
                </c:pt>
                <c:pt idx="33">
                  <c:v>3.4246575342465753</c:v>
                </c:pt>
                <c:pt idx="34">
                  <c:v>4.2857142857142856</c:v>
                </c:pt>
                <c:pt idx="35">
                  <c:v>3.5377358490566038</c:v>
                </c:pt>
                <c:pt idx="36">
                  <c:v>4.3103448275862073</c:v>
                </c:pt>
                <c:pt idx="37">
                  <c:v>3.125</c:v>
                </c:pt>
                <c:pt idx="38">
                  <c:v>5.5970149253731343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D-4CF0-91DC-ED355B2A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73832"/>
        <c:axId val="516272520"/>
      </c:lineChart>
      <c:dateAx>
        <c:axId val="5162738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72520"/>
        <c:crosses val="autoZero"/>
        <c:auto val="1"/>
        <c:lblOffset val="100"/>
        <c:baseTimeUnit val="months"/>
      </c:dateAx>
      <c:valAx>
        <c:axId val="51627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7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4</xdr:row>
      <xdr:rowOff>171450</xdr:rowOff>
    </xdr:from>
    <xdr:to>
      <xdr:col>14</xdr:col>
      <xdr:colOff>590550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60A97-762B-471D-8697-514B54D61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E388-6753-4A44-A270-034BBE9A0596}">
  <dimension ref="A1:E40"/>
  <sheetViews>
    <sheetView tabSelected="1" workbookViewId="0">
      <selection activeCell="E7" sqref="E7"/>
    </sheetView>
  </sheetViews>
  <sheetFormatPr defaultRowHeight="15" x14ac:dyDescent="0.25"/>
  <cols>
    <col min="1" max="1" width="14.140625" style="1" customWidth="1"/>
    <col min="2" max="3" width="14.140625" style="4" customWidth="1"/>
    <col min="4" max="4" width="19.140625" style="2" customWidth="1"/>
    <col min="5" max="5" width="12.140625" style="5" customWidth="1"/>
  </cols>
  <sheetData>
    <row r="1" spans="1:5" x14ac:dyDescent="0.25">
      <c r="A1" s="1" t="s">
        <v>0</v>
      </c>
      <c r="B1" s="4" t="s">
        <v>2</v>
      </c>
      <c r="C1" s="4" t="s">
        <v>3</v>
      </c>
      <c r="D1" s="2" t="s">
        <v>1</v>
      </c>
      <c r="E1" s="5" t="s">
        <v>4</v>
      </c>
    </row>
    <row r="2" spans="1:5" x14ac:dyDescent="0.25">
      <c r="A2" s="3">
        <v>42552</v>
      </c>
      <c r="B2" s="4">
        <v>75000</v>
      </c>
      <c r="C2" s="4">
        <v>20000</v>
      </c>
      <c r="D2" s="2">
        <f>B2/C2</f>
        <v>3.75</v>
      </c>
      <c r="E2" s="5">
        <f>360/D2</f>
        <v>96</v>
      </c>
    </row>
    <row r="3" spans="1:5" x14ac:dyDescent="0.25">
      <c r="A3" s="3">
        <v>42583</v>
      </c>
      <c r="B3" s="4">
        <v>75000</v>
      </c>
      <c r="C3" s="4">
        <v>24000</v>
      </c>
      <c r="D3" s="2">
        <f t="shared" ref="D3:D40" si="0">B3/C3</f>
        <v>3.125</v>
      </c>
      <c r="E3" s="5">
        <f t="shared" ref="E3:E40" si="1">360/D3</f>
        <v>115.2</v>
      </c>
    </row>
    <row r="4" spans="1:5" x14ac:dyDescent="0.25">
      <c r="A4" s="3">
        <v>42614</v>
      </c>
      <c r="B4" s="4">
        <v>75000</v>
      </c>
      <c r="C4" s="4">
        <v>13400</v>
      </c>
      <c r="D4" s="2">
        <f t="shared" si="0"/>
        <v>5.5970149253731343</v>
      </c>
      <c r="E4" s="5">
        <f t="shared" si="1"/>
        <v>64.320000000000007</v>
      </c>
    </row>
    <row r="5" spans="1:5" x14ac:dyDescent="0.25">
      <c r="A5" s="3">
        <v>42644</v>
      </c>
      <c r="B5" s="4">
        <v>75000</v>
      </c>
      <c r="C5" s="4">
        <v>7500</v>
      </c>
      <c r="D5" s="2">
        <f t="shared" si="0"/>
        <v>10</v>
      </c>
      <c r="E5" s="5">
        <f t="shared" si="1"/>
        <v>36</v>
      </c>
    </row>
    <row r="6" spans="1:5" x14ac:dyDescent="0.25">
      <c r="A6" s="3">
        <v>42675</v>
      </c>
      <c r="B6" s="4">
        <v>75000</v>
      </c>
      <c r="C6" s="4">
        <v>7150</v>
      </c>
      <c r="D6" s="2">
        <f t="shared" si="0"/>
        <v>10.48951048951049</v>
      </c>
      <c r="E6" s="5">
        <f t="shared" si="1"/>
        <v>34.32</v>
      </c>
    </row>
    <row r="7" spans="1:5" x14ac:dyDescent="0.25">
      <c r="A7" s="3">
        <v>42705</v>
      </c>
      <c r="B7" s="4">
        <v>75000</v>
      </c>
      <c r="C7" s="4">
        <v>7050</v>
      </c>
      <c r="D7" s="2">
        <f t="shared" si="0"/>
        <v>10.638297872340425</v>
      </c>
      <c r="E7" s="5">
        <f t="shared" si="1"/>
        <v>33.840000000000003</v>
      </c>
    </row>
    <row r="8" spans="1:5" x14ac:dyDescent="0.25">
      <c r="A8" s="3">
        <v>42736</v>
      </c>
      <c r="B8" s="4">
        <v>75000</v>
      </c>
      <c r="C8" s="4">
        <v>12500</v>
      </c>
      <c r="D8" s="2">
        <f t="shared" si="0"/>
        <v>6</v>
      </c>
      <c r="E8" s="5">
        <f t="shared" si="1"/>
        <v>60</v>
      </c>
    </row>
    <row r="9" spans="1:5" x14ac:dyDescent="0.25">
      <c r="A9" s="3">
        <v>42767</v>
      </c>
      <c r="B9" s="4">
        <v>75000</v>
      </c>
      <c r="C9" s="4">
        <v>21000</v>
      </c>
      <c r="D9" s="2">
        <f t="shared" si="0"/>
        <v>3.5714285714285716</v>
      </c>
      <c r="E9" s="5">
        <f t="shared" si="1"/>
        <v>100.8</v>
      </c>
    </row>
    <row r="10" spans="1:5" x14ac:dyDescent="0.25">
      <c r="A10" s="3">
        <v>42795</v>
      </c>
      <c r="B10" s="4">
        <v>75000</v>
      </c>
      <c r="C10" s="4">
        <v>19700</v>
      </c>
      <c r="D10" s="2">
        <f t="shared" si="0"/>
        <v>3.8071065989847717</v>
      </c>
      <c r="E10" s="5">
        <f t="shared" si="1"/>
        <v>94.56</v>
      </c>
    </row>
    <row r="11" spans="1:5" x14ac:dyDescent="0.25">
      <c r="A11" s="3">
        <v>42826</v>
      </c>
      <c r="B11" s="4">
        <v>75000</v>
      </c>
      <c r="C11" s="4">
        <v>22300</v>
      </c>
      <c r="D11" s="2">
        <f t="shared" si="0"/>
        <v>3.3632286995515694</v>
      </c>
      <c r="E11" s="5">
        <f t="shared" si="1"/>
        <v>107.04</v>
      </c>
    </row>
    <row r="12" spans="1:5" x14ac:dyDescent="0.25">
      <c r="A12" s="3">
        <v>42856</v>
      </c>
      <c r="B12" s="4">
        <v>75000</v>
      </c>
      <c r="C12" s="4">
        <v>18900</v>
      </c>
      <c r="D12" s="2">
        <f t="shared" si="0"/>
        <v>3.9682539682539684</v>
      </c>
      <c r="E12" s="5">
        <f t="shared" si="1"/>
        <v>90.72</v>
      </c>
    </row>
    <row r="13" spans="1:5" x14ac:dyDescent="0.25">
      <c r="A13" s="3">
        <v>42887</v>
      </c>
      <c r="B13" s="4">
        <v>75000</v>
      </c>
      <c r="C13" s="4">
        <v>18000</v>
      </c>
      <c r="D13" s="2">
        <f t="shared" si="0"/>
        <v>4.166666666666667</v>
      </c>
      <c r="E13" s="5">
        <f t="shared" si="1"/>
        <v>86.399999999999991</v>
      </c>
    </row>
    <row r="14" spans="1:5" x14ac:dyDescent="0.25">
      <c r="A14" s="3">
        <v>42917</v>
      </c>
      <c r="B14" s="4">
        <v>75000</v>
      </c>
      <c r="C14" s="4">
        <v>19800</v>
      </c>
      <c r="D14" s="2">
        <f t="shared" si="0"/>
        <v>3.7878787878787881</v>
      </c>
      <c r="E14" s="5">
        <f t="shared" si="1"/>
        <v>95.039999999999992</v>
      </c>
    </row>
    <row r="15" spans="1:5" x14ac:dyDescent="0.25">
      <c r="A15" s="3">
        <v>42948</v>
      </c>
      <c r="B15" s="4">
        <v>75000</v>
      </c>
      <c r="C15" s="4">
        <v>22900</v>
      </c>
      <c r="D15" s="2">
        <f t="shared" si="0"/>
        <v>3.2751091703056767</v>
      </c>
      <c r="E15" s="5">
        <f t="shared" si="1"/>
        <v>109.92</v>
      </c>
    </row>
    <row r="16" spans="1:5" x14ac:dyDescent="0.25">
      <c r="A16" s="3">
        <v>42979</v>
      </c>
      <c r="B16" s="4">
        <v>75000</v>
      </c>
      <c r="C16" s="4">
        <v>13000</v>
      </c>
      <c r="D16" s="2">
        <f t="shared" si="0"/>
        <v>5.7692307692307692</v>
      </c>
      <c r="E16" s="5">
        <f t="shared" si="1"/>
        <v>62.4</v>
      </c>
    </row>
    <row r="17" spans="1:5" x14ac:dyDescent="0.25">
      <c r="A17" s="3">
        <v>43009</v>
      </c>
      <c r="B17" s="4">
        <v>75000</v>
      </c>
      <c r="C17" s="4">
        <v>7000</v>
      </c>
      <c r="D17" s="2">
        <f t="shared" si="0"/>
        <v>10.714285714285714</v>
      </c>
      <c r="E17" s="5">
        <f t="shared" si="1"/>
        <v>33.6</v>
      </c>
    </row>
    <row r="18" spans="1:5" x14ac:dyDescent="0.25">
      <c r="A18" s="3">
        <v>43040</v>
      </c>
      <c r="B18" s="4">
        <v>75000</v>
      </c>
      <c r="C18" s="4">
        <v>7200</v>
      </c>
      <c r="D18" s="2">
        <f t="shared" si="0"/>
        <v>10.416666666666666</v>
      </c>
      <c r="E18" s="5">
        <f t="shared" si="1"/>
        <v>34.56</v>
      </c>
    </row>
    <row r="19" spans="1:5" x14ac:dyDescent="0.25">
      <c r="A19" s="3">
        <v>43070</v>
      </c>
      <c r="B19" s="4">
        <v>75000</v>
      </c>
      <c r="C19" s="4">
        <v>6950</v>
      </c>
      <c r="D19" s="2">
        <f t="shared" si="0"/>
        <v>10.791366906474821</v>
      </c>
      <c r="E19" s="5">
        <f t="shared" si="1"/>
        <v>33.36</v>
      </c>
    </row>
    <row r="20" spans="1:5" x14ac:dyDescent="0.25">
      <c r="A20" s="3">
        <v>43101</v>
      </c>
      <c r="B20" s="4">
        <v>75000</v>
      </c>
      <c r="C20" s="4">
        <v>11900</v>
      </c>
      <c r="D20" s="2">
        <f t="shared" si="0"/>
        <v>6.3025210084033612</v>
      </c>
      <c r="E20" s="5">
        <f t="shared" si="1"/>
        <v>57.120000000000005</v>
      </c>
    </row>
    <row r="21" spans="1:5" x14ac:dyDescent="0.25">
      <c r="A21" s="3">
        <v>43132</v>
      </c>
      <c r="B21" s="4">
        <v>75000</v>
      </c>
      <c r="C21" s="4">
        <v>20500</v>
      </c>
      <c r="D21" s="2">
        <f t="shared" si="0"/>
        <v>3.6585365853658538</v>
      </c>
      <c r="E21" s="5">
        <f t="shared" si="1"/>
        <v>98.399999999999991</v>
      </c>
    </row>
    <row r="22" spans="1:5" x14ac:dyDescent="0.25">
      <c r="A22" s="3">
        <v>43160</v>
      </c>
      <c r="B22" s="4">
        <v>75000</v>
      </c>
      <c r="C22" s="4">
        <v>19200</v>
      </c>
      <c r="D22" s="2">
        <f t="shared" si="0"/>
        <v>3.90625</v>
      </c>
      <c r="E22" s="5">
        <f t="shared" si="1"/>
        <v>92.16</v>
      </c>
    </row>
    <row r="23" spans="1:5" x14ac:dyDescent="0.25">
      <c r="A23" s="3">
        <v>43191</v>
      </c>
      <c r="B23" s="4">
        <v>75000</v>
      </c>
      <c r="C23" s="4">
        <v>23550</v>
      </c>
      <c r="D23" s="2">
        <f t="shared" si="0"/>
        <v>3.1847133757961785</v>
      </c>
      <c r="E23" s="5">
        <f t="shared" si="1"/>
        <v>113.03999999999999</v>
      </c>
    </row>
    <row r="24" spans="1:5" x14ac:dyDescent="0.25">
      <c r="A24" s="3">
        <v>43221</v>
      </c>
      <c r="B24" s="4">
        <v>75000</v>
      </c>
      <c r="C24" s="4">
        <v>18100</v>
      </c>
      <c r="D24" s="2">
        <f t="shared" si="0"/>
        <v>4.1436464088397793</v>
      </c>
      <c r="E24" s="5">
        <f t="shared" si="1"/>
        <v>86.88</v>
      </c>
    </row>
    <row r="25" spans="1:5" x14ac:dyDescent="0.25">
      <c r="A25" s="3">
        <v>43252</v>
      </c>
      <c r="B25" s="4">
        <v>75000</v>
      </c>
      <c r="C25" s="4">
        <v>18900</v>
      </c>
      <c r="D25" s="2">
        <f t="shared" si="0"/>
        <v>3.9682539682539684</v>
      </c>
      <c r="E25" s="5">
        <f t="shared" si="1"/>
        <v>90.72</v>
      </c>
    </row>
    <row r="26" spans="1:5" x14ac:dyDescent="0.25">
      <c r="A26" s="3">
        <v>43282</v>
      </c>
      <c r="B26" s="4">
        <v>75000</v>
      </c>
      <c r="C26" s="4">
        <v>19000</v>
      </c>
      <c r="D26" s="2">
        <f t="shared" si="0"/>
        <v>3.9473684210526314</v>
      </c>
      <c r="E26" s="5">
        <f t="shared" si="1"/>
        <v>91.2</v>
      </c>
    </row>
    <row r="27" spans="1:5" x14ac:dyDescent="0.25">
      <c r="A27" s="3">
        <v>43313</v>
      </c>
      <c r="B27" s="4">
        <v>75000</v>
      </c>
      <c r="C27" s="4">
        <v>26000</v>
      </c>
      <c r="D27" s="2">
        <f t="shared" si="0"/>
        <v>2.8846153846153846</v>
      </c>
      <c r="E27" s="5">
        <f t="shared" si="1"/>
        <v>124.8</v>
      </c>
    </row>
    <row r="28" spans="1:5" x14ac:dyDescent="0.25">
      <c r="A28" s="3">
        <v>43344</v>
      </c>
      <c r="B28" s="4">
        <v>75000</v>
      </c>
      <c r="C28" s="4">
        <v>15600</v>
      </c>
      <c r="D28" s="2">
        <f t="shared" si="0"/>
        <v>4.8076923076923075</v>
      </c>
      <c r="E28" s="5">
        <f t="shared" si="1"/>
        <v>74.88000000000001</v>
      </c>
    </row>
    <row r="29" spans="1:5" x14ac:dyDescent="0.25">
      <c r="A29" s="3">
        <v>43374</v>
      </c>
      <c r="B29" s="4">
        <v>75000</v>
      </c>
      <c r="C29" s="4">
        <v>8100</v>
      </c>
      <c r="D29" s="2">
        <f t="shared" si="0"/>
        <v>9.2592592592592595</v>
      </c>
      <c r="E29" s="5">
        <f t="shared" si="1"/>
        <v>38.879999999999995</v>
      </c>
    </row>
    <row r="30" spans="1:5" x14ac:dyDescent="0.25">
      <c r="A30" s="3">
        <v>43405</v>
      </c>
      <c r="B30" s="4">
        <v>75000</v>
      </c>
      <c r="C30" s="4">
        <v>7650</v>
      </c>
      <c r="D30" s="2">
        <f t="shared" si="0"/>
        <v>9.8039215686274517</v>
      </c>
      <c r="E30" s="5">
        <f t="shared" si="1"/>
        <v>36.72</v>
      </c>
    </row>
    <row r="31" spans="1:5" x14ac:dyDescent="0.25">
      <c r="A31" s="3">
        <v>43435</v>
      </c>
      <c r="B31" s="4">
        <v>75000</v>
      </c>
      <c r="C31" s="4">
        <v>6850</v>
      </c>
      <c r="D31" s="2">
        <f t="shared" si="0"/>
        <v>10.948905109489051</v>
      </c>
      <c r="E31" s="5">
        <f t="shared" si="1"/>
        <v>32.880000000000003</v>
      </c>
    </row>
    <row r="32" spans="1:5" x14ac:dyDescent="0.25">
      <c r="A32" s="3">
        <v>43466</v>
      </c>
      <c r="B32" s="4">
        <v>75000</v>
      </c>
      <c r="C32" s="4">
        <v>10200</v>
      </c>
      <c r="D32" s="2">
        <f t="shared" si="0"/>
        <v>7.3529411764705879</v>
      </c>
      <c r="E32" s="5">
        <f t="shared" si="1"/>
        <v>48.96</v>
      </c>
    </row>
    <row r="33" spans="1:5" x14ac:dyDescent="0.25">
      <c r="A33" s="3">
        <v>43497</v>
      </c>
      <c r="B33" s="4">
        <v>75000</v>
      </c>
      <c r="C33" s="4">
        <v>24500</v>
      </c>
      <c r="D33" s="2">
        <f t="shared" si="0"/>
        <v>3.0612244897959182</v>
      </c>
      <c r="E33" s="5">
        <f t="shared" si="1"/>
        <v>117.60000000000001</v>
      </c>
    </row>
    <row r="34" spans="1:5" x14ac:dyDescent="0.25">
      <c r="A34" s="3">
        <v>43525</v>
      </c>
      <c r="B34" s="4">
        <v>75000</v>
      </c>
      <c r="C34" s="4">
        <v>18750</v>
      </c>
      <c r="D34" s="2">
        <f t="shared" si="0"/>
        <v>4</v>
      </c>
      <c r="E34" s="5">
        <f t="shared" si="1"/>
        <v>90</v>
      </c>
    </row>
    <row r="35" spans="1:5" x14ac:dyDescent="0.25">
      <c r="A35" s="3">
        <v>43556</v>
      </c>
      <c r="B35" s="4">
        <v>75000</v>
      </c>
      <c r="C35" s="4">
        <v>21900</v>
      </c>
      <c r="D35" s="2">
        <f t="shared" si="0"/>
        <v>3.4246575342465753</v>
      </c>
      <c r="E35" s="5">
        <f t="shared" si="1"/>
        <v>105.12</v>
      </c>
    </row>
    <row r="36" spans="1:5" x14ac:dyDescent="0.25">
      <c r="A36" s="3">
        <v>43586</v>
      </c>
      <c r="B36" s="4">
        <v>75000</v>
      </c>
      <c r="C36" s="4">
        <v>17500</v>
      </c>
      <c r="D36" s="2">
        <f t="shared" si="0"/>
        <v>4.2857142857142856</v>
      </c>
      <c r="E36" s="5">
        <f t="shared" si="1"/>
        <v>84</v>
      </c>
    </row>
    <row r="37" spans="1:5" x14ac:dyDescent="0.25">
      <c r="A37" s="3">
        <v>43617</v>
      </c>
      <c r="B37" s="4">
        <v>75000</v>
      </c>
      <c r="C37" s="4">
        <v>21200</v>
      </c>
      <c r="D37" s="2">
        <f t="shared" si="0"/>
        <v>3.5377358490566038</v>
      </c>
      <c r="E37" s="5">
        <f t="shared" si="1"/>
        <v>101.76</v>
      </c>
    </row>
    <row r="38" spans="1:5" x14ac:dyDescent="0.25">
      <c r="A38" s="3">
        <v>43647</v>
      </c>
      <c r="B38" s="4">
        <v>75000</v>
      </c>
      <c r="C38" s="4">
        <v>17400</v>
      </c>
      <c r="D38" s="2">
        <f t="shared" si="0"/>
        <v>4.3103448275862073</v>
      </c>
      <c r="E38" s="5">
        <f t="shared" si="1"/>
        <v>83.52</v>
      </c>
    </row>
    <row r="39" spans="1:5" x14ac:dyDescent="0.25">
      <c r="A39" s="3">
        <v>43678</v>
      </c>
      <c r="B39" s="4">
        <v>75000</v>
      </c>
      <c r="C39" s="4">
        <v>24000</v>
      </c>
      <c r="D39" s="2">
        <f t="shared" si="0"/>
        <v>3.125</v>
      </c>
      <c r="E39" s="5">
        <f t="shared" si="1"/>
        <v>115.2</v>
      </c>
    </row>
    <row r="40" spans="1:5" x14ac:dyDescent="0.25">
      <c r="A40" s="3">
        <v>43709</v>
      </c>
      <c r="B40" s="4">
        <v>75000</v>
      </c>
      <c r="C40" s="4">
        <v>13400</v>
      </c>
      <c r="D40" s="2">
        <f t="shared" si="0"/>
        <v>5.5970149253731343</v>
      </c>
      <c r="E40" s="5">
        <f t="shared" si="1"/>
        <v>64.320000000000007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Pool</dc:creator>
  <cp:lastModifiedBy>Max Pool</cp:lastModifiedBy>
  <dcterms:created xsi:type="dcterms:W3CDTF">2019-11-30T21:31:26Z</dcterms:created>
  <dcterms:modified xsi:type="dcterms:W3CDTF">2019-12-01T20:31:34Z</dcterms:modified>
</cp:coreProperties>
</file>