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AR Boot Camp 2k26\MS Excel\"/>
    </mc:Choice>
  </mc:AlternateContent>
  <xr:revisionPtr revIDLastSave="0" documentId="13_ncr:1_{EF99F0CB-EDA2-4776-B53A-B00FFB55D6B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13" i="1" l="1"/>
  <c r="J13" i="1" s="1"/>
  <c r="F14" i="1"/>
  <c r="J14" i="1" s="1"/>
  <c r="F15" i="1"/>
  <c r="J15" i="1" s="1"/>
  <c r="F16" i="1"/>
  <c r="J16" i="1" s="1"/>
  <c r="F12" i="1"/>
  <c r="J12" i="1" s="1"/>
</calcChain>
</file>

<file path=xl/sharedStrings.xml><?xml version="1.0" encoding="utf-8"?>
<sst xmlns="http://schemas.openxmlformats.org/spreadsheetml/2006/main" count="41" uniqueCount="38">
  <si>
    <t>AR Cloud (PVT) LTD</t>
  </si>
  <si>
    <t>Gulshan-E-Iqbal</t>
  </si>
  <si>
    <t>Expense Statement</t>
  </si>
  <si>
    <t>From_____________________</t>
  </si>
  <si>
    <t>To_______________________</t>
  </si>
  <si>
    <t>Name____________________</t>
  </si>
  <si>
    <t>Designation________________</t>
  </si>
  <si>
    <t>S.No</t>
  </si>
  <si>
    <t>Name Of
Employee</t>
  </si>
  <si>
    <t>Gross 
Payment</t>
  </si>
  <si>
    <t>Net 
Amount</t>
  </si>
  <si>
    <t>Pay &amp; Allow</t>
  </si>
  <si>
    <t>Deduction</t>
  </si>
  <si>
    <t>Net</t>
  </si>
  <si>
    <t>Date</t>
  </si>
  <si>
    <t>Journey</t>
  </si>
  <si>
    <t>From</t>
  </si>
  <si>
    <t>To</t>
  </si>
  <si>
    <t>Karachi</t>
  </si>
  <si>
    <t>Holiday</t>
  </si>
  <si>
    <t>Karaachi</t>
  </si>
  <si>
    <t>Lahore</t>
  </si>
  <si>
    <t>Islamabad</t>
  </si>
  <si>
    <t>Peshawar</t>
  </si>
  <si>
    <t>Milage
 (KM)</t>
  </si>
  <si>
    <t>Rate
(Rs/KM)</t>
  </si>
  <si>
    <t>Fare
(Rs)</t>
  </si>
  <si>
    <t>Daily
Allow (Rs)</t>
  </si>
  <si>
    <t>Postage
(Rs)</t>
  </si>
  <si>
    <t>Other
Expenses (Rs)</t>
  </si>
  <si>
    <t>Total
(Rs)</t>
  </si>
  <si>
    <t>-</t>
  </si>
  <si>
    <t>For Office Use Only</t>
  </si>
  <si>
    <t>Checked By_________________</t>
  </si>
  <si>
    <t>Paid V.No__________________</t>
  </si>
  <si>
    <t>Date_____________________</t>
  </si>
  <si>
    <t>Verified By________________</t>
  </si>
  <si>
    <t>Director Sign______________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</si>
</sst>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0" fillId="0" borderId="1" xfId="0" applyBorder="1"/>
    <xf numFmtId="0" fontId="1" fillId="0" borderId="1" xfId="0" applyFont="1" applyBorder="1"/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2" fillId="0" borderId="0" xfId="0" applyFont="1" applyAlignment="1">
      <alignment horizontal="center" vertical="center"/>
    </xf>
    <xf numFmtId="0" fontId="1" fillId="0" borderId="0" xfId="0" applyFont="1" applyAlignment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2"/>
  <sheetViews>
    <sheetView tabSelected="1" zoomScale="110" zoomScaleNormal="110" workbookViewId="0">
      <selection activeCell="L10" sqref="L10"/>
    </sheetView>
  </sheetViews>
  <sheetFormatPr defaultRowHeight="15" x14ac:dyDescent="0.25"/>
  <cols>
    <col min="2" max="2" width="9.85546875" bestFit="1" customWidth="1"/>
    <col min="7" max="7" width="10.42578125" customWidth="1"/>
    <col min="9" max="9" width="13.28515625" bestFit="1" customWidth="1"/>
  </cols>
  <sheetData>
    <row r="1" spans="1:13" ht="23.25" x14ac:dyDescent="0.25">
      <c r="A1" s="13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</row>
    <row r="2" spans="1:13" ht="23.25" x14ac:dyDescent="0.25">
      <c r="A2" s="13" t="s">
        <v>1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</row>
    <row r="3" spans="1:13" ht="23.25" x14ac:dyDescent="0.25">
      <c r="A3" s="13" t="s">
        <v>2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</row>
    <row r="4" spans="1:13" ht="23.25" x14ac:dyDescent="0.25">
      <c r="A4" s="9"/>
      <c r="B4" s="9"/>
      <c r="C4" s="9"/>
      <c r="D4" s="9"/>
      <c r="E4" s="9"/>
      <c r="F4" s="9"/>
      <c r="G4" s="9"/>
      <c r="H4" s="9"/>
      <c r="I4" s="9"/>
      <c r="J4" s="9"/>
    </row>
    <row r="5" spans="1:13" x14ac:dyDescent="0.25">
      <c r="A5" s="1" t="s">
        <v>3</v>
      </c>
      <c r="K5" s="1" t="s">
        <v>4</v>
      </c>
    </row>
    <row r="6" spans="1:13" x14ac:dyDescent="0.25">
      <c r="A6" s="1" t="s">
        <v>5</v>
      </c>
      <c r="K6" s="1" t="s">
        <v>6</v>
      </c>
    </row>
    <row r="8" spans="1:13" x14ac:dyDescent="0.25">
      <c r="A8" s="17" t="s">
        <v>7</v>
      </c>
      <c r="B8" s="18" t="s">
        <v>8</v>
      </c>
      <c r="C8" s="16" t="s">
        <v>11</v>
      </c>
      <c r="D8" s="16"/>
      <c r="E8" s="16"/>
      <c r="F8" s="16" t="s">
        <v>12</v>
      </c>
      <c r="G8" s="16"/>
      <c r="H8" s="16"/>
      <c r="I8" s="16"/>
      <c r="J8" s="3" t="s">
        <v>13</v>
      </c>
    </row>
    <row r="9" spans="1:13" ht="30" x14ac:dyDescent="0.25">
      <c r="A9" s="17"/>
      <c r="B9" s="18"/>
      <c r="C9" s="6" t="s">
        <v>9</v>
      </c>
      <c r="D9" s="7" t="s">
        <v>10</v>
      </c>
      <c r="E9" s="4">
        <v>1</v>
      </c>
      <c r="F9" s="4">
        <v>2</v>
      </c>
      <c r="G9" s="4">
        <v>3</v>
      </c>
      <c r="H9" s="4">
        <v>4</v>
      </c>
      <c r="I9" s="4">
        <v>5</v>
      </c>
      <c r="J9" s="4">
        <v>6</v>
      </c>
    </row>
    <row r="10" spans="1:13" x14ac:dyDescent="0.25">
      <c r="A10" s="15" t="s">
        <v>14</v>
      </c>
      <c r="B10" s="19" t="s">
        <v>15</v>
      </c>
      <c r="C10" s="19"/>
      <c r="D10" s="14" t="s">
        <v>24</v>
      </c>
      <c r="E10" s="14" t="s">
        <v>25</v>
      </c>
      <c r="F10" s="14" t="s">
        <v>26</v>
      </c>
      <c r="G10" s="14" t="s">
        <v>27</v>
      </c>
      <c r="H10" s="14" t="s">
        <v>28</v>
      </c>
      <c r="I10" s="14" t="s">
        <v>29</v>
      </c>
      <c r="J10" s="14" t="s">
        <v>30</v>
      </c>
    </row>
    <row r="11" spans="1:13" x14ac:dyDescent="0.25">
      <c r="A11" s="15"/>
      <c r="B11" s="5" t="s">
        <v>16</v>
      </c>
      <c r="C11" s="5" t="s">
        <v>17</v>
      </c>
      <c r="D11" s="15"/>
      <c r="E11" s="15"/>
      <c r="F11" s="15"/>
      <c r="G11" s="15"/>
      <c r="H11" s="15"/>
      <c r="I11" s="15"/>
      <c r="J11" s="15"/>
    </row>
    <row r="12" spans="1:13" x14ac:dyDescent="0.25">
      <c r="A12" s="2">
        <v>1</v>
      </c>
      <c r="B12" s="2" t="s">
        <v>19</v>
      </c>
      <c r="C12" s="2" t="s">
        <v>31</v>
      </c>
      <c r="D12" s="2">
        <v>0</v>
      </c>
      <c r="E12" s="2">
        <v>0</v>
      </c>
      <c r="F12" s="2">
        <f>E12*D12</f>
        <v>0</v>
      </c>
      <c r="G12" s="2">
        <v>0</v>
      </c>
      <c r="H12" s="2">
        <v>0</v>
      </c>
      <c r="I12" s="2">
        <v>0</v>
      </c>
      <c r="J12" s="2">
        <f>SUM(F12:I12)</f>
        <v>0</v>
      </c>
    </row>
    <row r="13" spans="1:13" x14ac:dyDescent="0.25">
      <c r="A13" s="2">
        <v>2</v>
      </c>
      <c r="B13" s="2" t="s">
        <v>18</v>
      </c>
      <c r="C13" s="2" t="s">
        <v>20</v>
      </c>
      <c r="D13" s="2">
        <v>25</v>
      </c>
      <c r="E13" s="2">
        <v>20</v>
      </c>
      <c r="F13" s="2">
        <f t="shared" ref="F13:F16" si="0">E13*D13</f>
        <v>500</v>
      </c>
      <c r="G13" s="2">
        <v>275</v>
      </c>
      <c r="H13" s="2">
        <v>199</v>
      </c>
      <c r="I13" s="8">
        <v>500</v>
      </c>
      <c r="J13" s="2">
        <f t="shared" ref="J13:J16" si="1">SUM(F13:I13)</f>
        <v>1474</v>
      </c>
    </row>
    <row r="14" spans="1:13" x14ac:dyDescent="0.25">
      <c r="A14" s="2">
        <v>3</v>
      </c>
      <c r="B14" s="2" t="s">
        <v>18</v>
      </c>
      <c r="C14" s="2" t="s">
        <v>21</v>
      </c>
      <c r="D14" s="2">
        <v>1210</v>
      </c>
      <c r="E14" s="2">
        <v>20</v>
      </c>
      <c r="F14" s="2">
        <f t="shared" si="0"/>
        <v>24200</v>
      </c>
      <c r="G14" s="2">
        <v>275</v>
      </c>
      <c r="H14" s="2">
        <v>199</v>
      </c>
      <c r="I14" s="8">
        <v>500</v>
      </c>
      <c r="J14" s="2">
        <f t="shared" si="1"/>
        <v>25174</v>
      </c>
    </row>
    <row r="15" spans="1:13" x14ac:dyDescent="0.25">
      <c r="A15" s="2">
        <v>4</v>
      </c>
      <c r="B15" s="2" t="s">
        <v>18</v>
      </c>
      <c r="C15" s="2" t="s">
        <v>22</v>
      </c>
      <c r="D15" s="2">
        <v>1410</v>
      </c>
      <c r="E15" s="2">
        <v>20</v>
      </c>
      <c r="F15" s="2">
        <f t="shared" si="0"/>
        <v>28200</v>
      </c>
      <c r="G15" s="2">
        <v>275</v>
      </c>
      <c r="H15" s="2">
        <v>199</v>
      </c>
      <c r="I15" s="8">
        <v>200</v>
      </c>
      <c r="J15" s="2">
        <f t="shared" si="1"/>
        <v>28874</v>
      </c>
    </row>
    <row r="16" spans="1:13" x14ac:dyDescent="0.25">
      <c r="A16" s="2">
        <v>5</v>
      </c>
      <c r="B16" s="2" t="s">
        <v>18</v>
      </c>
      <c r="C16" s="2" t="s">
        <v>23</v>
      </c>
      <c r="D16" s="2">
        <v>1560</v>
      </c>
      <c r="E16" s="2">
        <v>20</v>
      </c>
      <c r="F16" s="2">
        <f t="shared" si="0"/>
        <v>31200</v>
      </c>
      <c r="G16" s="2">
        <v>275</v>
      </c>
      <c r="H16" s="2">
        <v>199</v>
      </c>
      <c r="I16" s="2">
        <v>800</v>
      </c>
      <c r="J16" s="2">
        <f t="shared" si="1"/>
        <v>32474</v>
      </c>
    </row>
    <row r="18" spans="1:13" ht="23.25" x14ac:dyDescent="0.25">
      <c r="A18" s="13" t="s">
        <v>32</v>
      </c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</row>
    <row r="19" spans="1:13" ht="23.25" x14ac:dyDescent="0.25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</row>
    <row r="20" spans="1:13" x14ac:dyDescent="0.25">
      <c r="A20" s="10" t="s">
        <v>33</v>
      </c>
      <c r="B20" s="10"/>
      <c r="C20" s="10"/>
      <c r="K20" s="12" t="s">
        <v>36</v>
      </c>
      <c r="L20" s="12"/>
      <c r="M20" s="12"/>
    </row>
    <row r="21" spans="1:13" x14ac:dyDescent="0.25">
      <c r="A21" s="10" t="s">
        <v>34</v>
      </c>
      <c r="B21" s="10"/>
      <c r="C21" s="10"/>
      <c r="K21" s="12" t="s">
        <v>35</v>
      </c>
      <c r="L21" s="12"/>
      <c r="M21" s="12"/>
    </row>
    <row r="22" spans="1:13" x14ac:dyDescent="0.25">
      <c r="K22" s="11" t="s">
        <v>37</v>
      </c>
    </row>
  </sheetData>
  <mergeCells count="20">
    <mergeCell ref="B10:C10"/>
    <mergeCell ref="D10:D11"/>
    <mergeCell ref="E10:E11"/>
    <mergeCell ref="F10:F11"/>
    <mergeCell ref="K20:M20"/>
    <mergeCell ref="A18:M18"/>
    <mergeCell ref="A19:M19"/>
    <mergeCell ref="K21:M21"/>
    <mergeCell ref="A1:M1"/>
    <mergeCell ref="A2:M2"/>
    <mergeCell ref="A3:M3"/>
    <mergeCell ref="G10:G11"/>
    <mergeCell ref="H10:H11"/>
    <mergeCell ref="I10:I11"/>
    <mergeCell ref="J10:J11"/>
    <mergeCell ref="C8:E8"/>
    <mergeCell ref="F8:I8"/>
    <mergeCell ref="A8:A9"/>
    <mergeCell ref="B8:B9"/>
    <mergeCell ref="A10:A11"/>
  </mergeCells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Syed Abdullah Zaidi</dc:creator>
  <cp:lastModifiedBy>Syed Abdullah Zaidi</cp:lastModifiedBy>
  <cp:lastPrinted>2026-06-19T14:36:57Z</cp:lastPrinted>
  <dcterms:created xsi:type="dcterms:W3CDTF">2015-06-05T18:17:20Z</dcterms:created>
  <dcterms:modified xsi:type="dcterms:W3CDTF">2026-06-19T14:44:58Z</dcterms:modified>
</cp:coreProperties>
</file>