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style6.xml" ContentType="application/vnd.ms-office.chartstyle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charts/colors4.xml" ContentType="application/vnd.ms-office.chartcolorstyle+xml"/>
  <Override PartName="/xl/charts/style4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5.xml" ContentType="application/vnd.ms-office.chartcolor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s22mbam0081\Desktop\"/>
    </mc:Choice>
  </mc:AlternateContent>
  <bookViews>
    <workbookView xWindow="0" yWindow="0" windowWidth="15345" windowHeight="4560" firstSheet="3" activeTab="7"/>
  </bookViews>
  <sheets>
    <sheet name="sheet 2" sheetId="2" r:id="rId1"/>
    <sheet name="sheet 3 " sheetId="3" r:id="rId2"/>
    <sheet name="sheet 4" sheetId="4" r:id="rId3"/>
    <sheet name="sheet 5" sheetId="5" r:id="rId4"/>
    <sheet name="sheet 6" sheetId="6" r:id="rId5"/>
    <sheet name="sheet 7" sheetId="7" r:id="rId6"/>
    <sheet name="sheet 8" sheetId="8" r:id="rId7"/>
    <sheet name="sheet 9" sheetId="9" r:id="rId8"/>
    <sheet name="Sheet1" sheetId="1" r:id="rId9"/>
  </sheets>
  <calcPr calcId="124519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<sst xmlns="http://schemas.openxmlformats.org/spreadsheetml/2006/main" count="2704" uniqueCount="548">
  <si>
    <t>CustomerID</t>
  </si>
  <si>
    <t>Country</t>
  </si>
  <si>
    <t>Product</t>
  </si>
  <si>
    <t>PurchaseChannel</t>
  </si>
  <si>
    <t>AgeGroup</t>
  </si>
  <si>
    <t>AmountSpent</t>
  </si>
  <si>
    <t>BFZMOX</t>
  </si>
  <si>
    <t>60M35F</t>
  </si>
  <si>
    <t>O4UMDR</t>
  </si>
  <si>
    <t>V6WK8O</t>
  </si>
  <si>
    <t>CCCDZK</t>
  </si>
  <si>
    <t>LI336O</t>
  </si>
  <si>
    <t>BORJOP</t>
  </si>
  <si>
    <t>AL065G</t>
  </si>
  <si>
    <t>3TB6UH</t>
  </si>
  <si>
    <t>8NXV4R</t>
  </si>
  <si>
    <t>B0UOPC</t>
  </si>
  <si>
    <t>8TD50Q</t>
  </si>
  <si>
    <t>ZZFJ0P</t>
  </si>
  <si>
    <t>65Z73M</t>
  </si>
  <si>
    <t>IR2665</t>
  </si>
  <si>
    <t>U4KRFH</t>
  </si>
  <si>
    <t>D9WRZV</t>
  </si>
  <si>
    <t>K7CRV0</t>
  </si>
  <si>
    <t>5YEPX4</t>
  </si>
  <si>
    <t>W1J5B8</t>
  </si>
  <si>
    <t>8T5N4V</t>
  </si>
  <si>
    <t>DFTD3H</t>
  </si>
  <si>
    <t>ERO6Q6</t>
  </si>
  <si>
    <t>8ZGBII</t>
  </si>
  <si>
    <t>XFY4U9</t>
  </si>
  <si>
    <t>4RNYTT</t>
  </si>
  <si>
    <t>VOIEFX</t>
  </si>
  <si>
    <t>F8IO6U</t>
  </si>
  <si>
    <t>8055OR</t>
  </si>
  <si>
    <t>0H7547</t>
  </si>
  <si>
    <t>NYVD56</t>
  </si>
  <si>
    <t>X4NQR6</t>
  </si>
  <si>
    <t>SXJVGI</t>
  </si>
  <si>
    <t>PVN9OM</t>
  </si>
  <si>
    <t>IHMYVG</t>
  </si>
  <si>
    <t>82F5XP</t>
  </si>
  <si>
    <t>E4VPDQ</t>
  </si>
  <si>
    <t>25VYJJ</t>
  </si>
  <si>
    <t>61JLX8</t>
  </si>
  <si>
    <t>WRSTD0</t>
  </si>
  <si>
    <t>5EHBRF</t>
  </si>
  <si>
    <t>CVO237</t>
  </si>
  <si>
    <t>OK931O</t>
  </si>
  <si>
    <t>2C93U8</t>
  </si>
  <si>
    <t>D2U1DU</t>
  </si>
  <si>
    <t>URC2U9</t>
  </si>
  <si>
    <t>WRGBFQ</t>
  </si>
  <si>
    <t>BXLTD9</t>
  </si>
  <si>
    <t>IYX99J</t>
  </si>
  <si>
    <t>2WDSHU</t>
  </si>
  <si>
    <t>56WZQ7</t>
  </si>
  <si>
    <t>4QSTD9</t>
  </si>
  <si>
    <t>X3VY67</t>
  </si>
  <si>
    <t>3HXK5X</t>
  </si>
  <si>
    <t>84H9FZ</t>
  </si>
  <si>
    <t>VMUGPL</t>
  </si>
  <si>
    <t>Z0Q3HV</t>
  </si>
  <si>
    <t>U2LJQA</t>
  </si>
  <si>
    <t>4DSMX5</t>
  </si>
  <si>
    <t>3HQ0AS</t>
  </si>
  <si>
    <t>I3KB66</t>
  </si>
  <si>
    <t>4MJ6ZN</t>
  </si>
  <si>
    <t>6KABOK</t>
  </si>
  <si>
    <t>RPE3PU</t>
  </si>
  <si>
    <t>2QDRBQ</t>
  </si>
  <si>
    <t>6NLHGB</t>
  </si>
  <si>
    <t>5W3NRP</t>
  </si>
  <si>
    <t>4LWJI6</t>
  </si>
  <si>
    <t>ENH62U</t>
  </si>
  <si>
    <t>RLG8PX</t>
  </si>
  <si>
    <t>RBNGEG</t>
  </si>
  <si>
    <t>XQYS22</t>
  </si>
  <si>
    <t>SBLN87</t>
  </si>
  <si>
    <t>WV4GXD</t>
  </si>
  <si>
    <t>4NWQBJ</t>
  </si>
  <si>
    <t>138HOG</t>
  </si>
  <si>
    <t>11X4HV</t>
  </si>
  <si>
    <t>12JYWD</t>
  </si>
  <si>
    <t>KPWJ6B</t>
  </si>
  <si>
    <t>C5YYJR</t>
  </si>
  <si>
    <t>EJS4V0</t>
  </si>
  <si>
    <t>U4OT49</t>
  </si>
  <si>
    <t>FORXPJ</t>
  </si>
  <si>
    <t>BCZ3JP</t>
  </si>
  <si>
    <t>HJHF2U</t>
  </si>
  <si>
    <t>BOP9PL</t>
  </si>
  <si>
    <t>EJAWIW</t>
  </si>
  <si>
    <t>KQ0DW8</t>
  </si>
  <si>
    <t>7I9C10</t>
  </si>
  <si>
    <t>ZGALM9</t>
  </si>
  <si>
    <t>2ELZC6</t>
  </si>
  <si>
    <t>TSA3PU</t>
  </si>
  <si>
    <t>QOLY72</t>
  </si>
  <si>
    <t>N7K9XE</t>
  </si>
  <si>
    <t>UZE431</t>
  </si>
  <si>
    <t>VMQDJV</t>
  </si>
  <si>
    <t>54QG0T</t>
  </si>
  <si>
    <t>EGGURH</t>
  </si>
  <si>
    <t>XCUTMT</t>
  </si>
  <si>
    <t>B4M7WZ</t>
  </si>
  <si>
    <t>Y6M8WH</t>
  </si>
  <si>
    <t>GVJE0Q</t>
  </si>
  <si>
    <t>IAZQ2C</t>
  </si>
  <si>
    <t>N13MC1</t>
  </si>
  <si>
    <t>RFJ37X</t>
  </si>
  <si>
    <t>GNMQ4C</t>
  </si>
  <si>
    <t>LPJ3A3</t>
  </si>
  <si>
    <t>YH57KH</t>
  </si>
  <si>
    <t>0BISEI</t>
  </si>
  <si>
    <t>ECCS0C</t>
  </si>
  <si>
    <t>VOQ92H</t>
  </si>
  <si>
    <t>2OPMXH</t>
  </si>
  <si>
    <t>8383KQ</t>
  </si>
  <si>
    <t>33DSXE</t>
  </si>
  <si>
    <t>MBPDUA</t>
  </si>
  <si>
    <t>82IPSI</t>
  </si>
  <si>
    <t>THCI5B</t>
  </si>
  <si>
    <t>GE0T2H</t>
  </si>
  <si>
    <t>1I898H</t>
  </si>
  <si>
    <t>TAIFIE</t>
  </si>
  <si>
    <t>MU6Q7S</t>
  </si>
  <si>
    <t>AJV7MF</t>
  </si>
  <si>
    <t>3UA2A9</t>
  </si>
  <si>
    <t>YEOZY4</t>
  </si>
  <si>
    <t>Z73HQT</t>
  </si>
  <si>
    <t>G2CAPI</t>
  </si>
  <si>
    <t>3BUBP5</t>
  </si>
  <si>
    <t>LD86Z5</t>
  </si>
  <si>
    <t>X37KV0</t>
  </si>
  <si>
    <t>PG0O5V</t>
  </si>
  <si>
    <t>WTQU6Z</t>
  </si>
  <si>
    <t>MGR42V</t>
  </si>
  <si>
    <t>DY870F</t>
  </si>
  <si>
    <t>PXQHUJ</t>
  </si>
  <si>
    <t>PX496K</t>
  </si>
  <si>
    <t>NH0XRS</t>
  </si>
  <si>
    <t>35LDH9</t>
  </si>
  <si>
    <t>HOFESQ</t>
  </si>
  <si>
    <t>53TVNM</t>
  </si>
  <si>
    <t>41L6X7</t>
  </si>
  <si>
    <t>3ANVSN</t>
  </si>
  <si>
    <t>KIFYGP</t>
  </si>
  <si>
    <t>10O01F</t>
  </si>
  <si>
    <t>BE731Y</t>
  </si>
  <si>
    <t>UB7G2C</t>
  </si>
  <si>
    <t>CA7B7M</t>
  </si>
  <si>
    <t>COB45N</t>
  </si>
  <si>
    <t>Q6V5C8</t>
  </si>
  <si>
    <t>P9YL6L</t>
  </si>
  <si>
    <t>RJ7J3X</t>
  </si>
  <si>
    <t>6FGR3H</t>
  </si>
  <si>
    <t>UUV8A8</t>
  </si>
  <si>
    <t>6N1ERS</t>
  </si>
  <si>
    <t>C7CL5S</t>
  </si>
  <si>
    <t>SFAFL0</t>
  </si>
  <si>
    <t>8U0W5J</t>
  </si>
  <si>
    <t>NAQ5ZV</t>
  </si>
  <si>
    <t>KP6NAA</t>
  </si>
  <si>
    <t>3TRMDX</t>
  </si>
  <si>
    <t>C4CPSO</t>
  </si>
  <si>
    <t>S8IRS2</t>
  </si>
  <si>
    <t>GRBKR6</t>
  </si>
  <si>
    <t>ZT8O0Z</t>
  </si>
  <si>
    <t>SFEQHW</t>
  </si>
  <si>
    <t>55YWRD</t>
  </si>
  <si>
    <t>HYKPW4</t>
  </si>
  <si>
    <t>QY8G75</t>
  </si>
  <si>
    <t>7PGZK2</t>
  </si>
  <si>
    <t>OA5J0J</t>
  </si>
  <si>
    <t>VM23SF</t>
  </si>
  <si>
    <t>YL5VNQ</t>
  </si>
  <si>
    <t>ZSJMWA</t>
  </si>
  <si>
    <t>NP4ZWP</t>
  </si>
  <si>
    <t>NYFESB</t>
  </si>
  <si>
    <t>Z5B9QK</t>
  </si>
  <si>
    <t>SCMR0G</t>
  </si>
  <si>
    <t>6VZU88</t>
  </si>
  <si>
    <t>51F4UI</t>
  </si>
  <si>
    <t>M06R3S</t>
  </si>
  <si>
    <t>BWLE9Y</t>
  </si>
  <si>
    <t>NGYBJS</t>
  </si>
  <si>
    <t>0AOCDE</t>
  </si>
  <si>
    <t>362OML</t>
  </si>
  <si>
    <t>2O805X</t>
  </si>
  <si>
    <t>E0XNT4</t>
  </si>
  <si>
    <t>OEXXOI</t>
  </si>
  <si>
    <t>2BSO09</t>
  </si>
  <si>
    <t>B660P1</t>
  </si>
  <si>
    <t>HHBDNX</t>
  </si>
  <si>
    <t>1YF63Z</t>
  </si>
  <si>
    <t>K4YTRG</t>
  </si>
  <si>
    <t>IJ5N1Y</t>
  </si>
  <si>
    <t>RN2M4S</t>
  </si>
  <si>
    <t>HA0PPW</t>
  </si>
  <si>
    <t>LEYRAP</t>
  </si>
  <si>
    <t>0O4AVO</t>
  </si>
  <si>
    <t>K4REBJ</t>
  </si>
  <si>
    <t>CCS5UR</t>
  </si>
  <si>
    <t>25XL9N</t>
  </si>
  <si>
    <t>RJ3LN1</t>
  </si>
  <si>
    <t>XWJ51Y</t>
  </si>
  <si>
    <t>IBS0KF</t>
  </si>
  <si>
    <t>X0AV2O</t>
  </si>
  <si>
    <t>KAHGC2</t>
  </si>
  <si>
    <t>5NQOGC</t>
  </si>
  <si>
    <t>QWS3LM</t>
  </si>
  <si>
    <t>RE2IDV</t>
  </si>
  <si>
    <t>1HRLY1</t>
  </si>
  <si>
    <t>HQL1GD</t>
  </si>
  <si>
    <t>ZE86FP</t>
  </si>
  <si>
    <t>D8PPU4</t>
  </si>
  <si>
    <t>81N4EC</t>
  </si>
  <si>
    <t>RKFZMC</t>
  </si>
  <si>
    <t>O6I8KD</t>
  </si>
  <si>
    <t>UPX64C</t>
  </si>
  <si>
    <t>NZ78GQ</t>
  </si>
  <si>
    <t>05UP8N</t>
  </si>
  <si>
    <t>JJ2HXL</t>
  </si>
  <si>
    <t>OUGRR5</t>
  </si>
  <si>
    <t>G8WPEI</t>
  </si>
  <si>
    <t>YA05IV</t>
  </si>
  <si>
    <t>9V3DP3</t>
  </si>
  <si>
    <t>C3LPVK</t>
  </si>
  <si>
    <t>2DYTPQ</t>
  </si>
  <si>
    <t>UN0N3V</t>
  </si>
  <si>
    <t>3MUT9K</t>
  </si>
  <si>
    <t>84AM3J</t>
  </si>
  <si>
    <t>7LRWHQ</t>
  </si>
  <si>
    <t>SIDCDL</t>
  </si>
  <si>
    <t>I7KTCM</t>
  </si>
  <si>
    <t>BE6IE1</t>
  </si>
  <si>
    <t>NG1Q0A</t>
  </si>
  <si>
    <t>2UAZEJ</t>
  </si>
  <si>
    <t>OPAI85</t>
  </si>
  <si>
    <t>G54X3N</t>
  </si>
  <si>
    <t>T2IHBI</t>
  </si>
  <si>
    <t>498ZMU</t>
  </si>
  <si>
    <t>9K3BPL</t>
  </si>
  <si>
    <t>8ITU1H</t>
  </si>
  <si>
    <t>MRYTD7</t>
  </si>
  <si>
    <t>4EQA42</t>
  </si>
  <si>
    <t>6O9R54</t>
  </si>
  <si>
    <t>XE9HZE</t>
  </si>
  <si>
    <t>9BBKLT</t>
  </si>
  <si>
    <t>0R3L95</t>
  </si>
  <si>
    <t>TH6PMO</t>
  </si>
  <si>
    <t>QRF8E2</t>
  </si>
  <si>
    <t>Z4GPUM</t>
  </si>
  <si>
    <t>VARO83</t>
  </si>
  <si>
    <t>9WRIGX</t>
  </si>
  <si>
    <t>8ABFG2</t>
  </si>
  <si>
    <t>1NQ3J8</t>
  </si>
  <si>
    <t>YSK8CS</t>
  </si>
  <si>
    <t>YRWYJV</t>
  </si>
  <si>
    <t>W9DAIY</t>
  </si>
  <si>
    <t>KFMB52</t>
  </si>
  <si>
    <t>TOLQEV</t>
  </si>
  <si>
    <t>RSNXOB</t>
  </si>
  <si>
    <t>UUKUG4</t>
  </si>
  <si>
    <t>3GKUJU</t>
  </si>
  <si>
    <t>9TYCFW</t>
  </si>
  <si>
    <t>8TMC5P</t>
  </si>
  <si>
    <t>JORBCS</t>
  </si>
  <si>
    <t>4LCRTF</t>
  </si>
  <si>
    <t>UQ9G1V</t>
  </si>
  <si>
    <t>A7I9FX</t>
  </si>
  <si>
    <t>DLJBJ3</t>
  </si>
  <si>
    <t>EUWISG</t>
  </si>
  <si>
    <t>6ETBZN</t>
  </si>
  <si>
    <t>WFU1O6</t>
  </si>
  <si>
    <t>VHUU79</t>
  </si>
  <si>
    <t>T628BH</t>
  </si>
  <si>
    <t>36QVRI</t>
  </si>
  <si>
    <t>BNTPGY</t>
  </si>
  <si>
    <t>WH0NYA</t>
  </si>
  <si>
    <t>DK7XDY</t>
  </si>
  <si>
    <t>XT94BX</t>
  </si>
  <si>
    <t>NN0ZTK</t>
  </si>
  <si>
    <t>X8FN72</t>
  </si>
  <si>
    <t>NG6SYO</t>
  </si>
  <si>
    <t>OQ16MR</t>
  </si>
  <si>
    <t>0JSN7O</t>
  </si>
  <si>
    <t>LXIRCZ</t>
  </si>
  <si>
    <t>X8RNS1</t>
  </si>
  <si>
    <t>R5ZKJD</t>
  </si>
  <si>
    <t>U1EIIS</t>
  </si>
  <si>
    <t>9X80SQ</t>
  </si>
  <si>
    <t>2F6110</t>
  </si>
  <si>
    <t>QVTB9Z</t>
  </si>
  <si>
    <t>HF9UX9</t>
  </si>
  <si>
    <t>ZEFMK2</t>
  </si>
  <si>
    <t>RALFPO</t>
  </si>
  <si>
    <t>NRWTOE</t>
  </si>
  <si>
    <t>HQNMRH</t>
  </si>
  <si>
    <t>RCSFRZ</t>
  </si>
  <si>
    <t>KGWY8U</t>
  </si>
  <si>
    <t>UURWII</t>
  </si>
  <si>
    <t>ALE341</t>
  </si>
  <si>
    <t>YB0M9V</t>
  </si>
  <si>
    <t>UU897J</t>
  </si>
  <si>
    <t>LWTU4T</t>
  </si>
  <si>
    <t>JSA3S1</t>
  </si>
  <si>
    <t>5PLU90</t>
  </si>
  <si>
    <t>GT85HN</t>
  </si>
  <si>
    <t>7S70HW</t>
  </si>
  <si>
    <t>ZMEOI2</t>
  </si>
  <si>
    <t>6PPCOQ</t>
  </si>
  <si>
    <t>K1OABE</t>
  </si>
  <si>
    <t>AU2WB2</t>
  </si>
  <si>
    <t>A2U7XZ</t>
  </si>
  <si>
    <t>4IIU4F</t>
  </si>
  <si>
    <t>JS5W5B</t>
  </si>
  <si>
    <t>RTY0MN</t>
  </si>
  <si>
    <t>MHO1U6</t>
  </si>
  <si>
    <t>K0IIMS</t>
  </si>
  <si>
    <t>LSXI19</t>
  </si>
  <si>
    <t>C423P5</t>
  </si>
  <si>
    <t>H1SVJ2</t>
  </si>
  <si>
    <t>IP9IW6</t>
  </si>
  <si>
    <t>ZV5B0K</t>
  </si>
  <si>
    <t>ALLJP8</t>
  </si>
  <si>
    <t>5Y2246</t>
  </si>
  <si>
    <t>E7LXU2</t>
  </si>
  <si>
    <t>THAO8J</t>
  </si>
  <si>
    <t>Z8TMI5</t>
  </si>
  <si>
    <t>7XV3GC</t>
  </si>
  <si>
    <t>WKI9VS</t>
  </si>
  <si>
    <t>O5V428</t>
  </si>
  <si>
    <t>4HI9LI</t>
  </si>
  <si>
    <t>C7CFSC</t>
  </si>
  <si>
    <t>HT9D04</t>
  </si>
  <si>
    <t>GTX83H</t>
  </si>
  <si>
    <t>B49QDI</t>
  </si>
  <si>
    <t>RNAEQB</t>
  </si>
  <si>
    <t>VSAVCB</t>
  </si>
  <si>
    <t>K4GNVR</t>
  </si>
  <si>
    <t>XY9SG8</t>
  </si>
  <si>
    <t>8TAKQP</t>
  </si>
  <si>
    <t>Q5VB8G</t>
  </si>
  <si>
    <t>X6EYQ6</t>
  </si>
  <si>
    <t>ZGK3KT</t>
  </si>
  <si>
    <t>NF6MTN</t>
  </si>
  <si>
    <t>VBXPRN</t>
  </si>
  <si>
    <t>99QDYW</t>
  </si>
  <si>
    <t>TDM13U</t>
  </si>
  <si>
    <t>DY4IZL</t>
  </si>
  <si>
    <t>6MD5G9</t>
  </si>
  <si>
    <t>EDBJO4</t>
  </si>
  <si>
    <t>32A7ZE</t>
  </si>
  <si>
    <t>OKN7EG</t>
  </si>
  <si>
    <t>9TL1N8</t>
  </si>
  <si>
    <t>5TH64Z</t>
  </si>
  <si>
    <t>B01W01</t>
  </si>
  <si>
    <t>CMG2NP</t>
  </si>
  <si>
    <t>4SIQDR</t>
  </si>
  <si>
    <t>T3USOH</t>
  </si>
  <si>
    <t>C88R7U</t>
  </si>
  <si>
    <t>1LYNG2</t>
  </si>
  <si>
    <t>U2FN2W</t>
  </si>
  <si>
    <t>WSYJC8</t>
  </si>
  <si>
    <t>A1JHO6</t>
  </si>
  <si>
    <t>WU0KT7</t>
  </si>
  <si>
    <t>DU3P46</t>
  </si>
  <si>
    <t>DOP6NY</t>
  </si>
  <si>
    <t>A7TR61</t>
  </si>
  <si>
    <t>6QXGOO</t>
  </si>
  <si>
    <t>OLM5I4</t>
  </si>
  <si>
    <t>D38WWG</t>
  </si>
  <si>
    <t>HRYHHT</t>
  </si>
  <si>
    <t>EY7XGB</t>
  </si>
  <si>
    <t>AXXH1I</t>
  </si>
  <si>
    <t>F88FOQ</t>
  </si>
  <si>
    <t>VSV41D</t>
  </si>
  <si>
    <t>RBXYDL</t>
  </si>
  <si>
    <t>EWRP3I</t>
  </si>
  <si>
    <t>TBS9V3</t>
  </si>
  <si>
    <t>0JBBLD</t>
  </si>
  <si>
    <t>XWZHLQ</t>
  </si>
  <si>
    <t>WAMFVG</t>
  </si>
  <si>
    <t>L1I3E2</t>
  </si>
  <si>
    <t>QD8PZ7</t>
  </si>
  <si>
    <t>1HTC3V</t>
  </si>
  <si>
    <t>CKO95U</t>
  </si>
  <si>
    <t>SC7OUY</t>
  </si>
  <si>
    <t>LZ824G</t>
  </si>
  <si>
    <t>LR9J37</t>
  </si>
  <si>
    <t>2BP4CA</t>
  </si>
  <si>
    <t>KBUMQE</t>
  </si>
  <si>
    <t>PPLJK9</t>
  </si>
  <si>
    <t>9PURA4</t>
  </si>
  <si>
    <t>IQANQ6</t>
  </si>
  <si>
    <t>TSD34S</t>
  </si>
  <si>
    <t>V4FIMV</t>
  </si>
  <si>
    <t>3JBINP</t>
  </si>
  <si>
    <t>U4OQPY</t>
  </si>
  <si>
    <t>WACHOL</t>
  </si>
  <si>
    <t>XE8JPC</t>
  </si>
  <si>
    <t>LIDVK4</t>
  </si>
  <si>
    <t>GU5JLZ</t>
  </si>
  <si>
    <t>EMDGC3</t>
  </si>
  <si>
    <t>Z6W64W</t>
  </si>
  <si>
    <t>M8WH7N</t>
  </si>
  <si>
    <t>IHL7KD</t>
  </si>
  <si>
    <t>UW14WA</t>
  </si>
  <si>
    <t>00UF0C</t>
  </si>
  <si>
    <t>KELVUC</t>
  </si>
  <si>
    <t>2C5NOI</t>
  </si>
  <si>
    <t>4YMG9S</t>
  </si>
  <si>
    <t>UMMBV0</t>
  </si>
  <si>
    <t>ZZSO59</t>
  </si>
  <si>
    <t>XJ8580</t>
  </si>
  <si>
    <t>9QUGT7</t>
  </si>
  <si>
    <t>ZSFU3V</t>
  </si>
  <si>
    <t>Z8Y0TI</t>
  </si>
  <si>
    <t>KAI81T</t>
  </si>
  <si>
    <t>2BQNVW</t>
  </si>
  <si>
    <t>HSBAI0</t>
  </si>
  <si>
    <t>P6UL3M</t>
  </si>
  <si>
    <t>CYVDG2</t>
  </si>
  <si>
    <t>DREL9T</t>
  </si>
  <si>
    <t>C2OPG4</t>
  </si>
  <si>
    <t>6952RY</t>
  </si>
  <si>
    <t>DYN6AF</t>
  </si>
  <si>
    <t>XF0ZAR</t>
  </si>
  <si>
    <t>DNQDT5</t>
  </si>
  <si>
    <t>S0XN3N</t>
  </si>
  <si>
    <t>5SSEE0</t>
  </si>
  <si>
    <t>H1NZN2</t>
  </si>
  <si>
    <t>6EEEN3</t>
  </si>
  <si>
    <t>L9VVGM</t>
  </si>
  <si>
    <t>CYH3Q2</t>
  </si>
  <si>
    <t>PR3NH3</t>
  </si>
  <si>
    <t>82MRXC</t>
  </si>
  <si>
    <t>IN5X7K</t>
  </si>
  <si>
    <t>GIQTFE</t>
  </si>
  <si>
    <t>JUZJGI</t>
  </si>
  <si>
    <t>CT8XA7</t>
  </si>
  <si>
    <t>KAYHWI</t>
  </si>
  <si>
    <t>MH1HR7</t>
  </si>
  <si>
    <t>87XLT0</t>
  </si>
  <si>
    <t>QGVOGI</t>
  </si>
  <si>
    <t>CV91FB</t>
  </si>
  <si>
    <t>0UCOM8</t>
  </si>
  <si>
    <t>IDEVLO</t>
  </si>
  <si>
    <t>61QDGE</t>
  </si>
  <si>
    <t>4QPM89</t>
  </si>
  <si>
    <t>JUK946</t>
  </si>
  <si>
    <t>RT95CQ</t>
  </si>
  <si>
    <t>F1VH3W</t>
  </si>
  <si>
    <t>TZ76IQ</t>
  </si>
  <si>
    <t>CS4JMD</t>
  </si>
  <si>
    <t>YMQWPF</t>
  </si>
  <si>
    <t>YV3KT9</t>
  </si>
  <si>
    <t>9K7B6F</t>
  </si>
  <si>
    <t>8PZA29</t>
  </si>
  <si>
    <t>UJ8CAS</t>
  </si>
  <si>
    <t>PP1ERX</t>
  </si>
  <si>
    <t>8NYXEY</t>
  </si>
  <si>
    <t>G8MPF5</t>
  </si>
  <si>
    <t>WG7NSW</t>
  </si>
  <si>
    <t>DE94GM</t>
  </si>
  <si>
    <t>TI9OIX</t>
  </si>
  <si>
    <t>SY08VZ</t>
  </si>
  <si>
    <t>CLTMLY</t>
  </si>
  <si>
    <t>ESVEEE</t>
  </si>
  <si>
    <t>DD73WL</t>
  </si>
  <si>
    <t>TQ2MRC</t>
  </si>
  <si>
    <t>EVNLW5</t>
  </si>
  <si>
    <t>NAUEN8</t>
  </si>
  <si>
    <t>BJ9Y1G</t>
  </si>
  <si>
    <t>PZNP30</t>
  </si>
  <si>
    <t>JUUW2M</t>
  </si>
  <si>
    <t>JJQGOA</t>
  </si>
  <si>
    <t>45BUW9</t>
  </si>
  <si>
    <t>81M71T</t>
  </si>
  <si>
    <t>D5BO9Z</t>
  </si>
  <si>
    <t>4UVC37</t>
  </si>
  <si>
    <t>QFRKA4</t>
  </si>
  <si>
    <t>NCXO7K</t>
  </si>
  <si>
    <t>8SF2J9</t>
  </si>
  <si>
    <t>9AOMCC</t>
  </si>
  <si>
    <t>7XAPDO</t>
  </si>
  <si>
    <t>U2288Q</t>
  </si>
  <si>
    <t>CB5GCU</t>
  </si>
  <si>
    <t>HL7OSJ</t>
  </si>
  <si>
    <t>S5H15B</t>
  </si>
  <si>
    <t>7PIPT0</t>
  </si>
  <si>
    <t>P8WLUX</t>
  </si>
  <si>
    <t>IZZQGK</t>
  </si>
  <si>
    <t>408U8Y</t>
  </si>
  <si>
    <t>SXHO2U</t>
  </si>
  <si>
    <t>YWO5TC</t>
  </si>
  <si>
    <t>TR12UQ</t>
  </si>
  <si>
    <t>G3W1Q9</t>
  </si>
  <si>
    <t>QECFG5</t>
  </si>
  <si>
    <t>5YOWBL</t>
  </si>
  <si>
    <t>JHWI3S</t>
  </si>
  <si>
    <t>VHZ5MM</t>
  </si>
  <si>
    <t>9MQNS2</t>
  </si>
  <si>
    <t>FRKBM1</t>
  </si>
  <si>
    <t>UK</t>
  </si>
  <si>
    <t>USA</t>
  </si>
  <si>
    <t>Germany</t>
  </si>
  <si>
    <t>India</t>
  </si>
  <si>
    <t>France</t>
  </si>
  <si>
    <t>Australia</t>
  </si>
  <si>
    <t>Canada</t>
  </si>
  <si>
    <t>China</t>
  </si>
  <si>
    <t>Brazil</t>
  </si>
  <si>
    <t>Japan</t>
  </si>
  <si>
    <t>Furniture</t>
  </si>
  <si>
    <t>Toys</t>
  </si>
  <si>
    <t>Electronics</t>
  </si>
  <si>
    <t>Clothing</t>
  </si>
  <si>
    <t>Books</t>
  </si>
  <si>
    <t>Sports Equipment</t>
  </si>
  <si>
    <t>Groceries</t>
  </si>
  <si>
    <t>Online</t>
  </si>
  <si>
    <t>In-Store</t>
  </si>
  <si>
    <t>66+</t>
  </si>
  <si>
    <t>36-45</t>
  </si>
  <si>
    <t>56-65</t>
  </si>
  <si>
    <t>26-35</t>
  </si>
  <si>
    <t>46-55</t>
  </si>
  <si>
    <t>18-25</t>
  </si>
  <si>
    <t>Row Labels</t>
  </si>
  <si>
    <t>Grand Total</t>
  </si>
  <si>
    <t>Sum of AmountSpent</t>
  </si>
  <si>
    <t>Column Labels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</si>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</sst>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 2'!$A$4:$A$84</c:f>
              <c:multiLvlStrCache>
                <c:ptCount val="70"/>
                <c:lvl>
                  <c:pt idx="0">
                    <c:v>Books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Furniture</c:v>
                  </c:pt>
                  <c:pt idx="4">
                    <c:v>Groceries</c:v>
                  </c:pt>
                  <c:pt idx="5">
                    <c:v>Sports Equipment</c:v>
                  </c:pt>
                  <c:pt idx="6">
                    <c:v>Toys</c:v>
                  </c:pt>
                  <c:pt idx="7">
                    <c:v>Books</c:v>
                  </c:pt>
                  <c:pt idx="8">
                    <c:v>Clothing</c:v>
                  </c:pt>
                  <c:pt idx="9">
                    <c:v>Electronics</c:v>
                  </c:pt>
                  <c:pt idx="10">
                    <c:v>Furniture</c:v>
                  </c:pt>
                  <c:pt idx="11">
                    <c:v>Groceries</c:v>
                  </c:pt>
                  <c:pt idx="12">
                    <c:v>Sports Equipment</c:v>
                  </c:pt>
                  <c:pt idx="13">
                    <c:v>Toys</c:v>
                  </c:pt>
                  <c:pt idx="14">
                    <c:v>Books</c:v>
                  </c:pt>
                  <c:pt idx="15">
                    <c:v>Clothing</c:v>
                  </c:pt>
                  <c:pt idx="16">
                    <c:v>Electronics</c:v>
                  </c:pt>
                  <c:pt idx="17">
                    <c:v>Furniture</c:v>
                  </c:pt>
                  <c:pt idx="18">
                    <c:v>Groceries</c:v>
                  </c:pt>
                  <c:pt idx="19">
                    <c:v>Sports Equipment</c:v>
                  </c:pt>
                  <c:pt idx="20">
                    <c:v>Toys</c:v>
                  </c:pt>
                  <c:pt idx="21">
                    <c:v>Books</c:v>
                  </c:pt>
                  <c:pt idx="22">
                    <c:v>Clothing</c:v>
                  </c:pt>
                  <c:pt idx="23">
                    <c:v>Electronics</c:v>
                  </c:pt>
                  <c:pt idx="24">
                    <c:v>Furniture</c:v>
                  </c:pt>
                  <c:pt idx="25">
                    <c:v>Groceries</c:v>
                  </c:pt>
                  <c:pt idx="26">
                    <c:v>Sports Equipment</c:v>
                  </c:pt>
                  <c:pt idx="27">
                    <c:v>Toys</c:v>
                  </c:pt>
                  <c:pt idx="28">
                    <c:v>Books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Furniture</c:v>
                  </c:pt>
                  <c:pt idx="32">
                    <c:v>Groceries</c:v>
                  </c:pt>
                  <c:pt idx="33">
                    <c:v>Sports Equipment</c:v>
                  </c:pt>
                  <c:pt idx="34">
                    <c:v>Toys</c:v>
                  </c:pt>
                  <c:pt idx="35">
                    <c:v>Books</c:v>
                  </c:pt>
                  <c:pt idx="36">
                    <c:v>Clothing</c:v>
                  </c:pt>
                  <c:pt idx="37">
                    <c:v>Electronics</c:v>
                  </c:pt>
                  <c:pt idx="38">
                    <c:v>Furniture</c:v>
                  </c:pt>
                  <c:pt idx="39">
                    <c:v>Groceries</c:v>
                  </c:pt>
                  <c:pt idx="40">
                    <c:v>Sports Equipment</c:v>
                  </c:pt>
                  <c:pt idx="41">
                    <c:v>Toys</c:v>
                  </c:pt>
                  <c:pt idx="42">
                    <c:v>Books</c:v>
                  </c:pt>
                  <c:pt idx="43">
                    <c:v>Clothing</c:v>
                  </c:pt>
                  <c:pt idx="44">
                    <c:v>Electronics</c:v>
                  </c:pt>
                  <c:pt idx="45">
                    <c:v>Furniture</c:v>
                  </c:pt>
                  <c:pt idx="46">
                    <c:v>Groceries</c:v>
                  </c:pt>
                  <c:pt idx="47">
                    <c:v>Sports Equipment</c:v>
                  </c:pt>
                  <c:pt idx="48">
                    <c:v>Toys</c:v>
                  </c:pt>
                  <c:pt idx="49">
                    <c:v>Books</c:v>
                  </c:pt>
                  <c:pt idx="50">
                    <c:v>Clothing</c:v>
                  </c:pt>
                  <c:pt idx="51">
                    <c:v>Electronics</c:v>
                  </c:pt>
                  <c:pt idx="52">
                    <c:v>Furniture</c:v>
                  </c:pt>
                  <c:pt idx="53">
                    <c:v>Groceries</c:v>
                  </c:pt>
                  <c:pt idx="54">
                    <c:v>Sports Equipment</c:v>
                  </c:pt>
                  <c:pt idx="55">
                    <c:v>Toys</c:v>
                  </c:pt>
                  <c:pt idx="56">
                    <c:v>Books</c:v>
                  </c:pt>
                  <c:pt idx="57">
                    <c:v>Clothing</c:v>
                  </c:pt>
                  <c:pt idx="58">
                    <c:v>Electronics</c:v>
                  </c:pt>
                  <c:pt idx="59">
                    <c:v>Furniture</c:v>
                  </c:pt>
                  <c:pt idx="60">
                    <c:v>Groceries</c:v>
                  </c:pt>
                  <c:pt idx="61">
                    <c:v>Sports Equipment</c:v>
                  </c:pt>
                  <c:pt idx="62">
                    <c:v>Toys</c:v>
                  </c:pt>
                  <c:pt idx="63">
                    <c:v>Books</c:v>
                  </c:pt>
                  <c:pt idx="64">
                    <c:v>Clothing</c:v>
                  </c:pt>
                  <c:pt idx="65">
                    <c:v>Electronics</c:v>
                  </c:pt>
                  <c:pt idx="66">
                    <c:v>Furniture</c:v>
                  </c:pt>
                  <c:pt idx="67">
                    <c:v>Groceries</c:v>
                  </c:pt>
                  <c:pt idx="68">
                    <c:v>Sports Equipment</c:v>
                  </c:pt>
                  <c:pt idx="69">
                    <c:v>Toys</c:v>
                  </c:pt>
                </c:lvl>
                <c:lvl>
                  <c:pt idx="0">
                    <c:v>Australia</c:v>
                  </c:pt>
                  <c:pt idx="7">
                    <c:v>Brazil</c:v>
                  </c:pt>
                  <c:pt idx="14">
                    <c:v>Canada</c:v>
                  </c:pt>
                  <c:pt idx="21">
                    <c:v>China</c:v>
                  </c:pt>
                  <c:pt idx="28">
                    <c:v>France</c:v>
                  </c:pt>
                  <c:pt idx="35">
                    <c:v>Germany</c:v>
                  </c:pt>
                  <c:pt idx="42">
                    <c:v>India</c:v>
                  </c:pt>
                  <c:pt idx="49">
                    <c:v>Japan</c:v>
                  </c:pt>
                  <c:pt idx="56">
                    <c:v>UK</c:v>
                  </c:pt>
                  <c:pt idx="63">
                    <c:v>USA</c:v>
                  </c:pt>
                </c:lvl>
              </c:multiLvlStrCache>
            </c:multiLvlStrRef>
          </c:cat>
          <c:val>
            <c:numRef>
              <c:f>'sheet 2'!$B$4:$B$84</c:f>
              <c:numCache>
                <c:formatCode>General</c:formatCode>
                <c:ptCount val="70"/>
                <c:pt idx="0">
                  <c:v>1462.5307072332103</c:v>
                </c:pt>
                <c:pt idx="1">
                  <c:v>630.53268598552881</c:v>
                </c:pt>
                <c:pt idx="2">
                  <c:v>2554.6666911280954</c:v>
                </c:pt>
                <c:pt idx="3">
                  <c:v>1696.3421584383559</c:v>
                </c:pt>
                <c:pt idx="4">
                  <c:v>1307.9900774347593</c:v>
                </c:pt>
                <c:pt idx="5">
                  <c:v>2050.4454078825602</c:v>
                </c:pt>
                <c:pt idx="6">
                  <c:v>861.6611523282952</c:v>
                </c:pt>
                <c:pt idx="7">
                  <c:v>1376.9157236661838</c:v>
                </c:pt>
                <c:pt idx="8">
                  <c:v>1553.5857939181067</c:v>
                </c:pt>
                <c:pt idx="9">
                  <c:v>1501.9020132124444</c:v>
                </c:pt>
                <c:pt idx="10">
                  <c:v>1380.8412877966043</c:v>
                </c:pt>
                <c:pt idx="11">
                  <c:v>2804.8527052468153</c:v>
                </c:pt>
                <c:pt idx="12">
                  <c:v>1271.2189066781425</c:v>
                </c:pt>
                <c:pt idx="13">
                  <c:v>2322.602693744519</c:v>
                </c:pt>
                <c:pt idx="14">
                  <c:v>1938.9065247675096</c:v>
                </c:pt>
                <c:pt idx="15">
                  <c:v>252.63571621513802</c:v>
                </c:pt>
                <c:pt idx="16">
                  <c:v>1391.8844576566055</c:v>
                </c:pt>
                <c:pt idx="17">
                  <c:v>2877.5850882971831</c:v>
                </c:pt>
                <c:pt idx="18">
                  <c:v>1759.2035679624273</c:v>
                </c:pt>
                <c:pt idx="19">
                  <c:v>2114.9105245935343</c:v>
                </c:pt>
                <c:pt idx="20">
                  <c:v>2317.8677074352881</c:v>
                </c:pt>
                <c:pt idx="21">
                  <c:v>3836.9301986323167</c:v>
                </c:pt>
                <c:pt idx="22">
                  <c:v>1600.5244816907943</c:v>
                </c:pt>
                <c:pt idx="23">
                  <c:v>1216.372484344201</c:v>
                </c:pt>
                <c:pt idx="24">
                  <c:v>1727.90235118244</c:v>
                </c:pt>
                <c:pt idx="25">
                  <c:v>2686.0244076957665</c:v>
                </c:pt>
                <c:pt idx="26">
                  <c:v>661.70224488843178</c:v>
                </c:pt>
                <c:pt idx="27">
                  <c:v>1655.278614140771</c:v>
                </c:pt>
                <c:pt idx="28">
                  <c:v>581.9767048926899</c:v>
                </c:pt>
                <c:pt idx="29">
                  <c:v>1637.6944108384419</c:v>
                </c:pt>
                <c:pt idx="30">
                  <c:v>1508.5401767600999</c:v>
                </c:pt>
                <c:pt idx="31">
                  <c:v>791.15616974876082</c:v>
                </c:pt>
                <c:pt idx="32">
                  <c:v>1146.1426203516778</c:v>
                </c:pt>
                <c:pt idx="33">
                  <c:v>1347.9921288402684</c:v>
                </c:pt>
                <c:pt idx="34">
                  <c:v>1270.7565727188951</c:v>
                </c:pt>
                <c:pt idx="35">
                  <c:v>2766.7559959976911</c:v>
                </c:pt>
                <c:pt idx="36">
                  <c:v>1848.0176266216909</c:v>
                </c:pt>
                <c:pt idx="37">
                  <c:v>3009.7917472405693</c:v>
                </c:pt>
                <c:pt idx="38">
                  <c:v>1332.8076916465102</c:v>
                </c:pt>
                <c:pt idx="39">
                  <c:v>2647.3035844726487</c:v>
                </c:pt>
                <c:pt idx="40">
                  <c:v>1123.6740451235944</c:v>
                </c:pt>
                <c:pt idx="41">
                  <c:v>2280.464349524987</c:v>
                </c:pt>
                <c:pt idx="42">
                  <c:v>1422.9291898390873</c:v>
                </c:pt>
                <c:pt idx="43">
                  <c:v>2037.2933872494091</c:v>
                </c:pt>
                <c:pt idx="44">
                  <c:v>956.80389143122886</c:v>
                </c:pt>
                <c:pt idx="45">
                  <c:v>1199.4905223363066</c:v>
                </c:pt>
                <c:pt idx="46">
                  <c:v>1359.7812252745484</c:v>
                </c:pt>
                <c:pt idx="47">
                  <c:v>2690.0559533447631</c:v>
                </c:pt>
                <c:pt idx="48">
                  <c:v>1185.5293608996978</c:v>
                </c:pt>
                <c:pt idx="49">
                  <c:v>2783.8748639834675</c:v>
                </c:pt>
                <c:pt idx="50">
                  <c:v>1631.0389668995811</c:v>
                </c:pt>
                <c:pt idx="51">
                  <c:v>2007.4163871236551</c:v>
                </c:pt>
                <c:pt idx="52">
                  <c:v>1600.8501392909757</c:v>
                </c:pt>
                <c:pt idx="53">
                  <c:v>2055.1633695640021</c:v>
                </c:pt>
                <c:pt idx="54">
                  <c:v>2182.1573154039143</c:v>
                </c:pt>
                <c:pt idx="55">
                  <c:v>1436.8953383665394</c:v>
                </c:pt>
                <c:pt idx="56">
                  <c:v>2223.3675351126767</c:v>
                </c:pt>
                <c:pt idx="57">
                  <c:v>2270.1472774438116</c:v>
                </c:pt>
                <c:pt idx="58">
                  <c:v>2841.7064543829601</c:v>
                </c:pt>
                <c:pt idx="59">
                  <c:v>2853.453205354891</c:v>
                </c:pt>
                <c:pt idx="60">
                  <c:v>1950.1493893230702</c:v>
                </c:pt>
                <c:pt idx="61">
                  <c:v>347.71029002074647</c:v>
                </c:pt>
                <c:pt idx="62">
                  <c:v>1257.5967548536269</c:v>
                </c:pt>
                <c:pt idx="63">
                  <c:v>2021.5842071340642</c:v>
                </c:pt>
                <c:pt idx="64">
                  <c:v>3430.0598633414102</c:v>
                </c:pt>
                <c:pt idx="65">
                  <c:v>1392.1495552535239</c:v>
                </c:pt>
                <c:pt idx="66">
                  <c:v>4426.414249342557</c:v>
                </c:pt>
                <c:pt idx="67">
                  <c:v>1363.9635211458431</c:v>
                </c:pt>
                <c:pt idx="68">
                  <c:v>890.52586011091705</c:v>
                </c:pt>
                <c:pt idx="69">
                  <c:v>2143.6888804351156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DD7-8A6E-83AA6D6C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914528"/>
        <c:axId val="1675914944"/>
      </c:barChart>
      <c:catAx>
        <c:axId val="1675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14944"/>
        <c:crosses val="autoZero"/>
        <c:auto val="1"/>
        <c:lblAlgn val="ctr"/>
        <c:lblOffset val="100"/>
        <c:noMultiLvlLbl val="0"/>
      </c:catAx>
      <c:valAx>
        <c:axId val="1675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3 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 3 '!$A$4:$A$22</c:f>
              <c:multiLvlStrCache>
                <c:ptCount val="12"/>
                <c:lvl>
                  <c:pt idx="0">
                    <c:v>In-Store</c:v>
                  </c:pt>
                  <c:pt idx="1">
                    <c:v>Online</c:v>
                  </c:pt>
                  <c:pt idx="2">
                    <c:v>In-Store</c:v>
                  </c:pt>
                  <c:pt idx="3">
                    <c:v>Online</c:v>
                  </c:pt>
                  <c:pt idx="4">
                    <c:v>In-Store</c:v>
                  </c:pt>
                  <c:pt idx="5">
                    <c:v>Online</c:v>
                  </c:pt>
                  <c:pt idx="6">
                    <c:v>In-Store</c:v>
                  </c:pt>
                  <c:pt idx="7">
                    <c:v>Online</c:v>
                  </c:pt>
                  <c:pt idx="8">
                    <c:v>In-Store</c:v>
                  </c:pt>
                  <c:pt idx="9">
                    <c:v>Online</c:v>
                  </c:pt>
                  <c:pt idx="10">
                    <c:v>In-Store</c:v>
                  </c:pt>
                  <c:pt idx="11">
                    <c:v>Online</c:v>
                  </c:pt>
                </c:lvl>
                <c:lvl>
                  <c:pt idx="0">
                    <c:v>18-25</c:v>
                  </c:pt>
                  <c:pt idx="2">
                    <c:v>26-35</c:v>
                  </c:pt>
                  <c:pt idx="4">
                    <c:v>36-45</c:v>
                  </c:pt>
                  <c:pt idx="6">
                    <c:v>46-55</c:v>
                  </c:pt>
                  <c:pt idx="8">
                    <c:v>56-65</c:v>
                  </c:pt>
                  <c:pt idx="10">
                    <c:v>66+</c:v>
                  </c:pt>
                </c:lvl>
              </c:multiLvlStrCache>
            </c:multiLvlStrRef>
          </c:cat>
          <c:val>
            <c:numRef>
              <c:f>'sheet 3 '!$B$4:$B$22</c:f>
              <c:numCache>
                <c:formatCode>General</c:formatCode>
                <c:ptCount val="12"/>
                <c:pt idx="0">
                  <c:v>13200.559027484276</c:v>
                </c:pt>
                <c:pt idx="1">
                  <c:v>10018.872426855827</c:v>
                </c:pt>
                <c:pt idx="2">
                  <c:v>8613.6117809945645</c:v>
                </c:pt>
                <c:pt idx="3">
                  <c:v>12199.328305459203</c:v>
                </c:pt>
                <c:pt idx="4">
                  <c:v>13684.094903180176</c:v>
                </c:pt>
                <c:pt idx="5">
                  <c:v>11597.807665618366</c:v>
                </c:pt>
                <c:pt idx="6">
                  <c:v>6250.4831062875473</c:v>
                </c:pt>
                <c:pt idx="7">
                  <c:v>7984.9918452785196</c:v>
                </c:pt>
                <c:pt idx="8">
                  <c:v>11144.487463882197</c:v>
                </c:pt>
                <c:pt idx="9">
                  <c:v>13741.036095071438</c:v>
                </c:pt>
                <c:pt idx="10">
                  <c:v>9245.8184758656389</c:v>
                </c:pt>
                <c:pt idx="11">
                  <c:v>8387.5960572591775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2E3-AE3D-8BD1766F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421872"/>
        <c:axId val="1981422288"/>
      </c:barChart>
      <c:catAx>
        <c:axId val="19814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22288"/>
        <c:crosses val="autoZero"/>
        <c:auto val="1"/>
        <c:lblAlgn val="ctr"/>
        <c:lblOffset val="100"/>
        <c:noMultiLvlLbl val="0"/>
      </c:catAx>
      <c:valAx>
        <c:axId val="1981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4'!$A$4:$A$14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'sheet 4'!$B$4:$B$14</c:f>
              <c:numCache>
                <c:formatCode>General</c:formatCode>
                <c:ptCount val="10"/>
                <c:pt idx="0">
                  <c:v>10564.168880430807</c:v>
                </c:pt>
                <c:pt idx="1">
                  <c:v>12211.919124262815</c:v>
                </c:pt>
                <c:pt idx="2">
                  <c:v>12652.993586927685</c:v>
                </c:pt>
                <c:pt idx="3">
                  <c:v>13384.734782574724</c:v>
                </c:pt>
                <c:pt idx="4">
                  <c:v>8284.2587841508339</c:v>
                </c:pt>
                <c:pt idx="5">
                  <c:v>15008.815040627695</c:v>
                </c:pt>
                <c:pt idx="6">
                  <c:v>10851.883530375038</c:v>
                </c:pt>
                <c:pt idx="7">
                  <c:v>13697.39638063213</c:v>
                </c:pt>
                <c:pt idx="8">
                  <c:v>13744.130906491782</c:v>
                </c:pt>
                <c:pt idx="9">
                  <c:v>15668.386136763429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48ED-AF8A-BFD8E59C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823680"/>
        <c:axId val="1985845312"/>
      </c:barChart>
      <c:catAx>
        <c:axId val="19858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45312"/>
        <c:crosses val="autoZero"/>
        <c:auto val="1"/>
        <c:lblAlgn val="ctr"/>
        <c:lblOffset val="100"/>
        <c:noMultiLvlLbl val="0"/>
      </c:catAx>
      <c:valAx>
        <c:axId val="19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5'!$B$3:$B$4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5'!$B$5:$B$11</c:f>
              <c:numCache>
                <c:formatCode>General</c:formatCode>
                <c:ptCount val="6"/>
                <c:pt idx="0">
                  <c:v>3754.8485224059536</c:v>
                </c:pt>
                <c:pt idx="1">
                  <c:v>2481.5501407513484</c:v>
                </c:pt>
                <c:pt idx="2">
                  <c:v>3046.0883590376461</c:v>
                </c:pt>
                <c:pt idx="3">
                  <c:v>4199.8835956299399</c:v>
                </c:pt>
                <c:pt idx="4">
                  <c:v>4775.8335185917822</c:v>
                </c:pt>
                <c:pt idx="5">
                  <c:v>2157.5675148422265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4-4A42-BCA6-281D5EFA9AF3}"/>
            </c:ext>
          </c:extLst>
        </c:ser>
        <c:ser>
          <c:idx val="1"/>
          <c:order val="1"/>
          <c:tx>
            <c:strRef>
              <c:f>'sheet 5'!$C$3:$C$4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5'!$C$5:$C$11</c:f>
              <c:numCache>
                <c:formatCode>General</c:formatCode>
                <c:ptCount val="6"/>
                <c:pt idx="0">
                  <c:v>2862.5057273629909</c:v>
                </c:pt>
                <c:pt idx="1">
                  <c:v>3471.8592625497331</c:v>
                </c:pt>
                <c:pt idx="2">
                  <c:v>3479.2474966026352</c:v>
                </c:pt>
                <c:pt idx="3">
                  <c:v>1638.3844233500356</c:v>
                </c:pt>
                <c:pt idx="4">
                  <c:v>2915.6943084745635</c:v>
                </c:pt>
                <c:pt idx="5">
                  <c:v>2523.8389918639541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4-4A42-BCA6-281D5EFA9AF3}"/>
            </c:ext>
          </c:extLst>
        </c:ser>
        <c:ser>
          <c:idx val="2"/>
          <c:order val="2"/>
          <c:tx>
            <c:strRef>
              <c:f>'sheet 5'!$D$3:$D$4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5'!$D$5:$D$11</c:f>
              <c:numCache>
                <c:formatCode>General</c:formatCode>
                <c:ptCount val="6"/>
                <c:pt idx="0">
                  <c:v>3466.7615219970903</c:v>
                </c:pt>
                <c:pt idx="1">
                  <c:v>2858.7169846725542</c:v>
                </c:pt>
                <c:pt idx="2">
                  <c:v>4618.3238735159666</c:v>
                </c:pt>
                <c:pt idx="3">
                  <c:v>991.87914792488993</c:v>
                </c:pt>
                <c:pt idx="4">
                  <c:v>3989.3178779149825</c:v>
                </c:pt>
                <c:pt idx="5">
                  <c:v>2456.2344525079002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4-4A42-BCA6-281D5EFA9AF3}"/>
            </c:ext>
          </c:extLst>
        </c:ser>
        <c:ser>
          <c:idx val="3"/>
          <c:order val="3"/>
          <c:tx>
            <c:strRef>
              <c:f>'sheet 5'!$E$3:$E$4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5'!$E$5:$E$11</c:f>
              <c:numCache>
                <c:formatCode>General</c:formatCode>
                <c:ptCount val="6"/>
                <c:pt idx="0">
                  <c:v>3656.2479889361612</c:v>
                </c:pt>
                <c:pt idx="1">
                  <c:v>2905.0771815411713</c:v>
                </c:pt>
                <c:pt idx="2">
                  <c:v>4269.3192371064215</c:v>
                </c:pt>
                <c:pt idx="3">
                  <c:v>1552.5551369081229</c:v>
                </c:pt>
                <c:pt idx="4">
                  <c:v>3231.7213326845522</c:v>
                </c:pt>
                <c:pt idx="5">
                  <c:v>4271.921986258154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4-4A42-BCA6-281D5EFA9AF3}"/>
            </c:ext>
          </c:extLst>
        </c:ser>
        <c:ser>
          <c:idx val="4"/>
          <c:order val="4"/>
          <c:tx>
            <c:strRef>
              <c:f>'sheet 5'!$F$3:$F$4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5'!$F$5:$F$11</c:f>
              <c:numCache>
                <c:formatCode>General</c:formatCode>
                <c:ptCount val="6"/>
                <c:pt idx="0">
                  <c:v>1844.7472937805603</c:v>
                </c:pt>
                <c:pt idx="1">
                  <c:v>3480.5846598109565</c:v>
                </c:pt>
                <c:pt idx="2">
                  <c:v>4990.2627843963928</c:v>
                </c:pt>
                <c:pt idx="3">
                  <c:v>1784.1637444927187</c:v>
                </c:pt>
                <c:pt idx="4">
                  <c:v>4241.8350165637239</c:v>
                </c:pt>
                <c:pt idx="5">
                  <c:v>2738.9809694272058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4-4A42-BCA6-281D5EFA9AF3}"/>
            </c:ext>
          </c:extLst>
        </c:ser>
        <c:ser>
          <c:idx val="5"/>
          <c:order val="5"/>
          <c:tx>
            <c:strRef>
              <c:f>'sheet 5'!$G$3:$G$4</c:f>
              <c:strCache>
                <c:ptCount val="1"/>
                <c:pt idx="0">
                  <c:v>Sports Equipment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5'!$G$5:$G$11</c:f>
              <c:numCache>
                <c:formatCode>General</c:formatCode>
                <c:ptCount val="6"/>
                <c:pt idx="0">
                  <c:v>2654.7472931467578</c:v>
                </c:pt>
                <c:pt idx="1">
                  <c:v>4102.5842971743132</c:v>
                </c:pt>
                <c:pt idx="2">
                  <c:v>1259.5476170309387</c:v>
                </c:pt>
                <c:pt idx="3">
                  <c:v>1852.8038137024105</c:v>
                </c:pt>
                <c:pt idx="4">
                  <c:v>2692.95291912415</c:v>
                </c:pt>
                <c:pt idx="5">
                  <c:v>2117.7567367083016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4-4A42-BCA6-281D5EFA9AF3}"/>
            </c:ext>
          </c:extLst>
        </c:ser>
        <c:ser>
          <c:idx val="6"/>
          <c:order val="6"/>
          <c:tx>
            <c:strRef>
              <c:f>'sheet 5'!$H$3:$H$4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5'!$A$5:$A$11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'sheet 5'!$H$5:$H$11</c:f>
              <c:numCache>
                <c:formatCode>General</c:formatCode>
                <c:ptCount val="6"/>
                <c:pt idx="0">
                  <c:v>4979.5731067105908</c:v>
                </c:pt>
                <c:pt idx="1">
                  <c:v>1512.5675599536908</c:v>
                </c:pt>
                <c:pt idx="2">
                  <c:v>3619.1132011085392</c:v>
                </c:pt>
                <c:pt idx="3">
                  <c:v>2215.8050895579522</c:v>
                </c:pt>
                <c:pt idx="4">
                  <c:v>3038.168585599888</c:v>
                </c:pt>
                <c:pt idx="5">
                  <c:v>1367.1138815170743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4-4A42-BCA6-281D5EFA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18512"/>
        <c:axId val="434311856"/>
      </c:barChart>
      <c:catAx>
        <c:axId val="4343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1856"/>
        <c:crosses val="autoZero"/>
        <c:auto val="1"/>
        <c:lblAlgn val="ctr"/>
        <c:lblOffset val="100"/>
        <c:noMultiLvlLbl val="0"/>
      </c:catAx>
      <c:valAx>
        <c:axId val="434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6'!$B$3:$B$4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6'!$B$5:$B$7</c:f>
              <c:numCache>
                <c:formatCode>General</c:formatCode>
                <c:ptCount val="2"/>
                <c:pt idx="0">
                  <c:v>4132.1964631672936</c:v>
                </c:pt>
                <c:pt idx="1">
                  <c:v>6431.9724172635124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E53-A465-42775368BDB1}"/>
            </c:ext>
          </c:extLst>
        </c:ser>
        <c:ser>
          <c:idx val="1"/>
          <c:order val="1"/>
          <c:tx>
            <c:strRef>
              <c:f>'sheet 6'!$C$3:$C$4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6'!$C$5:$C$7</c:f>
              <c:numCache>
                <c:formatCode>General</c:formatCode>
                <c:ptCount val="2"/>
                <c:pt idx="0">
                  <c:v>5044.8777783352652</c:v>
                </c:pt>
                <c:pt idx="1">
                  <c:v>7167.0413459275496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E-4E53-A465-42775368BDB1}"/>
            </c:ext>
          </c:extLst>
        </c:ser>
        <c:ser>
          <c:idx val="2"/>
          <c:order val="2"/>
          <c:tx>
            <c:strRef>
              <c:f>'sheet 6'!$D$3:$D$4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6'!$D$5:$D$7</c:f>
              <c:numCache>
                <c:formatCode>General</c:formatCode>
                <c:ptCount val="2"/>
                <c:pt idx="0">
                  <c:v>7908.6660906151965</c:v>
                </c:pt>
                <c:pt idx="1">
                  <c:v>4744.3274963124895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E-4E53-A465-42775368BDB1}"/>
            </c:ext>
          </c:extLst>
        </c:ser>
        <c:ser>
          <c:idx val="3"/>
          <c:order val="3"/>
          <c:tx>
            <c:strRef>
              <c:f>'sheet 6'!$E$3:$E$4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6'!$E$5:$E$7</c:f>
              <c:numCache>
                <c:formatCode>General</c:formatCode>
                <c:ptCount val="2"/>
                <c:pt idx="0">
                  <c:v>6022.9654466730763</c:v>
                </c:pt>
                <c:pt idx="1">
                  <c:v>7361.7693359016439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E-4E53-A465-42775368BDB1}"/>
            </c:ext>
          </c:extLst>
        </c:ser>
        <c:ser>
          <c:idx val="4"/>
          <c:order val="4"/>
          <c:tx>
            <c:strRef>
              <c:f>'sheet 6'!$F$3:$F$4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6'!$F$5:$F$7</c:f>
              <c:numCache>
                <c:formatCode>General</c:formatCode>
                <c:ptCount val="2"/>
                <c:pt idx="0">
                  <c:v>5884.5740256276358</c:v>
                </c:pt>
                <c:pt idx="1">
                  <c:v>2399.6847585231976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E-4E53-A465-42775368BDB1}"/>
            </c:ext>
          </c:extLst>
        </c:ser>
        <c:ser>
          <c:idx val="5"/>
          <c:order val="5"/>
          <c:tx>
            <c:strRef>
              <c:f>'sheet 6'!$G$3:$G$4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6'!$G$5:$G$7</c:f>
              <c:numCache>
                <c:formatCode>General</c:formatCode>
                <c:ptCount val="2"/>
                <c:pt idx="0">
                  <c:v>6592.9717644084139</c:v>
                </c:pt>
                <c:pt idx="1">
                  <c:v>8415.8432762192788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CE-4E53-A465-42775368BDB1}"/>
            </c:ext>
          </c:extLst>
        </c:ser>
        <c:ser>
          <c:idx val="6"/>
          <c:order val="6"/>
          <c:tx>
            <c:strRef>
              <c:f>'sheet 6'!$H$3:$H$4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6'!$H$5:$H$7</c:f>
              <c:numCache>
                <c:formatCode>General</c:formatCode>
                <c:ptCount val="2"/>
                <c:pt idx="0">
                  <c:v>4624.4877137460535</c:v>
                </c:pt>
                <c:pt idx="1">
                  <c:v>6227.3958166289885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CE-4E53-A465-42775368BDB1}"/>
            </c:ext>
          </c:extLst>
        </c:ser>
        <c:ser>
          <c:idx val="7"/>
          <c:order val="7"/>
          <c:tx>
            <c:strRef>
              <c:f>'sheet 6'!$I$3:$I$4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6'!$I$5:$I$7</c:f>
              <c:numCache>
                <c:formatCode>General</c:formatCode>
                <c:ptCount val="2"/>
                <c:pt idx="0">
                  <c:v>6771.4544706788683</c:v>
                </c:pt>
                <c:pt idx="1">
                  <c:v>6925.9419099532688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CE-4E53-A465-42775368BDB1}"/>
            </c:ext>
          </c:extLst>
        </c:ser>
        <c:ser>
          <c:idx val="8"/>
          <c:order val="8"/>
          <c:tx>
            <c:strRef>
              <c:f>'sheet 6'!$J$3:$J$4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6'!$J$5:$J$7</c:f>
              <c:numCache>
                <c:formatCode>General</c:formatCode>
                <c:ptCount val="2"/>
                <c:pt idx="0">
                  <c:v>7021.2858229891081</c:v>
                </c:pt>
                <c:pt idx="1">
                  <c:v>6722.8450835026733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CE-4E53-A465-42775368BDB1}"/>
            </c:ext>
          </c:extLst>
        </c:ser>
        <c:ser>
          <c:idx val="9"/>
          <c:order val="9"/>
          <c:tx>
            <c:strRef>
              <c:f>'sheet 6'!$K$3:$K$4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6'!$A$5:$A$7</c:f>
              <c:strCache>
                <c:ptCount val="2"/>
                <c:pt idx="0">
                  <c:v>In-Store</c:v>
                </c:pt>
                <c:pt idx="1">
                  <c:v>Online</c:v>
                </c:pt>
              </c:strCache>
            </c:strRef>
          </c:cat>
          <c:val>
            <c:numRef>
              <c:f>'sheet 6'!$K$5:$K$7</c:f>
              <c:numCache>
                <c:formatCode>General</c:formatCode>
                <c:ptCount val="2"/>
                <c:pt idx="0">
                  <c:v>8135.5751814534942</c:v>
                </c:pt>
                <c:pt idx="1">
                  <c:v>7532.8109553099357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CE-4E53-A465-42775368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85456"/>
        <c:axId val="639767568"/>
      </c:barChart>
      <c:catAx>
        <c:axId val="6397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67568"/>
        <c:crosses val="autoZero"/>
        <c:auto val="1"/>
        <c:lblAlgn val="ctr"/>
        <c:lblOffset val="100"/>
        <c:noMultiLvlLbl val="0"/>
      </c:catAx>
      <c:valAx>
        <c:axId val="6397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7!PivotTable6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7'!$A$4:$A$9</c:f>
              <c:strCache>
                <c:ptCount val="5"/>
                <c:pt idx="0">
                  <c:v>QGVOGI</c:v>
                </c:pt>
                <c:pt idx="1">
                  <c:v>OK931O</c:v>
                </c:pt>
                <c:pt idx="2">
                  <c:v>IQANQ6</c:v>
                </c:pt>
                <c:pt idx="3">
                  <c:v>ECCS0C</c:v>
                </c:pt>
                <c:pt idx="4">
                  <c:v>DU3P46</c:v>
                </c:pt>
              </c:strCache>
            </c:strRef>
          </c:cat>
          <c:val>
            <c:numRef>
              <c:f>'sheet 7'!$B$4:$B$9</c:f>
              <c:numCache>
                <c:formatCode>General</c:formatCode>
                <c:ptCount val="5"/>
                <c:pt idx="0">
                  <c:v>495.73197732989178</c:v>
                </c:pt>
                <c:pt idx="1">
                  <c:v>494.99534662345059</c:v>
                </c:pt>
                <c:pt idx="2">
                  <c:v>495.92677397139158</c:v>
                </c:pt>
                <c:pt idx="3">
                  <c:v>497.31281797998372</c:v>
                </c:pt>
                <c:pt idx="4">
                  <c:v>495.19555275624651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B-4790-9793-99CC8FB0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360272"/>
        <c:axId val="841351120"/>
      </c:barChart>
      <c:catAx>
        <c:axId val="8413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1120"/>
        <c:crosses val="autoZero"/>
        <c:auto val="1"/>
        <c:lblAlgn val="ctr"/>
        <c:lblOffset val="100"/>
        <c:noMultiLvlLbl val="0"/>
      </c:catAx>
      <c:valAx>
        <c:axId val="8413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8!PivotTable7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8'!$A$4:$A$14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'sheet 8'!$B$4:$B$14</c:f>
              <c:numCache>
                <c:formatCode>General</c:formatCode>
                <c:ptCount val="10"/>
                <c:pt idx="0">
                  <c:v>10564.168880430807</c:v>
                </c:pt>
                <c:pt idx="1">
                  <c:v>12211.919124262815</c:v>
                </c:pt>
                <c:pt idx="2">
                  <c:v>12652.993586927685</c:v>
                </c:pt>
                <c:pt idx="3">
                  <c:v>13384.734782574724</c:v>
                </c:pt>
                <c:pt idx="4">
                  <c:v>8284.2587841508339</c:v>
                </c:pt>
                <c:pt idx="5">
                  <c:v>15008.815040627695</c:v>
                </c:pt>
                <c:pt idx="6">
                  <c:v>10851.883530375038</c:v>
                </c:pt>
                <c:pt idx="7">
                  <c:v>13697.39638063213</c:v>
                </c:pt>
                <c:pt idx="8">
                  <c:v>13744.130906491782</c:v>
                </c:pt>
                <c:pt idx="9">
                  <c:v>15668.386136763429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2FF-93B5-06903A41D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97391"/>
        <c:axId val="949601551"/>
      </c:barChart>
      <c:catAx>
        <c:axId val="9495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01551"/>
        <c:crosses val="autoZero"/>
        <c:auto val="1"/>
        <c:lblAlgn val="ctr"/>
        <c:lblOffset val="100"/>
        <c:noMultiLvlLbl val="0"/>
      </c:catAx>
      <c:valAx>
        <c:axId val="9496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[irtza 2.xlsx]sheet 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9'!$B$3:$B$4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9'!$B$5:$B$17</c:f>
              <c:numCache>
                <c:formatCode>General</c:formatCode>
                <c:ptCount val="12"/>
                <c:pt idx="0">
                  <c:v>2415.0977294595896</c:v>
                </c:pt>
                <c:pt idx="1">
                  <c:v>2705.172767852916</c:v>
                </c:pt>
                <c:pt idx="2">
                  <c:v>2599.2791587766437</c:v>
                </c:pt>
                <c:pt idx="3">
                  <c:v>1532.1227050831546</c:v>
                </c:pt>
                <c:pt idx="4">
                  <c:v>2758.7179417192242</c:v>
                </c:pt>
                <c:pt idx="5">
                  <c:v>1121.5796271026095</c:v>
                </c:pt>
                <c:pt idx="6">
                  <c:v>738.91031768363155</c:v>
                </c:pt>
                <c:pt idx="7">
                  <c:v>840.72869657829358</c:v>
                </c:pt>
                <c:pt idx="8">
                  <c:v>1217.8249893699747</c:v>
                </c:pt>
                <c:pt idx="9">
                  <c:v>1423.6632605135367</c:v>
                </c:pt>
                <c:pt idx="10">
                  <c:v>1327.9746881112499</c:v>
                </c:pt>
                <c:pt idx="11">
                  <c:v>1734.6997690080732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4258-9739-5341371DD28A}"/>
            </c:ext>
          </c:extLst>
        </c:ser>
        <c:ser>
          <c:idx val="1"/>
          <c:order val="1"/>
          <c:tx>
            <c:strRef>
              <c:f>'sheet 9'!$C$3:$C$4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9'!$C$5:$C$17</c:f>
              <c:numCache>
                <c:formatCode>General</c:formatCode>
                <c:ptCount val="12"/>
                <c:pt idx="0">
                  <c:v>2950.8431402473852</c:v>
                </c:pt>
                <c:pt idx="1">
                  <c:v>1451.1034286885538</c:v>
                </c:pt>
                <c:pt idx="2">
                  <c:v>2475.6673619653798</c:v>
                </c:pt>
                <c:pt idx="3">
                  <c:v>1683.5525511614935</c:v>
                </c:pt>
                <c:pt idx="4">
                  <c:v>1038.6054620476339</c:v>
                </c:pt>
                <c:pt idx="5">
                  <c:v>542.62980036521503</c:v>
                </c:pt>
                <c:pt idx="6">
                  <c:v>1511.9820548476532</c:v>
                </c:pt>
                <c:pt idx="7">
                  <c:v>1609.7320956232732</c:v>
                </c:pt>
                <c:pt idx="8">
                  <c:v>1292.1793439296391</c:v>
                </c:pt>
                <c:pt idx="9">
                  <c:v>587.70414496779688</c:v>
                </c:pt>
                <c:pt idx="10">
                  <c:v>1129.9661931451828</c:v>
                </c:pt>
                <c:pt idx="11">
                  <c:v>617.56463321470596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D-4258-9739-5341371DD28A}"/>
            </c:ext>
          </c:extLst>
        </c:ser>
        <c:ser>
          <c:idx val="2"/>
          <c:order val="2"/>
          <c:tx>
            <c:strRef>
              <c:f>'sheet 9'!$D$3:$D$4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9'!$D$5:$D$17</c:f>
              <c:numCache>
                <c:formatCode>General</c:formatCode>
                <c:ptCount val="12"/>
                <c:pt idx="0">
                  <c:v>2115.8560754780378</c:v>
                </c:pt>
                <c:pt idx="1">
                  <c:v>2443.9751403799937</c:v>
                </c:pt>
                <c:pt idx="2">
                  <c:v>2233.7728354265073</c:v>
                </c:pt>
                <c:pt idx="3">
                  <c:v>2712.5327488268344</c:v>
                </c:pt>
                <c:pt idx="4">
                  <c:v>2506.2478488087208</c:v>
                </c:pt>
                <c:pt idx="5">
                  <c:v>2390.8359017403068</c:v>
                </c:pt>
                <c:pt idx="6">
                  <c:v>1015.3855002431525</c:v>
                </c:pt>
                <c:pt idx="7">
                  <c:v>309.44534792280126</c:v>
                </c:pt>
                <c:pt idx="8">
                  <c:v>554.25601976030953</c:v>
                </c:pt>
                <c:pt idx="9">
                  <c:v>632.78334498159109</c:v>
                </c:pt>
                <c:pt idx="10">
                  <c:v>1196.7330004648913</c:v>
                </c:pt>
                <c:pt idx="11">
                  <c:v>269.41009450023796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D-4258-9739-5341371DD28A}"/>
            </c:ext>
          </c:extLst>
        </c:ser>
        <c:ser>
          <c:idx val="3"/>
          <c:order val="3"/>
          <c:tx>
            <c:strRef>
              <c:f>'sheet 9'!$E$3:$E$4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9'!$E$5:$E$17</c:f>
              <c:numCache>
                <c:formatCode>General</c:formatCode>
                <c:ptCount val="12"/>
                <c:pt idx="0">
                  <c:v>1296.5651657870008</c:v>
                </c:pt>
                <c:pt idx="1">
                  <c:v>1732.5518490189238</c:v>
                </c:pt>
                <c:pt idx="2">
                  <c:v>2738.8384435164608</c:v>
                </c:pt>
                <c:pt idx="3">
                  <c:v>3679.9185010636038</c:v>
                </c:pt>
                <c:pt idx="4">
                  <c:v>558.52333897006497</c:v>
                </c:pt>
                <c:pt idx="5">
                  <c:v>1423.4954236272413</c:v>
                </c:pt>
                <c:pt idx="6">
                  <c:v>1194.9537803062835</c:v>
                </c:pt>
                <c:pt idx="7">
                  <c:v>1664.7547508549851</c:v>
                </c:pt>
                <c:pt idx="8">
                  <c:v>1932.5445506317394</c:v>
                </c:pt>
                <c:pt idx="9">
                  <c:v>1701.7203689070027</c:v>
                </c:pt>
                <c:pt idx="10">
                  <c:v>742.61143703547361</c:v>
                </c:pt>
                <c:pt idx="11">
                  <c:v>1220.3652537158052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D-4258-9739-5341371DD28A}"/>
            </c:ext>
          </c:extLst>
        </c:ser>
        <c:ser>
          <c:idx val="4"/>
          <c:order val="4"/>
          <c:tx>
            <c:strRef>
              <c:f>'sheet 9'!$F$3:$F$4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9'!$F$5:$F$17</c:f>
              <c:numCache>
                <c:formatCode>General</c:formatCode>
                <c:ptCount val="12"/>
                <c:pt idx="0">
                  <c:v>1974.0933836722113</c:v>
                </c:pt>
                <c:pt idx="1">
                  <c:v>2037.1818579021153</c:v>
                </c:pt>
                <c:pt idx="2">
                  <c:v>1356.02024746491</c:v>
                </c:pt>
                <c:pt idx="3">
                  <c:v>2389.7203881068181</c:v>
                </c:pt>
                <c:pt idx="4">
                  <c:v>1097.7644057600337</c:v>
                </c:pt>
                <c:pt idx="5">
                  <c:v>1389.299990481614</c:v>
                </c:pt>
                <c:pt idx="6">
                  <c:v>1752.4780318747175</c:v>
                </c:pt>
                <c:pt idx="7">
                  <c:v>1183.7119552747267</c:v>
                </c:pt>
                <c:pt idx="8">
                  <c:v>943.6102137586164</c:v>
                </c:pt>
                <c:pt idx="9">
                  <c:v>987.17180141598499</c:v>
                </c:pt>
                <c:pt idx="10">
                  <c:v>3058.1036584476733</c:v>
                </c:pt>
                <c:pt idx="11">
                  <c:v>911.41853431213826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D-4258-9739-5341371DD28A}"/>
            </c:ext>
          </c:extLst>
        </c:ser>
        <c:ser>
          <c:idx val="5"/>
          <c:order val="5"/>
          <c:tx>
            <c:strRef>
              <c:f>'sheet 9'!$G$3:$G$4</c:f>
              <c:strCache>
                <c:ptCount val="1"/>
                <c:pt idx="0">
                  <c:v>Sports Equipment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9'!$G$5:$G$17</c:f>
              <c:numCache>
                <c:formatCode>General</c:formatCode>
                <c:ptCount val="12"/>
                <c:pt idx="0">
                  <c:v>1968.7130214901774</c:v>
                </c:pt>
                <c:pt idx="1">
                  <c:v>2025.0205778068803</c:v>
                </c:pt>
                <c:pt idx="2">
                  <c:v>1421.4148050194344</c:v>
                </c:pt>
                <c:pt idx="3">
                  <c:v>3022.5419606975406</c:v>
                </c:pt>
                <c:pt idx="4">
                  <c:v>1160.0137539752202</c:v>
                </c:pt>
                <c:pt idx="5">
                  <c:v>265.17464705977648</c:v>
                </c:pt>
                <c:pt idx="6">
                  <c:v>836.89910584084578</c:v>
                </c:pt>
                <c:pt idx="7">
                  <c:v>780.84461062096148</c:v>
                </c:pt>
                <c:pt idx="8">
                  <c:v>99.536624146551404</c:v>
                </c:pt>
                <c:pt idx="9">
                  <c:v>221.80945266063009</c:v>
                </c:pt>
                <c:pt idx="10">
                  <c:v>820.91765230581473</c:v>
                </c:pt>
                <c:pt idx="11">
                  <c:v>2057.506465263039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FD-4258-9739-5341371DD28A}"/>
            </c:ext>
          </c:extLst>
        </c:ser>
        <c:ser>
          <c:idx val="6"/>
          <c:order val="6"/>
          <c:tx>
            <c:strRef>
              <c:f>'sheet 9'!$H$3:$H$4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9'!$H$5:$H$17</c:f>
              <c:numCache>
                <c:formatCode>General</c:formatCode>
                <c:ptCount val="12"/>
                <c:pt idx="0">
                  <c:v>2563.5763307893694</c:v>
                </c:pt>
                <c:pt idx="1">
                  <c:v>2409.0924216207386</c:v>
                </c:pt>
                <c:pt idx="2">
                  <c:v>2343.7565738005305</c:v>
                </c:pt>
                <c:pt idx="3">
                  <c:v>873.64907601049708</c:v>
                </c:pt>
                <c:pt idx="4">
                  <c:v>2576.4222065967997</c:v>
                </c:pt>
                <c:pt idx="5">
                  <c:v>633.45133701911845</c:v>
                </c:pt>
                <c:pt idx="6">
                  <c:v>171.94308146028774</c:v>
                </c:pt>
                <c:pt idx="7">
                  <c:v>1152.3099880130851</c:v>
                </c:pt>
                <c:pt idx="8">
                  <c:v>1422.191296751663</c:v>
                </c:pt>
                <c:pt idx="9">
                  <c:v>991.88111237439762</c:v>
                </c:pt>
                <c:pt idx="10">
                  <c:v>580.42318104281583</c:v>
                </c:pt>
                <c:pt idx="11">
                  <c:v>1013.6448189684338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FD-4258-9739-5341371D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44063"/>
        <c:axId val="1181301471"/>
      </c:barChart>
      <c:catAx>
        <c:axId val="11812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01471"/>
        <c:crosses val="autoZero"/>
        <c:auto val="1"/>
        <c:lblAlgn val="ctr"/>
        <c:lblOffset val="100"/>
        <c:noMultiLvlLbl val="0"/>
      </c:catAx>
      <c:valAx>
        <c:axId val="1181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7</xdr:row>
      <xdr:rowOff>14286</xdr:rowOff>
    </xdr:from>
    <xdr:to>
      <xdr:col>12</xdr:col>
      <xdr:colOff>142874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23811</xdr:rowOff>
    </xdr:from>
    <xdr:to>
      <xdr:col>11</xdr:col>
      <xdr:colOff>514349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109537</xdr:rowOff>
    </xdr:from>
    <xdr:to>
      <xdr:col>11</xdr:col>
      <xdr:colOff>266700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42862</xdr:rowOff>
    </xdr:from>
    <xdr:to>
      <xdr:col>10</xdr:col>
      <xdr:colOff>76200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138112</xdr:rowOff>
    </xdr:from>
    <xdr:to>
      <xdr:col>8</xdr:col>
      <xdr:colOff>514350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23812</xdr:rowOff>
    </xdr:from>
    <xdr:to>
      <xdr:col>11</xdr:col>
      <xdr:colOff>152400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33337</xdr:rowOff>
    </xdr:from>
    <xdr:to>
      <xdr:col>11</xdr:col>
      <xdr:colOff>66675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18</xdr:row>
      <xdr:rowOff>14287</xdr:rowOff>
    </xdr:from>
    <xdr:to>
      <xdr:col>8</xdr:col>
      <xdr:colOff>323850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S22MBAM0081" refreshedDate="45266.435186921299" createdVersion="6" refreshedVersion="6" minRefreshableVersion="3" recordCount="500">
  <cacheSource type="worksheet">
    <worksheetSource ref="A1:F501" sheet="Sheet1"/>
  </cacheSource>
  <cacheFields count="6">
    <cacheField name="CustomerID" numFmtId="0">
      <sharedItems count="500">
        <s v="BFZMOX"/>
        <s v="60M35F"/>
        <s v="O4UMDR"/>
        <s v="V6WK8O"/>
        <s v="CCCDZK"/>
        <s v="LI336O"/>
        <s v="BORJOP"/>
        <s v="AL065G"/>
        <s v="3TB6UH"/>
        <s v="8NXV4R"/>
        <s v="B0UOPC"/>
        <s v="8TD50Q"/>
        <s v="ZZFJ0P"/>
        <s v="65Z73M"/>
        <s v="IR2665"/>
        <s v="U4KRFH"/>
        <s v="D9WRZV"/>
        <s v="K7CRV0"/>
        <s v="5YEPX4"/>
        <s v="W1J5B8"/>
        <s v="8T5N4V"/>
        <s v="DFTD3H"/>
        <s v="ERO6Q6"/>
        <s v="8ZGBII"/>
        <s v="XFY4U9"/>
        <s v="4RNYTT"/>
        <s v="VOIEFX"/>
        <s v="F8IO6U"/>
        <s v="8055OR"/>
        <s v="0H7547"/>
        <s v="NYVD56"/>
        <s v="X4NQR6"/>
        <s v="SXJVGI"/>
        <s v="PVN9OM"/>
        <s v="IHMYVG"/>
        <s v="82F5XP"/>
        <s v="E4VPDQ"/>
        <s v="25VYJJ"/>
        <s v="61JLX8"/>
        <s v="WRSTD0"/>
        <s v="5EHBRF"/>
        <s v="CVO237"/>
        <s v="OK931O"/>
        <s v="2C93U8"/>
        <s v="D2U1DU"/>
        <s v="URC2U9"/>
        <s v="WRGBFQ"/>
        <s v="BXLTD9"/>
        <s v="IYX99J"/>
        <s v="2WDSHU"/>
        <s v="56WZQ7"/>
        <s v="4QSTD9"/>
        <s v="X3VY67"/>
        <s v="3HXK5X"/>
        <s v="84H9FZ"/>
        <s v="VMUGPL"/>
        <s v="Z0Q3HV"/>
        <s v="U2LJQA"/>
        <s v="4DSMX5"/>
        <s v="3HQ0AS"/>
        <s v="I3KB66"/>
        <s v="4MJ6ZN"/>
        <s v="6KABOK"/>
        <s v="RPE3PU"/>
        <s v="2QDRBQ"/>
        <s v="6NLHGB"/>
        <s v="5W3NRP"/>
        <s v="4LWJI6"/>
        <s v="ENH62U"/>
        <s v="RLG8PX"/>
        <s v="RBNGEG"/>
        <s v="XQYS22"/>
        <s v="SBLN87"/>
        <s v="WV4GXD"/>
        <s v="4NWQBJ"/>
        <s v="138HOG"/>
        <s v="11X4HV"/>
        <s v="12JYWD"/>
        <s v="KPWJ6B"/>
        <s v="C5YYJR"/>
        <s v="EJS4V0"/>
        <s v="U4OT49"/>
        <s v="FORXPJ"/>
        <s v="BCZ3JP"/>
        <s v="HJHF2U"/>
        <s v="BOP9PL"/>
        <s v="EJAWIW"/>
        <s v="KQ0DW8"/>
        <s v="7I9C10"/>
        <s v="ZGALM9"/>
        <s v="2ELZC6"/>
        <s v="TSA3PU"/>
        <s v="QOLY72"/>
        <s v="N7K9XE"/>
        <s v="UZE431"/>
        <s v="VMQDJV"/>
        <s v="54QG0T"/>
        <s v="EGGURH"/>
        <s v="XCUTMT"/>
        <s v="B4M7WZ"/>
        <s v="Y6M8WH"/>
        <s v="GVJE0Q"/>
        <s v="IAZQ2C"/>
        <s v="N13MC1"/>
        <s v="RFJ37X"/>
        <s v="GNMQ4C"/>
        <s v="LPJ3A3"/>
        <s v="YH57KH"/>
        <s v="0BISEI"/>
        <s v="ECCS0C"/>
        <s v="VOQ92H"/>
        <s v="2OPMXH"/>
        <s v="8383KQ"/>
        <s v="33DSXE"/>
        <s v="MBPDUA"/>
        <s v="82IPSI"/>
        <s v="THCI5B"/>
        <s v="GE0T2H"/>
        <s v="1I898H"/>
        <s v="TAIFIE"/>
        <s v="MU6Q7S"/>
        <s v="AJV7MF"/>
        <s v="3UA2A9"/>
        <s v="YEOZY4"/>
        <s v="Z73HQT"/>
        <s v="G2CAPI"/>
        <s v="3BUBP5"/>
        <s v="LD86Z5"/>
        <s v="X37KV0"/>
        <s v="PG0O5V"/>
        <s v="WTQU6Z"/>
        <s v="MGR42V"/>
        <s v="DY870F"/>
        <s v="PXQHUJ"/>
        <s v="PX496K"/>
        <s v="NH0XRS"/>
        <s v="35LDH9"/>
        <s v="HOFESQ"/>
        <s v="53TVNM"/>
        <s v="41L6X7"/>
        <s v="3ANVSN"/>
        <s v="KIFYGP"/>
        <s v="10O01F"/>
        <s v="BE731Y"/>
        <s v="UB7G2C"/>
        <s v="CA7B7M"/>
        <s v="COB45N"/>
        <s v="Q6V5C8"/>
        <s v="P9YL6L"/>
        <s v="RJ7J3X"/>
        <s v="6FGR3H"/>
        <s v="UUV8A8"/>
        <s v="6N1ERS"/>
        <s v="C7CL5S"/>
        <s v="SFAFL0"/>
        <s v="8U0W5J"/>
        <s v="NAQ5ZV"/>
        <s v="KP6NAA"/>
        <s v="3TRMDX"/>
        <s v="C4CPSO"/>
        <s v="S8IRS2"/>
        <s v="GRBKR6"/>
        <s v="ZT8O0Z"/>
        <s v="SFEQHW"/>
        <s v="55YWRD"/>
        <s v="HYKPW4"/>
        <s v="QY8G75"/>
        <s v="7PGZK2"/>
        <s v="OA5J0J"/>
        <s v="VM23SF"/>
        <s v="YL5VNQ"/>
        <s v="ZSJMWA"/>
        <s v="NP4ZWP"/>
        <s v="NYFESB"/>
        <s v="Z5B9QK"/>
        <s v="SCMR0G"/>
        <s v="6VZU88"/>
        <s v="51F4UI"/>
        <s v="M06R3S"/>
        <s v="BWLE9Y"/>
        <s v="NGYBJS"/>
        <s v="0AOCDE"/>
        <s v="362OML"/>
        <s v="2O805X"/>
        <s v="E0XNT4"/>
        <s v="OEXXOI"/>
        <s v="2BSO09"/>
        <s v="B660P1"/>
        <s v="HHBDNX"/>
        <s v="1YF63Z"/>
        <s v="K4YTRG"/>
        <s v="IJ5N1Y"/>
        <s v="RN2M4S"/>
        <s v="HA0PPW"/>
        <s v="LEYRAP"/>
        <s v="0O4AVO"/>
        <s v="K4REBJ"/>
        <s v="CCS5UR"/>
        <s v="25XL9N"/>
        <s v="RJ3LN1"/>
        <s v="XWJ51Y"/>
        <s v="IBS0KF"/>
        <s v="X0AV2O"/>
        <s v="KAHGC2"/>
        <s v="5NQOGC"/>
        <s v="QWS3LM"/>
        <s v="RE2IDV"/>
        <s v="1HRLY1"/>
        <s v="HQL1GD"/>
        <s v="ZE86FP"/>
        <s v="D8PPU4"/>
        <s v="81N4EC"/>
        <s v="RKFZMC"/>
        <s v="O6I8KD"/>
        <s v="UPX64C"/>
        <s v="NZ78GQ"/>
        <s v="05UP8N"/>
        <s v="JJ2HXL"/>
        <s v="OUGRR5"/>
        <s v="G8WPEI"/>
        <s v="YA05IV"/>
        <s v="9V3DP3"/>
        <s v="C3LPVK"/>
        <s v="2DYTPQ"/>
        <s v="UN0N3V"/>
        <s v="3MUT9K"/>
        <s v="84AM3J"/>
        <s v="7LRWHQ"/>
        <s v="SIDCDL"/>
        <s v="I7KTCM"/>
        <s v="BE6IE1"/>
        <s v="NG1Q0A"/>
        <s v="2UAZEJ"/>
        <s v="OPAI85"/>
        <s v="G54X3N"/>
        <s v="T2IHBI"/>
        <s v="498ZMU"/>
        <s v="9K3BPL"/>
        <s v="8ITU1H"/>
        <s v="MRYTD7"/>
        <s v="4EQA42"/>
        <s v="6O9R54"/>
        <s v="XE9HZE"/>
        <s v="9BBKLT"/>
        <s v="0R3L95"/>
        <s v="TH6PMO"/>
        <s v="QRF8E2"/>
        <s v="Z4GPUM"/>
        <s v="VARO83"/>
        <s v="9WRIGX"/>
        <s v="8ABFG2"/>
        <s v="1NQ3J8"/>
        <s v="YSK8CS"/>
        <s v="YRWYJV"/>
        <s v="W9DAIY"/>
        <s v="KFMB52"/>
        <s v="TOLQEV"/>
        <s v="RSNXOB"/>
        <s v="UUKUG4"/>
        <s v="3GKUJU"/>
        <s v="9TYCFW"/>
        <s v="8TMC5P"/>
        <s v="JORBCS"/>
        <s v="4LCRTF"/>
        <s v="UQ9G1V"/>
        <s v="A7I9FX"/>
        <s v="DLJBJ3"/>
        <s v="EUWISG"/>
        <s v="6ETBZN"/>
        <s v="WFU1O6"/>
        <s v="VHUU79"/>
        <s v="T628BH"/>
        <s v="36QVRI"/>
        <s v="BNTPGY"/>
        <s v="WH0NYA"/>
        <s v="DK7XDY"/>
        <s v="XT94BX"/>
        <s v="NN0ZTK"/>
        <s v="X8FN72"/>
        <s v="NG6SYO"/>
        <s v="OQ16MR"/>
        <s v="0JSN7O"/>
        <s v="LXIRCZ"/>
        <s v="X8RNS1"/>
        <s v="R5ZKJD"/>
        <s v="U1EIIS"/>
        <s v="9X80SQ"/>
        <s v="2F6110"/>
        <s v="QVTB9Z"/>
        <s v="HF9UX9"/>
        <s v="ZEFMK2"/>
        <s v="RALFPO"/>
        <s v="NRWTOE"/>
        <s v="HQNMRH"/>
        <s v="RCSFRZ"/>
        <s v="KGWY8U"/>
        <s v="UURWII"/>
        <s v="ALE341"/>
        <s v="YB0M9V"/>
        <s v="UU897J"/>
        <s v="LWTU4T"/>
        <s v="JSA3S1"/>
        <s v="5PLU90"/>
        <s v="GT85HN"/>
        <s v="7S70HW"/>
        <s v="ZMEOI2"/>
        <s v="6PPCOQ"/>
        <s v="K1OABE"/>
        <s v="AU2WB2"/>
        <s v="A2U7XZ"/>
        <s v="4IIU4F"/>
        <s v="JS5W5B"/>
        <s v="RTY0MN"/>
        <s v="MHO1U6"/>
        <s v="K0IIMS"/>
        <s v="LSXI19"/>
        <s v="C423P5"/>
        <s v="H1SVJ2"/>
        <s v="IP9IW6"/>
        <s v="ZV5B0K"/>
        <s v="ALLJP8"/>
        <s v="5Y2246"/>
        <s v="E7LXU2"/>
        <s v="THAO8J"/>
        <s v="Z8TMI5"/>
        <s v="7XV3GC"/>
        <s v="WKI9VS"/>
        <s v="O5V428"/>
        <s v="4HI9LI"/>
        <s v="C7CFSC"/>
        <s v="HT9D04"/>
        <s v="GTX83H"/>
        <s v="B49QDI"/>
        <s v="RNAEQB"/>
        <s v="VSAVCB"/>
        <s v="K4GNVR"/>
        <s v="XY9SG8"/>
        <s v="8TAKQP"/>
        <s v="Q5VB8G"/>
        <s v="X6EYQ6"/>
        <s v="ZGK3KT"/>
        <s v="NF6MTN"/>
        <s v="VBXPRN"/>
        <s v="99QDYW"/>
        <s v="TDM13U"/>
        <s v="DY4IZL"/>
        <s v="6MD5G9"/>
        <s v="EDBJO4"/>
        <s v="32A7ZE"/>
        <s v="OKN7EG"/>
        <s v="9TL1N8"/>
        <s v="5TH64Z"/>
        <s v="B01W01"/>
        <s v="CMG2NP"/>
        <s v="4SIQDR"/>
        <s v="T3USOH"/>
        <s v="C88R7U"/>
        <s v="1LYNG2"/>
        <s v="U2FN2W"/>
        <s v="WSYJC8"/>
        <s v="A1JHO6"/>
        <s v="WU0KT7"/>
        <s v="DU3P46"/>
        <s v="DOP6NY"/>
        <s v="A7TR61"/>
        <s v="6QXGOO"/>
        <s v="OLM5I4"/>
        <s v="D38WWG"/>
        <s v="HRYHHT"/>
        <s v="EY7XGB"/>
        <s v="AXXH1I"/>
        <s v="F88FOQ"/>
        <s v="VSV41D"/>
        <s v="RBXYDL"/>
        <s v="EWRP3I"/>
        <s v="TBS9V3"/>
        <s v="0JBBLD"/>
        <s v="XWZHLQ"/>
        <s v="WAMFVG"/>
        <s v="L1I3E2"/>
        <s v="QD8PZ7"/>
        <s v="1HTC3V"/>
        <s v="CKO95U"/>
        <s v="SC7OUY"/>
        <s v="LZ824G"/>
        <s v="LR9J37"/>
        <s v="2BP4CA"/>
        <s v="KBUMQE"/>
        <s v="PPLJK9"/>
        <s v="9PURA4"/>
        <s v="IQANQ6"/>
        <s v="TSD34S"/>
        <s v="V4FIMV"/>
        <s v="3JBINP"/>
        <s v="U4OQPY"/>
        <s v="WACHOL"/>
        <s v="XE8JPC"/>
        <s v="LIDVK4"/>
        <s v="GU5JLZ"/>
        <s v="EMDGC3"/>
        <s v="Z6W64W"/>
        <s v="M8WH7N"/>
        <s v="IHL7KD"/>
        <s v="UW14WA"/>
        <s v="00UF0C"/>
        <s v="KELVUC"/>
        <s v="2C5NOI"/>
        <s v="4YMG9S"/>
        <s v="UMMBV0"/>
        <s v="ZZSO59"/>
        <s v="XJ8580"/>
        <s v="9QUGT7"/>
        <s v="ZSFU3V"/>
        <s v="Z8Y0TI"/>
        <s v="KAI81T"/>
        <s v="2BQNVW"/>
        <s v="HSBAI0"/>
        <s v="P6UL3M"/>
        <s v="CYVDG2"/>
        <s v="DREL9T"/>
        <s v="C2OPG4"/>
        <s v="6952RY"/>
        <s v="DYN6AF"/>
        <s v="XF0ZAR"/>
        <s v="DNQDT5"/>
        <s v="S0XN3N"/>
        <s v="5SSEE0"/>
        <s v="H1NZN2"/>
        <s v="6EEEN3"/>
        <s v="L9VVGM"/>
        <s v="CYH3Q2"/>
        <s v="PR3NH3"/>
        <s v="82MRXC"/>
        <s v="IN5X7K"/>
        <s v="GIQTFE"/>
        <s v="JUZJGI"/>
        <s v="CT8XA7"/>
        <s v="KAYHWI"/>
        <s v="MH1HR7"/>
        <s v="87XLT0"/>
        <s v="QGVOGI"/>
        <s v="CV91FB"/>
        <s v="0UCOM8"/>
        <s v="IDEVLO"/>
        <s v="61QDGE"/>
        <s v="4QPM89"/>
        <s v="JUK946"/>
        <s v="RT95CQ"/>
        <s v="F1VH3W"/>
        <s v="TZ76IQ"/>
        <s v="CS4JMD"/>
        <s v="YMQWPF"/>
        <s v="YV3KT9"/>
        <s v="9K7B6F"/>
        <s v="8PZA29"/>
        <s v="UJ8CAS"/>
        <s v="PP1ERX"/>
        <s v="8NYXEY"/>
        <s v="G8MPF5"/>
        <s v="WG7NSW"/>
        <s v="DE94GM"/>
        <s v="TI9OIX"/>
        <s v="SY08VZ"/>
        <s v="CLTMLY"/>
        <s v="ESVEEE"/>
        <s v="DD73WL"/>
        <s v="TQ2MRC"/>
        <s v="EVNLW5"/>
        <s v="NAUEN8"/>
        <s v="BJ9Y1G"/>
        <s v="PZNP30"/>
        <s v="JUUW2M"/>
        <s v="JJQGOA"/>
        <s v="45BUW9"/>
        <s v="81M71T"/>
        <s v="D5BO9Z"/>
        <s v="4UVC37"/>
        <s v="QFRKA4"/>
        <s v="NCXO7K"/>
        <s v="8SF2J9"/>
        <s v="9AOMCC"/>
        <s v="7XAPDO"/>
        <s v="U2288Q"/>
        <s v="CB5GCU"/>
        <s v="HL7OSJ"/>
        <s v="S5H15B"/>
        <s v="7PIPT0"/>
        <s v="P8WLUX"/>
        <s v="IZZQGK"/>
        <s v="408U8Y"/>
        <s v="SXHO2U"/>
        <s v="YWO5TC"/>
        <s v="TR12UQ"/>
        <s v="G3W1Q9"/>
        <s v="QECFG5"/>
        <s v="5YOWBL"/>
        <s v="JHWI3S"/>
        <s v="VHZ5MM"/>
        <s v="9MQNS2"/>
        <s v="FRKBM1"/>
      </sharedItems>
    </cacheField>
    <cacheField name="Country" numFmtId="0">
      <sharedItems count="10">
        <s v="UK"/>
        <s v="USA"/>
        <s v="Germany"/>
        <s v="India"/>
        <s v="France"/>
        <s v="Australia"/>
        <s v="Canada"/>
        <s v="China"/>
        <s v="Brazil"/>
        <s v="Japan"/>
      </sharedItems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 count="2">
        <s v="Online"/>
        <s v="In-Store"/>
      </sharedItems>
    </cacheField>
    <cacheField name="AgeGroup" numFmtId="0">
      <sharedItems count="6">
        <s v="66+"/>
        <s v="36-45"/>
        <s v="56-65"/>
        <s v="26-35"/>
        <s v="46-55"/>
        <s v="18-25"/>
      </sharedItems>
    </cacheField>
    <cacheField name="AmountSpent" numFmtId="0">
      <sharedItems containsSemiMixedTypes="0" containsString="0" containsNumber="1" minValue="20.154602800407609" maxValue="497.31281797998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1S22MBAM0081" refreshedDate="45266.456459027781" createdVersion="6" refreshedVersion="6" minRefreshableVersion="3" recordCount="500">
  <cacheSource type="worksheet">
    <worksheetSource ref="A1:G501" sheet="Sheet1"/>
  </cacheSource>
  <cacheFields count="9">
    <cacheField name="CustomerID" numFmtId="0">
      <sharedItems/>
    </cacheField>
    <cacheField name="Country" numFmtId="0">
      <sharedItems/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/>
    </cacheField>
    <cacheField name="AgeGroup" numFmtId="0">
      <sharedItems/>
    </cacheField>
    <cacheField name="AmountSpent" numFmtId="0">
      <sharedItems containsSemiMixedTypes="0" containsString="0" containsNumber="1" minValue="20.154602800407609" maxValue="497.31281797998372"/>
    </cacheField>
    <cacheField name="Date" numFmtId="14">
      <sharedItems containsSemiMixedTypes="0" containsNonDate="0" containsDate="1" containsString="0" minDate="2023-01-01T00:00:00" maxDate="2024-05-15T00:00:00" count="5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</sharedItems>
      <fieldGroup par="8" base="6">
        <rangePr groupBy="months" startDate="2023-01-01T00:00:00" endDate="2024-05-15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24"/>
        </groupItems>
      </fieldGroup>
    </cacheField>
    <cacheField name="Quarters" numFmtId="0" databaseField="0">
      <fieldGroup base="6">
        <rangePr groupBy="quarters" startDate="2023-01-01T00:00:00" endDate="2024-05-15T00:00:00"/>
        <groupItems count="6">
          <s v="&lt;01/01/2023"/>
          <s v="Qtr1"/>
          <s v="Qtr2"/>
          <s v="Qtr3"/>
          <s v="Qtr4"/>
          <s v="&gt;15/05/2024"/>
        </groupItems>
      </fieldGroup>
    </cacheField>
    <cacheField name="Years" numFmtId="0" databaseField="0">
      <fieldGroup base="6">
        <rangePr groupBy="years" startDate="2023-01-01T00:00:00" endDate="2024-05-15T00:00:00"/>
        <groupItems count="4">
          <s v="&lt;01/01/2023"/>
          <s v="2023"/>
          <s v="2024"/>
          <s v="&gt;15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n v="137.14807699765271"/>
  </r>
  <r>
    <x v="1"/>
    <x v="1"/>
    <x v="0"/>
    <x v="0"/>
    <x v="1"/>
    <n v="83.377187815895354"/>
  </r>
  <r>
    <x v="2"/>
    <x v="0"/>
    <x v="1"/>
    <x v="0"/>
    <x v="0"/>
    <n v="451.98906437207449"/>
  </r>
  <r>
    <x v="3"/>
    <x v="2"/>
    <x v="2"/>
    <x v="1"/>
    <x v="2"/>
    <n v="402.061395674518"/>
  </r>
  <r>
    <x v="4"/>
    <x v="1"/>
    <x v="1"/>
    <x v="1"/>
    <x v="1"/>
    <n v="351.01251457519697"/>
  </r>
  <r>
    <x v="5"/>
    <x v="0"/>
    <x v="3"/>
    <x v="1"/>
    <x v="2"/>
    <n v="122.824052993999"/>
  </r>
  <r>
    <x v="6"/>
    <x v="2"/>
    <x v="3"/>
    <x v="0"/>
    <x v="3"/>
    <n v="303.01924645041549"/>
  </r>
  <r>
    <x v="7"/>
    <x v="3"/>
    <x v="4"/>
    <x v="1"/>
    <x v="4"/>
    <n v="364.57295068436412"/>
  </r>
  <r>
    <x v="8"/>
    <x v="4"/>
    <x v="4"/>
    <x v="1"/>
    <x v="0"/>
    <n v="467.91235820965068"/>
  </r>
  <r>
    <x v="9"/>
    <x v="5"/>
    <x v="5"/>
    <x v="0"/>
    <x v="5"/>
    <n v="39.17226895483951"/>
  </r>
  <r>
    <x v="10"/>
    <x v="4"/>
    <x v="0"/>
    <x v="1"/>
    <x v="3"/>
    <n v="123.79515822070439"/>
  </r>
  <r>
    <x v="11"/>
    <x v="3"/>
    <x v="2"/>
    <x v="1"/>
    <x v="1"/>
    <n v="44.770313965343327"/>
  </r>
  <r>
    <x v="12"/>
    <x v="6"/>
    <x v="5"/>
    <x v="0"/>
    <x v="2"/>
    <n v="176.53271635825439"/>
  </r>
  <r>
    <x v="13"/>
    <x v="5"/>
    <x v="4"/>
    <x v="0"/>
    <x v="1"/>
    <n v="484.86820632283701"/>
  </r>
  <r>
    <x v="14"/>
    <x v="3"/>
    <x v="2"/>
    <x v="1"/>
    <x v="0"/>
    <n v="86.351246521525013"/>
  </r>
  <r>
    <x v="15"/>
    <x v="0"/>
    <x v="3"/>
    <x v="0"/>
    <x v="0"/>
    <n v="199.23869106878331"/>
  </r>
  <r>
    <x v="16"/>
    <x v="5"/>
    <x v="3"/>
    <x v="1"/>
    <x v="1"/>
    <n v="134.75037020411699"/>
  </r>
  <r>
    <x v="17"/>
    <x v="6"/>
    <x v="6"/>
    <x v="0"/>
    <x v="2"/>
    <n v="103.6391598590849"/>
  </r>
  <r>
    <x v="18"/>
    <x v="7"/>
    <x v="6"/>
    <x v="1"/>
    <x v="4"/>
    <n v="232.39115147787041"/>
  </r>
  <r>
    <x v="19"/>
    <x v="6"/>
    <x v="1"/>
    <x v="1"/>
    <x v="5"/>
    <n v="391.70402849164083"/>
  </r>
  <r>
    <x v="20"/>
    <x v="8"/>
    <x v="4"/>
    <x v="1"/>
    <x v="2"/>
    <n v="145.78667497531271"/>
  </r>
  <r>
    <x v="21"/>
    <x v="3"/>
    <x v="3"/>
    <x v="0"/>
    <x v="2"/>
    <n v="385.31081869374867"/>
  </r>
  <r>
    <x v="22"/>
    <x v="4"/>
    <x v="5"/>
    <x v="1"/>
    <x v="1"/>
    <n v="199.0182847951265"/>
  </r>
  <r>
    <x v="23"/>
    <x v="8"/>
    <x v="1"/>
    <x v="0"/>
    <x v="4"/>
    <n v="126.5889118773778"/>
  </r>
  <r>
    <x v="24"/>
    <x v="7"/>
    <x v="1"/>
    <x v="1"/>
    <x v="4"/>
    <n v="365.07702873766289"/>
  </r>
  <r>
    <x v="25"/>
    <x v="5"/>
    <x v="5"/>
    <x v="1"/>
    <x v="4"/>
    <n v="235.5498153859042"/>
  </r>
  <r>
    <x v="26"/>
    <x v="9"/>
    <x v="5"/>
    <x v="0"/>
    <x v="5"/>
    <n v="369.6223605657654"/>
  </r>
  <r>
    <x v="27"/>
    <x v="6"/>
    <x v="6"/>
    <x v="0"/>
    <x v="2"/>
    <n v="72.58588948797437"/>
  </r>
  <r>
    <x v="28"/>
    <x v="1"/>
    <x v="3"/>
    <x v="1"/>
    <x v="3"/>
    <n v="144.84050163128529"/>
  </r>
  <r>
    <x v="29"/>
    <x v="6"/>
    <x v="2"/>
    <x v="0"/>
    <x v="5"/>
    <n v="292.53925932018359"/>
  </r>
  <r>
    <x v="30"/>
    <x v="5"/>
    <x v="3"/>
    <x v="1"/>
    <x v="3"/>
    <n v="50.763792120076161"/>
  </r>
  <r>
    <x v="31"/>
    <x v="9"/>
    <x v="4"/>
    <x v="0"/>
    <x v="1"/>
    <n v="452.35153837146288"/>
  </r>
  <r>
    <x v="32"/>
    <x v="3"/>
    <x v="3"/>
    <x v="1"/>
    <x v="3"/>
    <n v="211.2848406821941"/>
  </r>
  <r>
    <x v="33"/>
    <x v="9"/>
    <x v="2"/>
    <x v="1"/>
    <x v="4"/>
    <n v="198.2057115898742"/>
  </r>
  <r>
    <x v="34"/>
    <x v="6"/>
    <x v="5"/>
    <x v="1"/>
    <x v="3"/>
    <n v="135.64271809913251"/>
  </r>
  <r>
    <x v="35"/>
    <x v="3"/>
    <x v="2"/>
    <x v="1"/>
    <x v="4"/>
    <n v="95.0044528186489"/>
  </r>
  <r>
    <x v="36"/>
    <x v="1"/>
    <x v="0"/>
    <x v="0"/>
    <x v="5"/>
    <n v="408.42689983265922"/>
  </r>
  <r>
    <x v="37"/>
    <x v="2"/>
    <x v="5"/>
    <x v="1"/>
    <x v="0"/>
    <n v="69.91580947657792"/>
  </r>
  <r>
    <x v="38"/>
    <x v="7"/>
    <x v="6"/>
    <x v="0"/>
    <x v="4"/>
    <n v="365.62918007011558"/>
  </r>
  <r>
    <x v="39"/>
    <x v="3"/>
    <x v="1"/>
    <x v="1"/>
    <x v="1"/>
    <n v="67.351867862570955"/>
  </r>
  <r>
    <x v="40"/>
    <x v="8"/>
    <x v="1"/>
    <x v="0"/>
    <x v="2"/>
    <n v="304.43672007297653"/>
  </r>
  <r>
    <x v="41"/>
    <x v="8"/>
    <x v="0"/>
    <x v="1"/>
    <x v="2"/>
    <n v="475.28236798840669"/>
  </r>
  <r>
    <x v="42"/>
    <x v="4"/>
    <x v="3"/>
    <x v="1"/>
    <x v="2"/>
    <n v="494.99534662345059"/>
  </r>
  <r>
    <x v="43"/>
    <x v="9"/>
    <x v="6"/>
    <x v="0"/>
    <x v="5"/>
    <n v="359.2762783767277"/>
  </r>
  <r>
    <x v="44"/>
    <x v="3"/>
    <x v="5"/>
    <x v="1"/>
    <x v="5"/>
    <n v="461.86130619297347"/>
  </r>
  <r>
    <x v="45"/>
    <x v="3"/>
    <x v="4"/>
    <x v="0"/>
    <x v="2"/>
    <n v="145.2378480725713"/>
  </r>
  <r>
    <x v="46"/>
    <x v="5"/>
    <x v="1"/>
    <x v="0"/>
    <x v="0"/>
    <n v="257.21363592694098"/>
  </r>
  <r>
    <x v="47"/>
    <x v="4"/>
    <x v="3"/>
    <x v="1"/>
    <x v="1"/>
    <n v="277.20047347070778"/>
  </r>
  <r>
    <x v="48"/>
    <x v="5"/>
    <x v="3"/>
    <x v="0"/>
    <x v="5"/>
    <n v="368.13220547060268"/>
  </r>
  <r>
    <x v="49"/>
    <x v="2"/>
    <x v="4"/>
    <x v="1"/>
    <x v="0"/>
    <n v="70.308047791763855"/>
  </r>
  <r>
    <x v="50"/>
    <x v="8"/>
    <x v="2"/>
    <x v="0"/>
    <x v="5"/>
    <n v="233.47153231917221"/>
  </r>
  <r>
    <x v="51"/>
    <x v="2"/>
    <x v="4"/>
    <x v="1"/>
    <x v="5"/>
    <n v="352.05552380143911"/>
  </r>
  <r>
    <x v="52"/>
    <x v="9"/>
    <x v="1"/>
    <x v="1"/>
    <x v="5"/>
    <n v="350.72837136262592"/>
  </r>
  <r>
    <x v="53"/>
    <x v="2"/>
    <x v="1"/>
    <x v="1"/>
    <x v="2"/>
    <n v="156.04811731166819"/>
  </r>
  <r>
    <x v="54"/>
    <x v="0"/>
    <x v="2"/>
    <x v="0"/>
    <x v="1"/>
    <n v="125.7946424486201"/>
  </r>
  <r>
    <x v="55"/>
    <x v="0"/>
    <x v="4"/>
    <x v="0"/>
    <x v="3"/>
    <n v="45.882310232038549"/>
  </r>
  <r>
    <x v="56"/>
    <x v="9"/>
    <x v="5"/>
    <x v="1"/>
    <x v="0"/>
    <n v="275.34243433934688"/>
  </r>
  <r>
    <x v="57"/>
    <x v="8"/>
    <x v="4"/>
    <x v="0"/>
    <x v="1"/>
    <n v="366.18083329277772"/>
  </r>
  <r>
    <x v="58"/>
    <x v="6"/>
    <x v="5"/>
    <x v="1"/>
    <x v="3"/>
    <n v="161.0103973703211"/>
  </r>
  <r>
    <x v="59"/>
    <x v="1"/>
    <x v="3"/>
    <x v="0"/>
    <x v="2"/>
    <n v="348.36286717813027"/>
  </r>
  <r>
    <x v="60"/>
    <x v="7"/>
    <x v="3"/>
    <x v="1"/>
    <x v="3"/>
    <n v="325.05261822551932"/>
  </r>
  <r>
    <x v="61"/>
    <x v="7"/>
    <x v="5"/>
    <x v="0"/>
    <x v="1"/>
    <n v="54.486863613863008"/>
  </r>
  <r>
    <x v="62"/>
    <x v="8"/>
    <x v="0"/>
    <x v="0"/>
    <x v="2"/>
    <n v="392.16188698203649"/>
  </r>
  <r>
    <x v="63"/>
    <x v="1"/>
    <x v="0"/>
    <x v="0"/>
    <x v="0"/>
    <n v="29.162735625219419"/>
  </r>
  <r>
    <x v="64"/>
    <x v="3"/>
    <x v="3"/>
    <x v="1"/>
    <x v="4"/>
    <n v="165.53015120550091"/>
  </r>
  <r>
    <x v="65"/>
    <x v="7"/>
    <x v="4"/>
    <x v="0"/>
    <x v="5"/>
    <n v="399.89904319336199"/>
  </r>
  <r>
    <x v="66"/>
    <x v="9"/>
    <x v="4"/>
    <x v="0"/>
    <x v="0"/>
    <n v="369.2736193511937"/>
  </r>
  <r>
    <x v="67"/>
    <x v="0"/>
    <x v="4"/>
    <x v="1"/>
    <x v="3"/>
    <n v="309.16003321088482"/>
  </r>
  <r>
    <x v="68"/>
    <x v="8"/>
    <x v="2"/>
    <x v="1"/>
    <x v="5"/>
    <n v="295.66236775211081"/>
  </r>
  <r>
    <x v="69"/>
    <x v="3"/>
    <x v="6"/>
    <x v="1"/>
    <x v="1"/>
    <n v="401.10989000138449"/>
  </r>
  <r>
    <x v="70"/>
    <x v="9"/>
    <x v="1"/>
    <x v="0"/>
    <x v="0"/>
    <n v="133.84969790736471"/>
  </r>
  <r>
    <x v="71"/>
    <x v="1"/>
    <x v="0"/>
    <x v="1"/>
    <x v="5"/>
    <n v="63.029230281488083"/>
  </r>
  <r>
    <x v="72"/>
    <x v="0"/>
    <x v="6"/>
    <x v="1"/>
    <x v="1"/>
    <n v="227.08451157099481"/>
  </r>
  <r>
    <x v="73"/>
    <x v="3"/>
    <x v="6"/>
    <x v="1"/>
    <x v="5"/>
    <n v="86.411587679225107"/>
  </r>
  <r>
    <x v="74"/>
    <x v="6"/>
    <x v="0"/>
    <x v="0"/>
    <x v="4"/>
    <n v="259.93622169407752"/>
  </r>
  <r>
    <x v="75"/>
    <x v="8"/>
    <x v="4"/>
    <x v="0"/>
    <x v="2"/>
    <n v="231.52372712279859"/>
  </r>
  <r>
    <x v="76"/>
    <x v="8"/>
    <x v="4"/>
    <x v="1"/>
    <x v="5"/>
    <n v="175.6155493837559"/>
  </r>
  <r>
    <x v="77"/>
    <x v="1"/>
    <x v="2"/>
    <x v="0"/>
    <x v="4"/>
    <n v="151.37294564864419"/>
  </r>
  <r>
    <x v="78"/>
    <x v="9"/>
    <x v="5"/>
    <x v="1"/>
    <x v="0"/>
    <n v="342.89452145545141"/>
  </r>
  <r>
    <x v="79"/>
    <x v="6"/>
    <x v="1"/>
    <x v="1"/>
    <x v="0"/>
    <n v="299.85748408000711"/>
  </r>
  <r>
    <x v="80"/>
    <x v="3"/>
    <x v="6"/>
    <x v="0"/>
    <x v="2"/>
    <n v="123.6436106495937"/>
  </r>
  <r>
    <x v="81"/>
    <x v="6"/>
    <x v="0"/>
    <x v="0"/>
    <x v="0"/>
    <n v="360.70168474924952"/>
  </r>
  <r>
    <x v="82"/>
    <x v="8"/>
    <x v="1"/>
    <x v="0"/>
    <x v="5"/>
    <n v="302.89399330054829"/>
  </r>
  <r>
    <x v="83"/>
    <x v="8"/>
    <x v="6"/>
    <x v="1"/>
    <x v="2"/>
    <n v="154.5209748875902"/>
  </r>
  <r>
    <x v="84"/>
    <x v="2"/>
    <x v="5"/>
    <x v="0"/>
    <x v="1"/>
    <n v="22.30815047760737"/>
  </r>
  <r>
    <x v="85"/>
    <x v="1"/>
    <x v="4"/>
    <x v="0"/>
    <x v="3"/>
    <n v="165.7979958386031"/>
  </r>
  <r>
    <x v="86"/>
    <x v="7"/>
    <x v="1"/>
    <x v="0"/>
    <x v="3"/>
    <n v="341.0134868410783"/>
  </r>
  <r>
    <x v="87"/>
    <x v="2"/>
    <x v="2"/>
    <x v="0"/>
    <x v="3"/>
    <n v="336.7868926900822"/>
  </r>
  <r>
    <x v="88"/>
    <x v="3"/>
    <x v="3"/>
    <x v="0"/>
    <x v="4"/>
    <n v="403.06323876076578"/>
  </r>
  <r>
    <x v="89"/>
    <x v="3"/>
    <x v="2"/>
    <x v="0"/>
    <x v="3"/>
    <n v="86.303322142184783"/>
  </r>
  <r>
    <x v="90"/>
    <x v="2"/>
    <x v="0"/>
    <x v="1"/>
    <x v="1"/>
    <n v="456.54714772339679"/>
  </r>
  <r>
    <x v="91"/>
    <x v="7"/>
    <x v="1"/>
    <x v="0"/>
    <x v="5"/>
    <n v="187.04460336262801"/>
  </r>
  <r>
    <x v="92"/>
    <x v="2"/>
    <x v="6"/>
    <x v="0"/>
    <x v="4"/>
    <n v="366.46822032070941"/>
  </r>
  <r>
    <x v="93"/>
    <x v="2"/>
    <x v="4"/>
    <x v="1"/>
    <x v="1"/>
    <n v="415.11281052090538"/>
  </r>
  <r>
    <x v="94"/>
    <x v="0"/>
    <x v="2"/>
    <x v="0"/>
    <x v="3"/>
    <n v="350.59047091057619"/>
  </r>
  <r>
    <x v="95"/>
    <x v="5"/>
    <x v="6"/>
    <x v="1"/>
    <x v="2"/>
    <n v="423.71981373377378"/>
  </r>
  <r>
    <x v="96"/>
    <x v="1"/>
    <x v="3"/>
    <x v="1"/>
    <x v="1"/>
    <n v="83.455246473814015"/>
  </r>
  <r>
    <x v="97"/>
    <x v="1"/>
    <x v="1"/>
    <x v="0"/>
    <x v="5"/>
    <n v="60.434510114711202"/>
  </r>
  <r>
    <x v="98"/>
    <x v="7"/>
    <x v="6"/>
    <x v="1"/>
    <x v="0"/>
    <n v="376.0613433342383"/>
  </r>
  <r>
    <x v="99"/>
    <x v="4"/>
    <x v="2"/>
    <x v="1"/>
    <x v="0"/>
    <n v="290.10363958680449"/>
  </r>
  <r>
    <x v="100"/>
    <x v="6"/>
    <x v="2"/>
    <x v="1"/>
    <x v="5"/>
    <n v="456.806564838979"/>
  </r>
  <r>
    <x v="101"/>
    <x v="1"/>
    <x v="3"/>
    <x v="0"/>
    <x v="2"/>
    <n v="166.36413111281439"/>
  </r>
  <r>
    <x v="102"/>
    <x v="2"/>
    <x v="3"/>
    <x v="0"/>
    <x v="4"/>
    <n v="64.27418052395987"/>
  </r>
  <r>
    <x v="103"/>
    <x v="6"/>
    <x v="0"/>
    <x v="0"/>
    <x v="2"/>
    <n v="196.924125528612"/>
  </r>
  <r>
    <x v="104"/>
    <x v="1"/>
    <x v="2"/>
    <x v="1"/>
    <x v="1"/>
    <n v="334.05586941305432"/>
  </r>
  <r>
    <x v="105"/>
    <x v="9"/>
    <x v="3"/>
    <x v="1"/>
    <x v="0"/>
    <n v="480.97563857930248"/>
  </r>
  <r>
    <x v="106"/>
    <x v="7"/>
    <x v="4"/>
    <x v="0"/>
    <x v="1"/>
    <n v="461.35732966058902"/>
  </r>
  <r>
    <x v="107"/>
    <x v="2"/>
    <x v="1"/>
    <x v="1"/>
    <x v="2"/>
    <n v="123.1156154715604"/>
  </r>
  <r>
    <x v="108"/>
    <x v="5"/>
    <x v="0"/>
    <x v="0"/>
    <x v="1"/>
    <n v="313.07873533507689"/>
  </r>
  <r>
    <x v="109"/>
    <x v="2"/>
    <x v="3"/>
    <x v="1"/>
    <x v="0"/>
    <n v="497.31281797998372"/>
  </r>
  <r>
    <x v="110"/>
    <x v="2"/>
    <x v="2"/>
    <x v="1"/>
    <x v="1"/>
    <n v="67.706966100529257"/>
  </r>
  <r>
    <x v="111"/>
    <x v="9"/>
    <x v="0"/>
    <x v="0"/>
    <x v="5"/>
    <n v="276.64064887725351"/>
  </r>
  <r>
    <x v="112"/>
    <x v="9"/>
    <x v="5"/>
    <x v="0"/>
    <x v="0"/>
    <n v="239.05434018305999"/>
  </r>
  <r>
    <x v="113"/>
    <x v="8"/>
    <x v="2"/>
    <x v="1"/>
    <x v="0"/>
    <n v="359.9504768639942"/>
  </r>
  <r>
    <x v="114"/>
    <x v="7"/>
    <x v="4"/>
    <x v="0"/>
    <x v="2"/>
    <n v="399.74163701162649"/>
  </r>
  <r>
    <x v="115"/>
    <x v="2"/>
    <x v="0"/>
    <x v="0"/>
    <x v="1"/>
    <n v="365.52714599499978"/>
  </r>
  <r>
    <x v="116"/>
    <x v="0"/>
    <x v="6"/>
    <x v="1"/>
    <x v="1"/>
    <n v="242.77486069249559"/>
  </r>
  <r>
    <x v="117"/>
    <x v="9"/>
    <x v="2"/>
    <x v="1"/>
    <x v="3"/>
    <n v="210.27682038567181"/>
  </r>
  <r>
    <x v="118"/>
    <x v="4"/>
    <x v="5"/>
    <x v="1"/>
    <x v="4"/>
    <n v="233.16298899419061"/>
  </r>
  <r>
    <x v="119"/>
    <x v="3"/>
    <x v="1"/>
    <x v="1"/>
    <x v="3"/>
    <n v="67.250261174116289"/>
  </r>
  <r>
    <x v="120"/>
    <x v="9"/>
    <x v="4"/>
    <x v="0"/>
    <x v="4"/>
    <n v="453.45923482209167"/>
  </r>
  <r>
    <x v="121"/>
    <x v="8"/>
    <x v="2"/>
    <x v="1"/>
    <x v="2"/>
    <n v="157.07099479051661"/>
  </r>
  <r>
    <x v="122"/>
    <x v="4"/>
    <x v="0"/>
    <x v="1"/>
    <x v="4"/>
    <n v="158.53293510690921"/>
  </r>
  <r>
    <x v="123"/>
    <x v="0"/>
    <x v="4"/>
    <x v="1"/>
    <x v="2"/>
    <n v="328.6963051571426"/>
  </r>
  <r>
    <x v="124"/>
    <x v="9"/>
    <x v="4"/>
    <x v="1"/>
    <x v="5"/>
    <n v="178.82779276477379"/>
  </r>
  <r>
    <x v="125"/>
    <x v="8"/>
    <x v="6"/>
    <x v="0"/>
    <x v="5"/>
    <n v="245.2041578125079"/>
  </r>
  <r>
    <x v="126"/>
    <x v="0"/>
    <x v="1"/>
    <x v="1"/>
    <x v="1"/>
    <n v="102.4987388978295"/>
  </r>
  <r>
    <x v="127"/>
    <x v="2"/>
    <x v="4"/>
    <x v="0"/>
    <x v="4"/>
    <n v="398.17838480000609"/>
  </r>
  <r>
    <x v="128"/>
    <x v="2"/>
    <x v="2"/>
    <x v="0"/>
    <x v="1"/>
    <n v="365.02429366084459"/>
  </r>
  <r>
    <x v="129"/>
    <x v="1"/>
    <x v="1"/>
    <x v="1"/>
    <x v="1"/>
    <n v="364.57167863182281"/>
  </r>
  <r>
    <x v="130"/>
    <x v="6"/>
    <x v="1"/>
    <x v="1"/>
    <x v="1"/>
    <n v="435.64735302743537"/>
  </r>
  <r>
    <x v="131"/>
    <x v="0"/>
    <x v="4"/>
    <x v="0"/>
    <x v="2"/>
    <n v="287.9780838557005"/>
  </r>
  <r>
    <x v="132"/>
    <x v="6"/>
    <x v="6"/>
    <x v="1"/>
    <x v="5"/>
    <n v="182.02019545651009"/>
  </r>
  <r>
    <x v="133"/>
    <x v="2"/>
    <x v="3"/>
    <x v="1"/>
    <x v="0"/>
    <n v="94.460878661245559"/>
  </r>
  <r>
    <x v="134"/>
    <x v="5"/>
    <x v="2"/>
    <x v="0"/>
    <x v="5"/>
    <n v="215.74208038779261"/>
  </r>
  <r>
    <x v="135"/>
    <x v="8"/>
    <x v="4"/>
    <x v="1"/>
    <x v="5"/>
    <n v="326.26628126513782"/>
  </r>
  <r>
    <x v="136"/>
    <x v="2"/>
    <x v="4"/>
    <x v="1"/>
    <x v="2"/>
    <n v="471.92043465965401"/>
  </r>
  <r>
    <x v="137"/>
    <x v="6"/>
    <x v="2"/>
    <x v="0"/>
    <x v="4"/>
    <n v="114.69206187741899"/>
  </r>
  <r>
    <x v="138"/>
    <x v="2"/>
    <x v="1"/>
    <x v="0"/>
    <x v="4"/>
    <n v="332.03557379811957"/>
  </r>
  <r>
    <x v="139"/>
    <x v="9"/>
    <x v="4"/>
    <x v="1"/>
    <x v="4"/>
    <n v="313.39142439471732"/>
  </r>
  <r>
    <x v="140"/>
    <x v="9"/>
    <x v="3"/>
    <x v="1"/>
    <x v="1"/>
    <n v="105.870116556247"/>
  </r>
  <r>
    <x v="141"/>
    <x v="8"/>
    <x v="1"/>
    <x v="0"/>
    <x v="3"/>
    <n v="430.84330002204592"/>
  </r>
  <r>
    <x v="142"/>
    <x v="4"/>
    <x v="3"/>
    <x v="1"/>
    <x v="1"/>
    <n v="166.48535317055399"/>
  </r>
  <r>
    <x v="143"/>
    <x v="8"/>
    <x v="2"/>
    <x v="1"/>
    <x v="0"/>
    <n v="201.68542852318819"/>
  </r>
  <r>
    <x v="144"/>
    <x v="8"/>
    <x v="2"/>
    <x v="1"/>
    <x v="3"/>
    <n v="36.676062354288128"/>
  </r>
  <r>
    <x v="145"/>
    <x v="7"/>
    <x v="0"/>
    <x v="1"/>
    <x v="1"/>
    <n v="127.3819325450656"/>
  </r>
  <r>
    <x v="146"/>
    <x v="7"/>
    <x v="3"/>
    <x v="0"/>
    <x v="5"/>
    <n v="385.52886132855298"/>
  </r>
  <r>
    <x v="147"/>
    <x v="5"/>
    <x v="2"/>
    <x v="0"/>
    <x v="2"/>
    <n v="276.07461058255677"/>
  </r>
  <r>
    <x v="148"/>
    <x v="7"/>
    <x v="5"/>
    <x v="1"/>
    <x v="5"/>
    <n v="77.956722853855155"/>
  </r>
  <r>
    <x v="149"/>
    <x v="5"/>
    <x v="2"/>
    <x v="0"/>
    <x v="1"/>
    <n v="443.66634346842392"/>
  </r>
  <r>
    <x v="150"/>
    <x v="4"/>
    <x v="5"/>
    <x v="0"/>
    <x v="3"/>
    <n v="244.39377119150461"/>
  </r>
  <r>
    <x v="151"/>
    <x v="1"/>
    <x v="6"/>
    <x v="0"/>
    <x v="2"/>
    <n v="238.4016135022701"/>
  </r>
  <r>
    <x v="152"/>
    <x v="1"/>
    <x v="4"/>
    <x v="0"/>
    <x v="3"/>
    <n v="154.9968764232818"/>
  </r>
  <r>
    <x v="153"/>
    <x v="0"/>
    <x v="2"/>
    <x v="0"/>
    <x v="2"/>
    <n v="456.02794079816192"/>
  </r>
  <r>
    <x v="154"/>
    <x v="2"/>
    <x v="4"/>
    <x v="1"/>
    <x v="5"/>
    <n v="351.23251925964689"/>
  </r>
  <r>
    <x v="155"/>
    <x v="2"/>
    <x v="2"/>
    <x v="0"/>
    <x v="0"/>
    <n v="424.79253682698908"/>
  </r>
  <r>
    <x v="156"/>
    <x v="1"/>
    <x v="2"/>
    <x v="0"/>
    <x v="5"/>
    <n v="198.33471722556629"/>
  </r>
  <r>
    <x v="157"/>
    <x v="2"/>
    <x v="6"/>
    <x v="0"/>
    <x v="1"/>
    <n v="417.40242936841952"/>
  </r>
  <r>
    <x v="158"/>
    <x v="4"/>
    <x v="6"/>
    <x v="1"/>
    <x v="1"/>
    <n v="360.66821759606847"/>
  </r>
  <r>
    <x v="159"/>
    <x v="1"/>
    <x v="0"/>
    <x v="0"/>
    <x v="0"/>
    <n v="201.59250594871949"/>
  </r>
  <r>
    <x v="160"/>
    <x v="1"/>
    <x v="1"/>
    <x v="1"/>
    <x v="2"/>
    <n v="212.6742542165529"/>
  </r>
  <r>
    <x v="161"/>
    <x v="1"/>
    <x v="6"/>
    <x v="1"/>
    <x v="5"/>
    <n v="372.82773001485589"/>
  </r>
  <r>
    <x v="162"/>
    <x v="4"/>
    <x v="5"/>
    <x v="1"/>
    <x v="0"/>
    <n v="28.401851351717781"/>
  </r>
  <r>
    <x v="163"/>
    <x v="0"/>
    <x v="2"/>
    <x v="1"/>
    <x v="2"/>
    <n v="150.8430133590544"/>
  </r>
  <r>
    <x v="164"/>
    <x v="7"/>
    <x v="0"/>
    <x v="0"/>
    <x v="5"/>
    <n v="348.40115790208"/>
  </r>
  <r>
    <x v="165"/>
    <x v="0"/>
    <x v="2"/>
    <x v="1"/>
    <x v="3"/>
    <n v="244.82528974766589"/>
  </r>
  <r>
    <x v="166"/>
    <x v="3"/>
    <x v="4"/>
    <x v="0"/>
    <x v="0"/>
    <n v="90.224853343158003"/>
  </r>
  <r>
    <x v="167"/>
    <x v="0"/>
    <x v="3"/>
    <x v="1"/>
    <x v="1"/>
    <n v="231.73527146111579"/>
  </r>
  <r>
    <x v="168"/>
    <x v="3"/>
    <x v="4"/>
    <x v="0"/>
    <x v="0"/>
    <n v="202.3218780201768"/>
  </r>
  <r>
    <x v="169"/>
    <x v="2"/>
    <x v="2"/>
    <x v="1"/>
    <x v="1"/>
    <n v="100.54048662866499"/>
  </r>
  <r>
    <x v="170"/>
    <x v="9"/>
    <x v="2"/>
    <x v="0"/>
    <x v="0"/>
    <n v="460.78777947922828"/>
  </r>
  <r>
    <x v="171"/>
    <x v="5"/>
    <x v="0"/>
    <x v="0"/>
    <x v="5"/>
    <n v="492.30497965763999"/>
  </r>
  <r>
    <x v="172"/>
    <x v="9"/>
    <x v="3"/>
    <x v="1"/>
    <x v="0"/>
    <n v="310.89452890409922"/>
  </r>
  <r>
    <x v="173"/>
    <x v="8"/>
    <x v="0"/>
    <x v="0"/>
    <x v="2"/>
    <n v="344.84952662801493"/>
  </r>
  <r>
    <x v="174"/>
    <x v="2"/>
    <x v="2"/>
    <x v="0"/>
    <x v="0"/>
    <n v="354.68413767497628"/>
  </r>
  <r>
    <x v="175"/>
    <x v="5"/>
    <x v="1"/>
    <x v="0"/>
    <x v="1"/>
    <n v="249.65938325822901"/>
  </r>
  <r>
    <x v="176"/>
    <x v="8"/>
    <x v="0"/>
    <x v="0"/>
    <x v="1"/>
    <n v="36.347253490786983"/>
  </r>
  <r>
    <x v="177"/>
    <x v="1"/>
    <x v="4"/>
    <x v="1"/>
    <x v="5"/>
    <n v="166.26277205070039"/>
  </r>
  <r>
    <x v="178"/>
    <x v="8"/>
    <x v="5"/>
    <x v="0"/>
    <x v="3"/>
    <n v="236.77279570805871"/>
  </r>
  <r>
    <x v="179"/>
    <x v="4"/>
    <x v="1"/>
    <x v="0"/>
    <x v="5"/>
    <n v="171.1176995443366"/>
  </r>
  <r>
    <x v="180"/>
    <x v="9"/>
    <x v="4"/>
    <x v="1"/>
    <x v="5"/>
    <n v="156.5407280056456"/>
  </r>
  <r>
    <x v="181"/>
    <x v="5"/>
    <x v="2"/>
    <x v="1"/>
    <x v="5"/>
    <n v="300.8428589240828"/>
  </r>
  <r>
    <x v="182"/>
    <x v="4"/>
    <x v="1"/>
    <x v="0"/>
    <x v="2"/>
    <n v="71.868939377488346"/>
  </r>
  <r>
    <x v="183"/>
    <x v="3"/>
    <x v="4"/>
    <x v="0"/>
    <x v="0"/>
    <n v="169.05054430485711"/>
  </r>
  <r>
    <x v="184"/>
    <x v="2"/>
    <x v="1"/>
    <x v="1"/>
    <x v="3"/>
    <n v="100.0741420827994"/>
  </r>
  <r>
    <x v="185"/>
    <x v="4"/>
    <x v="6"/>
    <x v="1"/>
    <x v="1"/>
    <n v="430.25989151205971"/>
  </r>
  <r>
    <x v="186"/>
    <x v="0"/>
    <x v="0"/>
    <x v="0"/>
    <x v="3"/>
    <n v="306.32059580830798"/>
  </r>
  <r>
    <x v="187"/>
    <x v="8"/>
    <x v="6"/>
    <x v="0"/>
    <x v="3"/>
    <n v="255.88415489497501"/>
  </r>
  <r>
    <x v="188"/>
    <x v="6"/>
    <x v="6"/>
    <x v="0"/>
    <x v="3"/>
    <n v="392.15978119653113"/>
  </r>
  <r>
    <x v="189"/>
    <x v="5"/>
    <x v="0"/>
    <x v="0"/>
    <x v="2"/>
    <n v="269.10767924325512"/>
  </r>
  <r>
    <x v="190"/>
    <x v="7"/>
    <x v="3"/>
    <x v="0"/>
    <x v="0"/>
    <n v="73.292642053711759"/>
  </r>
  <r>
    <x v="191"/>
    <x v="2"/>
    <x v="6"/>
    <x v="1"/>
    <x v="1"/>
    <n v="434.16994396243558"/>
  </r>
  <r>
    <x v="192"/>
    <x v="7"/>
    <x v="6"/>
    <x v="1"/>
    <x v="3"/>
    <n v="61.508366986960432"/>
  </r>
  <r>
    <x v="193"/>
    <x v="3"/>
    <x v="5"/>
    <x v="0"/>
    <x v="2"/>
    <n v="457.57563039305143"/>
  </r>
  <r>
    <x v="194"/>
    <x v="6"/>
    <x v="6"/>
    <x v="1"/>
    <x v="2"/>
    <n v="178.49589332175549"/>
  </r>
  <r>
    <x v="195"/>
    <x v="7"/>
    <x v="3"/>
    <x v="1"/>
    <x v="1"/>
    <n v="358.07566797622559"/>
  </r>
  <r>
    <x v="196"/>
    <x v="1"/>
    <x v="4"/>
    <x v="0"/>
    <x v="1"/>
    <n v="64.502796883486596"/>
  </r>
  <r>
    <x v="197"/>
    <x v="2"/>
    <x v="4"/>
    <x v="0"/>
    <x v="4"/>
    <n v="212.0215011928845"/>
  </r>
  <r>
    <x v="198"/>
    <x v="1"/>
    <x v="3"/>
    <x v="1"/>
    <x v="5"/>
    <n v="95.828532820816307"/>
  </r>
  <r>
    <x v="199"/>
    <x v="6"/>
    <x v="3"/>
    <x v="0"/>
    <x v="2"/>
    <n v="31.88749776232164"/>
  </r>
  <r>
    <x v="200"/>
    <x v="2"/>
    <x v="2"/>
    <x v="0"/>
    <x v="1"/>
    <n v="484.74412305646803"/>
  </r>
  <r>
    <x v="201"/>
    <x v="8"/>
    <x v="2"/>
    <x v="1"/>
    <x v="2"/>
    <n v="23.315028336799148"/>
  </r>
  <r>
    <x v="202"/>
    <x v="3"/>
    <x v="3"/>
    <x v="1"/>
    <x v="4"/>
    <n v="49.026652565115612"/>
  </r>
  <r>
    <x v="203"/>
    <x v="0"/>
    <x v="3"/>
    <x v="0"/>
    <x v="3"/>
    <n v="261.02535640959422"/>
  </r>
  <r>
    <x v="204"/>
    <x v="3"/>
    <x v="3"/>
    <x v="0"/>
    <x v="4"/>
    <n v="299.59191982236098"/>
  </r>
  <r>
    <x v="205"/>
    <x v="3"/>
    <x v="4"/>
    <x v="1"/>
    <x v="2"/>
    <n v="293.33547530240332"/>
  </r>
  <r>
    <x v="206"/>
    <x v="3"/>
    <x v="5"/>
    <x v="1"/>
    <x v="5"/>
    <n v="130.8421384209353"/>
  </r>
  <r>
    <x v="207"/>
    <x v="9"/>
    <x v="3"/>
    <x v="1"/>
    <x v="2"/>
    <n v="343.25378543750719"/>
  </r>
  <r>
    <x v="208"/>
    <x v="5"/>
    <x v="2"/>
    <x v="1"/>
    <x v="3"/>
    <n v="206.4834899258025"/>
  </r>
  <r>
    <x v="209"/>
    <x v="0"/>
    <x v="0"/>
    <x v="1"/>
    <x v="5"/>
    <n v="488.23564805778898"/>
  </r>
  <r>
    <x v="210"/>
    <x v="2"/>
    <x v="5"/>
    <x v="1"/>
    <x v="5"/>
    <n v="248.48133702685899"/>
  </r>
  <r>
    <x v="211"/>
    <x v="1"/>
    <x v="0"/>
    <x v="0"/>
    <x v="1"/>
    <n v="131.28985719693151"/>
  </r>
  <r>
    <x v="212"/>
    <x v="0"/>
    <x v="3"/>
    <x v="1"/>
    <x v="4"/>
    <n v="416.77008003267781"/>
  </r>
  <r>
    <x v="213"/>
    <x v="1"/>
    <x v="4"/>
    <x v="0"/>
    <x v="3"/>
    <n v="156.11442670018329"/>
  </r>
  <r>
    <x v="214"/>
    <x v="0"/>
    <x v="3"/>
    <x v="1"/>
    <x v="1"/>
    <n v="296.96925365916519"/>
  </r>
  <r>
    <x v="215"/>
    <x v="5"/>
    <x v="2"/>
    <x v="0"/>
    <x v="3"/>
    <n v="46.42712612435146"/>
  </r>
  <r>
    <x v="216"/>
    <x v="6"/>
    <x v="1"/>
    <x v="1"/>
    <x v="5"/>
    <n v="424.47686882774002"/>
  </r>
  <r>
    <x v="217"/>
    <x v="3"/>
    <x v="1"/>
    <x v="0"/>
    <x v="4"/>
    <n v="491.86280175010091"/>
  </r>
  <r>
    <x v="218"/>
    <x v="5"/>
    <x v="0"/>
    <x v="1"/>
    <x v="4"/>
    <n v="37.302764804978487"/>
  </r>
  <r>
    <x v="219"/>
    <x v="2"/>
    <x v="6"/>
    <x v="1"/>
    <x v="0"/>
    <n v="207.40658764911149"/>
  </r>
  <r>
    <x v="220"/>
    <x v="5"/>
    <x v="5"/>
    <x v="1"/>
    <x v="4"/>
    <n v="277.67688147735458"/>
  </r>
  <r>
    <x v="221"/>
    <x v="9"/>
    <x v="4"/>
    <x v="0"/>
    <x v="4"/>
    <n v="125.1534971821353"/>
  </r>
  <r>
    <x v="222"/>
    <x v="4"/>
    <x v="2"/>
    <x v="1"/>
    <x v="5"/>
    <n v="263.01822179844982"/>
  </r>
  <r>
    <x v="223"/>
    <x v="7"/>
    <x v="0"/>
    <x v="1"/>
    <x v="1"/>
    <n v="184.61208022846779"/>
  </r>
  <r>
    <x v="224"/>
    <x v="0"/>
    <x v="3"/>
    <x v="0"/>
    <x v="0"/>
    <n v="77.051606217318792"/>
  </r>
  <r>
    <x v="225"/>
    <x v="9"/>
    <x v="0"/>
    <x v="1"/>
    <x v="1"/>
    <n v="424.10005628498902"/>
  </r>
  <r>
    <x v="226"/>
    <x v="1"/>
    <x v="3"/>
    <x v="1"/>
    <x v="1"/>
    <n v="284.90451993504553"/>
  </r>
  <r>
    <x v="227"/>
    <x v="2"/>
    <x v="3"/>
    <x v="0"/>
    <x v="3"/>
    <n v="270.34105585580619"/>
  </r>
  <r>
    <x v="228"/>
    <x v="3"/>
    <x v="6"/>
    <x v="0"/>
    <x v="3"/>
    <n v="184.094417042766"/>
  </r>
  <r>
    <x v="229"/>
    <x v="3"/>
    <x v="5"/>
    <x v="1"/>
    <x v="2"/>
    <n v="269.60822075191419"/>
  </r>
  <r>
    <x v="230"/>
    <x v="5"/>
    <x v="5"/>
    <x v="1"/>
    <x v="2"/>
    <n v="134.5518478150608"/>
  </r>
  <r>
    <x v="231"/>
    <x v="8"/>
    <x v="1"/>
    <x v="1"/>
    <x v="1"/>
    <n v="235.9703174352442"/>
  </r>
  <r>
    <x v="232"/>
    <x v="2"/>
    <x v="0"/>
    <x v="1"/>
    <x v="0"/>
    <n v="115.0640168272984"/>
  </r>
  <r>
    <x v="233"/>
    <x v="7"/>
    <x v="0"/>
    <x v="1"/>
    <x v="1"/>
    <n v="61.898543672374522"/>
  </r>
  <r>
    <x v="234"/>
    <x v="6"/>
    <x v="0"/>
    <x v="1"/>
    <x v="0"/>
    <n v="459.4200545803613"/>
  </r>
  <r>
    <x v="235"/>
    <x v="5"/>
    <x v="6"/>
    <x v="0"/>
    <x v="3"/>
    <n v="125.3932377556124"/>
  </r>
  <r>
    <x v="236"/>
    <x v="5"/>
    <x v="5"/>
    <x v="1"/>
    <x v="4"/>
    <n v="99.007660576631963"/>
  </r>
  <r>
    <x v="237"/>
    <x v="9"/>
    <x v="4"/>
    <x v="0"/>
    <x v="1"/>
    <n v="73.319308573131224"/>
  </r>
  <r>
    <x v="238"/>
    <x v="0"/>
    <x v="3"/>
    <x v="1"/>
    <x v="5"/>
    <n v="263.69557992325969"/>
  </r>
  <r>
    <x v="239"/>
    <x v="4"/>
    <x v="6"/>
    <x v="0"/>
    <x v="0"/>
    <n v="355.21451124354968"/>
  </r>
  <r>
    <x v="240"/>
    <x v="7"/>
    <x v="4"/>
    <x v="0"/>
    <x v="2"/>
    <n v="486.14146412284379"/>
  </r>
  <r>
    <x v="241"/>
    <x v="6"/>
    <x v="0"/>
    <x v="1"/>
    <x v="1"/>
    <n v="382.35723445651558"/>
  </r>
  <r>
    <x v="242"/>
    <x v="8"/>
    <x v="6"/>
    <x v="1"/>
    <x v="2"/>
    <n v="311.60320158368728"/>
  </r>
  <r>
    <x v="243"/>
    <x v="9"/>
    <x v="2"/>
    <x v="1"/>
    <x v="2"/>
    <n v="39.921022099370568"/>
  </r>
  <r>
    <x v="244"/>
    <x v="3"/>
    <x v="1"/>
    <x v="1"/>
    <x v="1"/>
    <n v="165.40205655917291"/>
  </r>
  <r>
    <x v="245"/>
    <x v="9"/>
    <x v="3"/>
    <x v="1"/>
    <x v="5"/>
    <n v="181.53179966051309"/>
  </r>
  <r>
    <x v="246"/>
    <x v="1"/>
    <x v="0"/>
    <x v="1"/>
    <x v="5"/>
    <n v="284.01840741380647"/>
  </r>
  <r>
    <x v="247"/>
    <x v="5"/>
    <x v="5"/>
    <x v="1"/>
    <x v="1"/>
    <n v="71.06045686853831"/>
  </r>
  <r>
    <x v="248"/>
    <x v="5"/>
    <x v="6"/>
    <x v="0"/>
    <x v="1"/>
    <n v="38.456766931929792"/>
  </r>
  <r>
    <x v="249"/>
    <x v="3"/>
    <x v="2"/>
    <x v="1"/>
    <x v="2"/>
    <n v="401.9881016725933"/>
  </r>
  <r>
    <x v="250"/>
    <x v="0"/>
    <x v="1"/>
    <x v="0"/>
    <x v="5"/>
    <n v="494.60897836395009"/>
  </r>
  <r>
    <x v="251"/>
    <x v="6"/>
    <x v="0"/>
    <x v="0"/>
    <x v="2"/>
    <n v="466.55051210940047"/>
  </r>
  <r>
    <x v="252"/>
    <x v="0"/>
    <x v="3"/>
    <x v="1"/>
    <x v="5"/>
    <n v="144.1132608324464"/>
  </r>
  <r>
    <x v="253"/>
    <x v="4"/>
    <x v="2"/>
    <x v="0"/>
    <x v="4"/>
    <n v="112.34689598834559"/>
  </r>
  <r>
    <x v="254"/>
    <x v="1"/>
    <x v="1"/>
    <x v="1"/>
    <x v="5"/>
    <n v="493.42562882293299"/>
  </r>
  <r>
    <x v="255"/>
    <x v="6"/>
    <x v="4"/>
    <x v="1"/>
    <x v="4"/>
    <n v="364.14081364502277"/>
  </r>
  <r>
    <x v="256"/>
    <x v="0"/>
    <x v="6"/>
    <x v="0"/>
    <x v="2"/>
    <n v="326.46718313971081"/>
  </r>
  <r>
    <x v="257"/>
    <x v="7"/>
    <x v="4"/>
    <x v="0"/>
    <x v="3"/>
    <n v="411.52518384682293"/>
  </r>
  <r>
    <x v="258"/>
    <x v="8"/>
    <x v="6"/>
    <x v="0"/>
    <x v="5"/>
    <n v="50.309459251336783"/>
  </r>
  <r>
    <x v="259"/>
    <x v="9"/>
    <x v="6"/>
    <x v="1"/>
    <x v="1"/>
    <n v="411.5377567315677"/>
  </r>
  <r>
    <x v="260"/>
    <x v="5"/>
    <x v="6"/>
    <x v="0"/>
    <x v="5"/>
    <n v="116.83904770407131"/>
  </r>
  <r>
    <x v="261"/>
    <x v="1"/>
    <x v="0"/>
    <x v="1"/>
    <x v="5"/>
    <n v="259.06589514262771"/>
  </r>
  <r>
    <x v="262"/>
    <x v="0"/>
    <x v="0"/>
    <x v="0"/>
    <x v="0"/>
    <n v="203.7151543093027"/>
  </r>
  <r>
    <x v="263"/>
    <x v="6"/>
    <x v="4"/>
    <x v="0"/>
    <x v="2"/>
    <n v="442.15899187812897"/>
  </r>
  <r>
    <x v="264"/>
    <x v="4"/>
    <x v="0"/>
    <x v="1"/>
    <x v="2"/>
    <n v="387.93390312237409"/>
  </r>
  <r>
    <x v="265"/>
    <x v="4"/>
    <x v="1"/>
    <x v="1"/>
    <x v="0"/>
    <n v="167.35051467326281"/>
  </r>
  <r>
    <x v="266"/>
    <x v="9"/>
    <x v="3"/>
    <x v="0"/>
    <x v="0"/>
    <n v="109.02253532031339"/>
  </r>
  <r>
    <x v="267"/>
    <x v="4"/>
    <x v="1"/>
    <x v="1"/>
    <x v="4"/>
    <n v="80.139736644612384"/>
  </r>
  <r>
    <x v="268"/>
    <x v="8"/>
    <x v="3"/>
    <x v="1"/>
    <x v="1"/>
    <n v="394.11136955094332"/>
  </r>
  <r>
    <x v="269"/>
    <x v="4"/>
    <x v="5"/>
    <x v="0"/>
    <x v="3"/>
    <n v="28.47616727801309"/>
  </r>
  <r>
    <x v="270"/>
    <x v="1"/>
    <x v="0"/>
    <x v="0"/>
    <x v="5"/>
    <n v="331.26067853422802"/>
  </r>
  <r>
    <x v="271"/>
    <x v="3"/>
    <x v="1"/>
    <x v="1"/>
    <x v="2"/>
    <n v="21.264381687731841"/>
  </r>
  <r>
    <x v="272"/>
    <x v="2"/>
    <x v="3"/>
    <x v="0"/>
    <x v="3"/>
    <n v="463.4003785654229"/>
  </r>
  <r>
    <x v="273"/>
    <x v="2"/>
    <x v="6"/>
    <x v="0"/>
    <x v="2"/>
    <n v="430.41060741544851"/>
  </r>
  <r>
    <x v="274"/>
    <x v="5"/>
    <x v="4"/>
    <x v="1"/>
    <x v="0"/>
    <n v="224.6265184870995"/>
  </r>
  <r>
    <x v="275"/>
    <x v="9"/>
    <x v="6"/>
    <x v="1"/>
    <x v="0"/>
    <n v="402.31654027106561"/>
  </r>
  <r>
    <x v="276"/>
    <x v="8"/>
    <x v="4"/>
    <x v="0"/>
    <x v="3"/>
    <n v="131.542657626401"/>
  </r>
  <r>
    <x v="277"/>
    <x v="2"/>
    <x v="1"/>
    <x v="1"/>
    <x v="0"/>
    <n v="56.853484557424103"/>
  </r>
  <r>
    <x v="278"/>
    <x v="5"/>
    <x v="6"/>
    <x v="0"/>
    <x v="0"/>
    <n v="94.476741852996298"/>
  </r>
  <r>
    <x v="279"/>
    <x v="8"/>
    <x v="5"/>
    <x v="1"/>
    <x v="3"/>
    <n v="221.80945266063009"/>
  </r>
  <r>
    <x v="280"/>
    <x v="6"/>
    <x v="0"/>
    <x v="0"/>
    <x v="1"/>
    <n v="34.409638311007143"/>
  </r>
  <r>
    <x v="281"/>
    <x v="0"/>
    <x v="0"/>
    <x v="1"/>
    <x v="3"/>
    <n v="154.78412646829429"/>
  </r>
  <r>
    <x v="282"/>
    <x v="1"/>
    <x v="0"/>
    <x v="0"/>
    <x v="0"/>
    <n v="419.08817726773219"/>
  </r>
  <r>
    <x v="283"/>
    <x v="5"/>
    <x v="6"/>
    <x v="0"/>
    <x v="1"/>
    <n v="59.967911876474588"/>
  </r>
  <r>
    <x v="284"/>
    <x v="6"/>
    <x v="2"/>
    <x v="0"/>
    <x v="0"/>
    <n v="248.00023604562409"/>
  </r>
  <r>
    <x v="285"/>
    <x v="1"/>
    <x v="0"/>
    <x v="1"/>
    <x v="0"/>
    <n v="470.91460168053823"/>
  </r>
  <r>
    <x v="286"/>
    <x v="5"/>
    <x v="0"/>
    <x v="1"/>
    <x v="1"/>
    <n v="111.07453581480119"/>
  </r>
  <r>
    <x v="287"/>
    <x v="8"/>
    <x v="1"/>
    <x v="1"/>
    <x v="2"/>
    <n v="456.06387361293332"/>
  </r>
  <r>
    <x v="288"/>
    <x v="3"/>
    <x v="4"/>
    <x v="0"/>
    <x v="4"/>
    <n v="158.18564011155669"/>
  </r>
  <r>
    <x v="289"/>
    <x v="1"/>
    <x v="2"/>
    <x v="1"/>
    <x v="2"/>
    <n v="28.16374196392912"/>
  </r>
  <r>
    <x v="290"/>
    <x v="7"/>
    <x v="3"/>
    <x v="1"/>
    <x v="2"/>
    <n v="224.27969701904519"/>
  </r>
  <r>
    <x v="291"/>
    <x v="6"/>
    <x v="0"/>
    <x v="1"/>
    <x v="3"/>
    <n v="434.66948689321453"/>
  </r>
  <r>
    <x v="292"/>
    <x v="1"/>
    <x v="4"/>
    <x v="0"/>
    <x v="1"/>
    <n v="58.745918194051967"/>
  </r>
  <r>
    <x v="293"/>
    <x v="6"/>
    <x v="4"/>
    <x v="1"/>
    <x v="3"/>
    <n v="247.41033150907481"/>
  </r>
  <r>
    <x v="294"/>
    <x v="1"/>
    <x v="4"/>
    <x v="0"/>
    <x v="4"/>
    <n v="489.08784790231351"/>
  </r>
  <r>
    <x v="295"/>
    <x v="3"/>
    <x v="3"/>
    <x v="0"/>
    <x v="1"/>
    <n v="112.228643884847"/>
  </r>
  <r>
    <x v="296"/>
    <x v="1"/>
    <x v="1"/>
    <x v="1"/>
    <x v="4"/>
    <n v="62.823617680588541"/>
  </r>
  <r>
    <x v="297"/>
    <x v="6"/>
    <x v="1"/>
    <x v="1"/>
    <x v="2"/>
    <n v="61.352003380326551"/>
  </r>
  <r>
    <x v="298"/>
    <x v="6"/>
    <x v="0"/>
    <x v="0"/>
    <x v="0"/>
    <n v="76.779802471414939"/>
  </r>
  <r>
    <x v="299"/>
    <x v="5"/>
    <x v="1"/>
    <x v="0"/>
    <x v="5"/>
    <n v="354.78813314312521"/>
  </r>
  <r>
    <x v="300"/>
    <x v="0"/>
    <x v="2"/>
    <x v="0"/>
    <x v="2"/>
    <n v="165.3697797321648"/>
  </r>
  <r>
    <x v="301"/>
    <x v="4"/>
    <x v="4"/>
    <x v="1"/>
    <x v="3"/>
    <n v="114.0643466830392"/>
  </r>
  <r>
    <x v="302"/>
    <x v="1"/>
    <x v="2"/>
    <x v="1"/>
    <x v="1"/>
    <n v="191.24958723987311"/>
  </r>
  <r>
    <x v="303"/>
    <x v="8"/>
    <x v="3"/>
    <x v="1"/>
    <x v="0"/>
    <n v="251.19580406390469"/>
  </r>
  <r>
    <x v="304"/>
    <x v="4"/>
    <x v="0"/>
    <x v="0"/>
    <x v="4"/>
    <n v="120.8941732987731"/>
  </r>
  <r>
    <x v="305"/>
    <x v="7"/>
    <x v="6"/>
    <x v="1"/>
    <x v="2"/>
    <n v="421.20592399102873"/>
  </r>
  <r>
    <x v="306"/>
    <x v="6"/>
    <x v="1"/>
    <x v="0"/>
    <x v="5"/>
    <n v="382.9075749841943"/>
  </r>
  <r>
    <x v="307"/>
    <x v="6"/>
    <x v="6"/>
    <x v="1"/>
    <x v="0"/>
    <n v="338.05046019755639"/>
  </r>
  <r>
    <x v="308"/>
    <x v="7"/>
    <x v="4"/>
    <x v="0"/>
    <x v="2"/>
    <n v="372.92806282718152"/>
  </r>
  <r>
    <x v="309"/>
    <x v="9"/>
    <x v="6"/>
    <x v="1"/>
    <x v="1"/>
    <n v="352.52126748710452"/>
  </r>
  <r>
    <x v="310"/>
    <x v="5"/>
    <x v="6"/>
    <x v="1"/>
    <x v="1"/>
    <n v="449.13655757990131"/>
  </r>
  <r>
    <x v="311"/>
    <x v="7"/>
    <x v="0"/>
    <x v="0"/>
    <x v="1"/>
    <n v="198.94606977628371"/>
  </r>
  <r>
    <x v="312"/>
    <x v="9"/>
    <x v="6"/>
    <x v="1"/>
    <x v="5"/>
    <n v="162.33853661158369"/>
  </r>
  <r>
    <x v="313"/>
    <x v="1"/>
    <x v="5"/>
    <x v="0"/>
    <x v="4"/>
    <n v="261.87681060324161"/>
  </r>
  <r>
    <x v="314"/>
    <x v="3"/>
    <x v="5"/>
    <x v="1"/>
    <x v="5"/>
    <n v="225.7890432516725"/>
  </r>
  <r>
    <x v="315"/>
    <x v="1"/>
    <x v="1"/>
    <x v="1"/>
    <x v="2"/>
    <n v="197.5156060586215"/>
  </r>
  <r>
    <x v="316"/>
    <x v="9"/>
    <x v="0"/>
    <x v="0"/>
    <x v="3"/>
    <n v="422.77119396041678"/>
  </r>
  <r>
    <x v="317"/>
    <x v="8"/>
    <x v="6"/>
    <x v="1"/>
    <x v="0"/>
    <n v="301.17838012560179"/>
  </r>
  <r>
    <x v="318"/>
    <x v="0"/>
    <x v="2"/>
    <x v="0"/>
    <x v="4"/>
    <n v="320.257080001958"/>
  </r>
  <r>
    <x v="319"/>
    <x v="9"/>
    <x v="2"/>
    <x v="0"/>
    <x v="3"/>
    <n v="203.8437127385609"/>
  </r>
  <r>
    <x v="320"/>
    <x v="1"/>
    <x v="3"/>
    <x v="1"/>
    <x v="3"/>
    <n v="365.80522845491168"/>
  </r>
  <r>
    <x v="321"/>
    <x v="2"/>
    <x v="6"/>
    <x v="0"/>
    <x v="2"/>
    <n v="202.64001098478519"/>
  </r>
  <r>
    <x v="322"/>
    <x v="8"/>
    <x v="5"/>
    <x v="0"/>
    <x v="3"/>
    <n v="333.25179845090071"/>
  </r>
  <r>
    <x v="323"/>
    <x v="4"/>
    <x v="2"/>
    <x v="0"/>
    <x v="2"/>
    <n v="319.05855298784888"/>
  </r>
  <r>
    <x v="324"/>
    <x v="1"/>
    <x v="3"/>
    <x v="0"/>
    <x v="2"/>
    <n v="466.52642804672178"/>
  </r>
  <r>
    <x v="325"/>
    <x v="6"/>
    <x v="3"/>
    <x v="1"/>
    <x v="2"/>
    <n v="220.74821845281639"/>
  </r>
  <r>
    <x v="326"/>
    <x v="4"/>
    <x v="2"/>
    <x v="0"/>
    <x v="1"/>
    <n v="66.336179564340853"/>
  </r>
  <r>
    <x v="327"/>
    <x v="7"/>
    <x v="2"/>
    <x v="0"/>
    <x v="1"/>
    <n v="287.23747517218271"/>
  </r>
  <r>
    <x v="328"/>
    <x v="0"/>
    <x v="6"/>
    <x v="0"/>
    <x v="3"/>
    <n v="491.26235512643819"/>
  </r>
  <r>
    <x v="329"/>
    <x v="7"/>
    <x v="6"/>
    <x v="0"/>
    <x v="2"/>
    <n v="339.77016634367351"/>
  </r>
  <r>
    <x v="330"/>
    <x v="5"/>
    <x v="4"/>
    <x v="0"/>
    <x v="0"/>
    <n v="351.23897995460061"/>
  </r>
  <r>
    <x v="331"/>
    <x v="5"/>
    <x v="3"/>
    <x v="1"/>
    <x v="2"/>
    <n v="76.886318190732965"/>
  </r>
  <r>
    <x v="332"/>
    <x v="6"/>
    <x v="4"/>
    <x v="1"/>
    <x v="5"/>
    <n v="199.3541078944269"/>
  </r>
  <r>
    <x v="333"/>
    <x v="0"/>
    <x v="4"/>
    <x v="0"/>
    <x v="5"/>
    <n v="404.45353743504091"/>
  </r>
  <r>
    <x v="334"/>
    <x v="7"/>
    <x v="4"/>
    <x v="1"/>
    <x v="1"/>
    <n v="393.84002752935118"/>
  </r>
  <r>
    <x v="335"/>
    <x v="8"/>
    <x v="6"/>
    <x v="0"/>
    <x v="1"/>
    <n v="344.58209823786461"/>
  </r>
  <r>
    <x v="336"/>
    <x v="3"/>
    <x v="6"/>
    <x v="0"/>
    <x v="0"/>
    <n v="229.41936867608311"/>
  </r>
  <r>
    <x v="337"/>
    <x v="1"/>
    <x v="0"/>
    <x v="0"/>
    <x v="1"/>
    <n v="254.9787444996025"/>
  </r>
  <r>
    <x v="338"/>
    <x v="8"/>
    <x v="5"/>
    <x v="0"/>
    <x v="1"/>
    <n v="479.38485985855289"/>
  </r>
  <r>
    <x v="339"/>
    <x v="8"/>
    <x v="2"/>
    <x v="0"/>
    <x v="3"/>
    <n v="164.81130788256539"/>
  </r>
  <r>
    <x v="340"/>
    <x v="4"/>
    <x v="3"/>
    <x v="1"/>
    <x v="5"/>
    <n v="232.9982402013068"/>
  </r>
  <r>
    <x v="341"/>
    <x v="6"/>
    <x v="0"/>
    <x v="1"/>
    <x v="4"/>
    <n v="205.83632750333021"/>
  </r>
  <r>
    <x v="342"/>
    <x v="6"/>
    <x v="5"/>
    <x v="0"/>
    <x v="3"/>
    <n v="383.57964996939319"/>
  </r>
  <r>
    <x v="343"/>
    <x v="5"/>
    <x v="4"/>
    <x v="0"/>
    <x v="4"/>
    <n v="129.97258824878381"/>
  </r>
  <r>
    <x v="344"/>
    <x v="1"/>
    <x v="6"/>
    <x v="1"/>
    <x v="5"/>
    <n v="26.490505351716202"/>
  </r>
  <r>
    <x v="345"/>
    <x v="0"/>
    <x v="3"/>
    <x v="0"/>
    <x v="5"/>
    <n v="20.76265693868962"/>
  </r>
  <r>
    <x v="346"/>
    <x v="0"/>
    <x v="5"/>
    <x v="1"/>
    <x v="0"/>
    <n v="310.95995888751492"/>
  </r>
  <r>
    <x v="347"/>
    <x v="3"/>
    <x v="0"/>
    <x v="0"/>
    <x v="0"/>
    <n v="389.10415857431872"/>
  </r>
  <r>
    <x v="348"/>
    <x v="1"/>
    <x v="3"/>
    <x v="1"/>
    <x v="1"/>
    <n v="163.7638879502455"/>
  </r>
  <r>
    <x v="349"/>
    <x v="4"/>
    <x v="1"/>
    <x v="1"/>
    <x v="5"/>
    <n v="249.34541277024721"/>
  </r>
  <r>
    <x v="350"/>
    <x v="2"/>
    <x v="6"/>
    <x v="0"/>
    <x v="3"/>
    <n v="283.25172907105781"/>
  </r>
  <r>
    <x v="351"/>
    <x v="7"/>
    <x v="0"/>
    <x v="1"/>
    <x v="0"/>
    <n v="370.44602313855381"/>
  </r>
  <r>
    <x v="352"/>
    <x v="1"/>
    <x v="4"/>
    <x v="0"/>
    <x v="4"/>
    <n v="439.88201078463902"/>
  </r>
  <r>
    <x v="353"/>
    <x v="4"/>
    <x v="1"/>
    <x v="0"/>
    <x v="5"/>
    <n v="190.84001620160831"/>
  </r>
  <r>
    <x v="354"/>
    <x v="4"/>
    <x v="2"/>
    <x v="0"/>
    <x v="3"/>
    <n v="104.5987866176726"/>
  </r>
  <r>
    <x v="355"/>
    <x v="9"/>
    <x v="1"/>
    <x v="1"/>
    <x v="2"/>
    <n v="201.06139813057359"/>
  </r>
  <r>
    <x v="356"/>
    <x v="1"/>
    <x v="6"/>
    <x v="1"/>
    <x v="2"/>
    <n v="27.6748329754164"/>
  </r>
  <r>
    <x v="357"/>
    <x v="3"/>
    <x v="5"/>
    <x v="0"/>
    <x v="0"/>
    <n v="297.81153001159851"/>
  </r>
  <r>
    <x v="358"/>
    <x v="9"/>
    <x v="4"/>
    <x v="0"/>
    <x v="1"/>
    <n v="275.80958968905259"/>
  </r>
  <r>
    <x v="359"/>
    <x v="3"/>
    <x v="1"/>
    <x v="0"/>
    <x v="1"/>
    <n v="372.39799186600482"/>
  </r>
  <r>
    <x v="360"/>
    <x v="2"/>
    <x v="5"/>
    <x v="0"/>
    <x v="5"/>
    <n v="204.27592686762111"/>
  </r>
  <r>
    <x v="361"/>
    <x v="9"/>
    <x v="5"/>
    <x v="0"/>
    <x v="2"/>
    <n v="100.026001449182"/>
  </r>
  <r>
    <x v="362"/>
    <x v="0"/>
    <x v="4"/>
    <x v="1"/>
    <x v="2"/>
    <n v="495.19555275624651"/>
  </r>
  <r>
    <x v="363"/>
    <x v="7"/>
    <x v="3"/>
    <x v="0"/>
    <x v="5"/>
    <n v="200.03984812446399"/>
  </r>
  <r>
    <x v="364"/>
    <x v="4"/>
    <x v="5"/>
    <x v="0"/>
    <x v="3"/>
    <n v="281.46853821917608"/>
  </r>
  <r>
    <x v="365"/>
    <x v="1"/>
    <x v="4"/>
    <x v="1"/>
    <x v="2"/>
    <n v="326.19356235680448"/>
  </r>
  <r>
    <x v="366"/>
    <x v="2"/>
    <x v="1"/>
    <x v="0"/>
    <x v="4"/>
    <n v="75.945892554974563"/>
  </r>
  <r>
    <x v="367"/>
    <x v="5"/>
    <x v="5"/>
    <x v="1"/>
    <x v="5"/>
    <n v="87.260921105101872"/>
  </r>
  <r>
    <x v="368"/>
    <x v="1"/>
    <x v="0"/>
    <x v="1"/>
    <x v="5"/>
    <n v="419.77777390322672"/>
  </r>
  <r>
    <x v="369"/>
    <x v="2"/>
    <x v="0"/>
    <x v="0"/>
    <x v="0"/>
    <n v="139.7902506049524"/>
  </r>
  <r>
    <x v="370"/>
    <x v="4"/>
    <x v="3"/>
    <x v="1"/>
    <x v="5"/>
    <n v="466.0149973724229"/>
  </r>
  <r>
    <x v="371"/>
    <x v="3"/>
    <x v="6"/>
    <x v="0"/>
    <x v="1"/>
    <n v="335.10235122549602"/>
  </r>
  <r>
    <x v="372"/>
    <x v="6"/>
    <x v="6"/>
    <x v="1"/>
    <x v="3"/>
    <n v="492.25218844301509"/>
  </r>
  <r>
    <x v="373"/>
    <x v="9"/>
    <x v="4"/>
    <x v="1"/>
    <x v="2"/>
    <n v="129.83720293922909"/>
  </r>
  <r>
    <x v="374"/>
    <x v="9"/>
    <x v="5"/>
    <x v="0"/>
    <x v="2"/>
    <n v="263.33192172023581"/>
  </r>
  <r>
    <x v="375"/>
    <x v="7"/>
    <x v="3"/>
    <x v="0"/>
    <x v="2"/>
    <n v="34.255146963275358"/>
  </r>
  <r>
    <x v="376"/>
    <x v="7"/>
    <x v="6"/>
    <x v="1"/>
    <x v="1"/>
    <n v="305.46609928186911"/>
  </r>
  <r>
    <x v="377"/>
    <x v="7"/>
    <x v="1"/>
    <x v="0"/>
    <x v="4"/>
    <n v="180.18684566153831"/>
  </r>
  <r>
    <x v="378"/>
    <x v="7"/>
    <x v="1"/>
    <x v="1"/>
    <x v="5"/>
    <n v="328.95381653103908"/>
  </r>
  <r>
    <x v="379"/>
    <x v="1"/>
    <x v="2"/>
    <x v="1"/>
    <x v="0"/>
    <n v="29.878970985570469"/>
  </r>
  <r>
    <x v="380"/>
    <x v="2"/>
    <x v="6"/>
    <x v="0"/>
    <x v="3"/>
    <n v="283.52140376389349"/>
  </r>
  <r>
    <x v="381"/>
    <x v="3"/>
    <x v="5"/>
    <x v="0"/>
    <x v="2"/>
    <n v="94.32000589631194"/>
  </r>
  <r>
    <x v="382"/>
    <x v="8"/>
    <x v="3"/>
    <x v="0"/>
    <x v="4"/>
    <n v="240.12820043965471"/>
  </r>
  <r>
    <x v="383"/>
    <x v="0"/>
    <x v="2"/>
    <x v="0"/>
    <x v="5"/>
    <n v="408.85861020128908"/>
  </r>
  <r>
    <x v="384"/>
    <x v="1"/>
    <x v="3"/>
    <x v="0"/>
    <x v="1"/>
    <n v="458.4402006747319"/>
  </r>
  <r>
    <x v="385"/>
    <x v="7"/>
    <x v="5"/>
    <x v="1"/>
    <x v="3"/>
    <n v="292.89812385144262"/>
  </r>
  <r>
    <x v="386"/>
    <x v="5"/>
    <x v="5"/>
    <x v="0"/>
    <x v="0"/>
    <n v="119.4234812443988"/>
  </r>
  <r>
    <x v="387"/>
    <x v="1"/>
    <x v="1"/>
    <x v="0"/>
    <x v="2"/>
    <n v="217.42092783073511"/>
  </r>
  <r>
    <x v="388"/>
    <x v="5"/>
    <x v="2"/>
    <x v="1"/>
    <x v="1"/>
    <n v="385.92884970405532"/>
  </r>
  <r>
    <x v="389"/>
    <x v="3"/>
    <x v="3"/>
    <x v="0"/>
    <x v="1"/>
    <n v="411.25712163487572"/>
  </r>
  <r>
    <x v="390"/>
    <x v="2"/>
    <x v="4"/>
    <x v="0"/>
    <x v="4"/>
    <n v="495.92677397139158"/>
  </r>
  <r>
    <x v="391"/>
    <x v="0"/>
    <x v="1"/>
    <x v="1"/>
    <x v="5"/>
    <n v="74.697300157128893"/>
  </r>
  <r>
    <x v="392"/>
    <x v="7"/>
    <x v="6"/>
    <x v="1"/>
    <x v="4"/>
    <n v="149.1351401330077"/>
  </r>
  <r>
    <x v="393"/>
    <x v="0"/>
    <x v="2"/>
    <x v="0"/>
    <x v="2"/>
    <n v="465.46742910555292"/>
  </r>
  <r>
    <x v="394"/>
    <x v="7"/>
    <x v="5"/>
    <x v="1"/>
    <x v="3"/>
    <n v="91.583121612796603"/>
  </r>
  <r>
    <x v="395"/>
    <x v="3"/>
    <x v="0"/>
    <x v="0"/>
    <x v="3"/>
    <n v="392.67671824456909"/>
  </r>
  <r>
    <x v="396"/>
    <x v="5"/>
    <x v="5"/>
    <x v="0"/>
    <x v="3"/>
    <n v="206.58233854334031"/>
  </r>
  <r>
    <x v="397"/>
    <x v="9"/>
    <x v="1"/>
    <x v="1"/>
    <x v="3"/>
    <n v="264.38254403827989"/>
  </r>
  <r>
    <x v="398"/>
    <x v="0"/>
    <x v="1"/>
    <x v="0"/>
    <x v="5"/>
    <n v="53.161687389813181"/>
  </r>
  <r>
    <x v="399"/>
    <x v="0"/>
    <x v="4"/>
    <x v="1"/>
    <x v="5"/>
    <n v="352.00171246562269"/>
  </r>
  <r>
    <x v="400"/>
    <x v="7"/>
    <x v="5"/>
    <x v="1"/>
    <x v="3"/>
    <n v="76.931852872391715"/>
  </r>
  <r>
    <x v="401"/>
    <x v="8"/>
    <x v="6"/>
    <x v="0"/>
    <x v="1"/>
    <n v="180.02223034032741"/>
  </r>
  <r>
    <x v="402"/>
    <x v="5"/>
    <x v="0"/>
    <x v="0"/>
    <x v="3"/>
    <n v="156.11201778251689"/>
  </r>
  <r>
    <x v="403"/>
    <x v="6"/>
    <x v="4"/>
    <x v="0"/>
    <x v="0"/>
    <n v="212.61071537972651"/>
  </r>
  <r>
    <x v="404"/>
    <x v="0"/>
    <x v="2"/>
    <x v="0"/>
    <x v="5"/>
    <n v="153.6721980779171"/>
  </r>
  <r>
    <x v="405"/>
    <x v="8"/>
    <x v="6"/>
    <x v="0"/>
    <x v="3"/>
    <n v="469.69369032151411"/>
  </r>
  <r>
    <x v="406"/>
    <x v="0"/>
    <x v="6"/>
    <x v="1"/>
    <x v="3"/>
    <n v="419.53068327140511"/>
  </r>
  <r>
    <x v="407"/>
    <x v="0"/>
    <x v="6"/>
    <x v="0"/>
    <x v="5"/>
    <n v="243.02979552202561"/>
  </r>
  <r>
    <x v="408"/>
    <x v="3"/>
    <x v="2"/>
    <x v="1"/>
    <x v="3"/>
    <n v="242.3864543109336"/>
  </r>
  <r>
    <x v="409"/>
    <x v="9"/>
    <x v="2"/>
    <x v="0"/>
    <x v="1"/>
    <n v="182.16359867326301"/>
  </r>
  <r>
    <x v="410"/>
    <x v="5"/>
    <x v="4"/>
    <x v="1"/>
    <x v="3"/>
    <n v="271.82441421988932"/>
  </r>
  <r>
    <x v="411"/>
    <x v="9"/>
    <x v="1"/>
    <x v="0"/>
    <x v="1"/>
    <n v="486.87332692769542"/>
  </r>
  <r>
    <x v="412"/>
    <x v="7"/>
    <x v="2"/>
    <x v="0"/>
    <x v="1"/>
    <n v="479.99263403027851"/>
  </r>
  <r>
    <x v="413"/>
    <x v="9"/>
    <x v="2"/>
    <x v="0"/>
    <x v="1"/>
    <n v="353.41857284655282"/>
  </r>
  <r>
    <x v="414"/>
    <x v="7"/>
    <x v="4"/>
    <x v="0"/>
    <x v="5"/>
    <n v="436.71982422562411"/>
  </r>
  <r>
    <x v="415"/>
    <x v="0"/>
    <x v="0"/>
    <x v="1"/>
    <x v="3"/>
    <n v="460.81325818966718"/>
  </r>
  <r>
    <x v="416"/>
    <x v="2"/>
    <x v="0"/>
    <x v="1"/>
    <x v="2"/>
    <n v="211.76270242526601"/>
  </r>
  <r>
    <x v="417"/>
    <x v="9"/>
    <x v="3"/>
    <x v="1"/>
    <x v="5"/>
    <n v="99.490562441598783"/>
  </r>
  <r>
    <x v="418"/>
    <x v="1"/>
    <x v="1"/>
    <x v="1"/>
    <x v="5"/>
    <n v="183.81014250395381"/>
  </r>
  <r>
    <x v="419"/>
    <x v="4"/>
    <x v="2"/>
    <x v="1"/>
    <x v="5"/>
    <n v="155.4736655766626"/>
  </r>
  <r>
    <x v="420"/>
    <x v="8"/>
    <x v="0"/>
    <x v="0"/>
    <x v="1"/>
    <n v="20.154602800407609"/>
  </r>
  <r>
    <x v="421"/>
    <x v="5"/>
    <x v="2"/>
    <x v="1"/>
    <x v="2"/>
    <n v="224.3916776880707"/>
  </r>
  <r>
    <x v="422"/>
    <x v="4"/>
    <x v="1"/>
    <x v="1"/>
    <x v="4"/>
    <n v="285.0860082242138"/>
  </r>
  <r>
    <x v="423"/>
    <x v="2"/>
    <x v="5"/>
    <x v="1"/>
    <x v="2"/>
    <n v="304.66319390225681"/>
  </r>
  <r>
    <x v="424"/>
    <x v="4"/>
    <x v="5"/>
    <x v="0"/>
    <x v="5"/>
    <n v="333.07052701053942"/>
  </r>
  <r>
    <x v="425"/>
    <x v="7"/>
    <x v="4"/>
    <x v="1"/>
    <x v="5"/>
    <n v="255.6191306607781"/>
  </r>
  <r>
    <x v="426"/>
    <x v="7"/>
    <x v="1"/>
    <x v="0"/>
    <x v="4"/>
    <n v="44.996537918898909"/>
  </r>
  <r>
    <x v="427"/>
    <x v="2"/>
    <x v="1"/>
    <x v="1"/>
    <x v="5"/>
    <n v="203.99335516553671"/>
  </r>
  <r>
    <x v="428"/>
    <x v="9"/>
    <x v="2"/>
    <x v="1"/>
    <x v="3"/>
    <n v="175.564873700459"/>
  </r>
  <r>
    <x v="429"/>
    <x v="6"/>
    <x v="4"/>
    <x v="1"/>
    <x v="3"/>
    <n v="473.23156446112938"/>
  </r>
  <r>
    <x v="430"/>
    <x v="8"/>
    <x v="3"/>
    <x v="0"/>
    <x v="0"/>
    <n v="275.1847804304341"/>
  </r>
  <r>
    <x v="431"/>
    <x v="5"/>
    <x v="5"/>
    <x v="0"/>
    <x v="1"/>
    <n v="72.04048238398542"/>
  </r>
  <r>
    <x v="432"/>
    <x v="1"/>
    <x v="6"/>
    <x v="0"/>
    <x v="2"/>
    <n v="316.57534570339482"/>
  </r>
  <r>
    <x v="433"/>
    <x v="7"/>
    <x v="5"/>
    <x v="1"/>
    <x v="0"/>
    <n v="67.845560084082805"/>
  </r>
  <r>
    <x v="434"/>
    <x v="0"/>
    <x v="5"/>
    <x v="0"/>
    <x v="0"/>
    <n v="36.750331133231562"/>
  </r>
  <r>
    <x v="435"/>
    <x v="8"/>
    <x v="1"/>
    <x v="0"/>
    <x v="1"/>
    <n v="465.80557742339317"/>
  </r>
  <r>
    <x v="436"/>
    <x v="7"/>
    <x v="2"/>
    <x v="0"/>
    <x v="3"/>
    <n v="449.14237514173982"/>
  </r>
  <r>
    <x v="437"/>
    <x v="1"/>
    <x v="0"/>
    <x v="1"/>
    <x v="2"/>
    <n v="410.75742411986522"/>
  </r>
  <r>
    <x v="438"/>
    <x v="8"/>
    <x v="3"/>
    <x v="0"/>
    <x v="3"/>
    <n v="392.96563943316983"/>
  </r>
  <r>
    <x v="439"/>
    <x v="1"/>
    <x v="2"/>
    <x v="1"/>
    <x v="1"/>
    <n v="459.0937227768863"/>
  </r>
  <r>
    <x v="440"/>
    <x v="6"/>
    <x v="5"/>
    <x v="0"/>
    <x v="2"/>
    <n v="495.73197732989178"/>
  </r>
  <r>
    <x v="441"/>
    <x v="1"/>
    <x v="3"/>
    <x v="1"/>
    <x v="5"/>
    <n v="404.36918224831732"/>
  </r>
  <r>
    <x v="442"/>
    <x v="0"/>
    <x v="0"/>
    <x v="1"/>
    <x v="1"/>
    <n v="378.20151084819781"/>
  </r>
  <r>
    <x v="443"/>
    <x v="9"/>
    <x v="6"/>
    <x v="0"/>
    <x v="2"/>
    <n v="46.674326972726661"/>
  </r>
  <r>
    <x v="444"/>
    <x v="4"/>
    <x v="1"/>
    <x v="1"/>
    <x v="4"/>
    <n v="55.008245283125532"/>
  </r>
  <r>
    <x v="445"/>
    <x v="1"/>
    <x v="0"/>
    <x v="1"/>
    <x v="1"/>
    <n v="36.892840583326553"/>
  </r>
  <r>
    <x v="446"/>
    <x v="6"/>
    <x v="2"/>
    <x v="1"/>
    <x v="5"/>
    <n v="279.84633557439997"/>
  </r>
  <r>
    <x v="447"/>
    <x v="1"/>
    <x v="0"/>
    <x v="1"/>
    <x v="3"/>
    <n v="71.186557717270631"/>
  </r>
  <r>
    <x v="448"/>
    <x v="5"/>
    <x v="0"/>
    <x v="0"/>
    <x v="5"/>
    <n v="285.08666933336258"/>
  </r>
  <r>
    <x v="449"/>
    <x v="2"/>
    <x v="1"/>
    <x v="1"/>
    <x v="2"/>
    <n v="279.28677574639312"/>
  </r>
  <r>
    <x v="450"/>
    <x v="2"/>
    <x v="1"/>
    <x v="0"/>
    <x v="3"/>
    <n v="217.05142013418461"/>
  </r>
  <r>
    <x v="451"/>
    <x v="7"/>
    <x v="4"/>
    <x v="0"/>
    <x v="2"/>
    <n v="219.15849555413789"/>
  </r>
  <r>
    <x v="452"/>
    <x v="5"/>
    <x v="5"/>
    <x v="1"/>
    <x v="0"/>
    <n v="329.35691854132108"/>
  </r>
  <r>
    <x v="453"/>
    <x v="3"/>
    <x v="0"/>
    <x v="1"/>
    <x v="4"/>
    <n v="417.70964551741889"/>
  </r>
  <r>
    <x v="454"/>
    <x v="9"/>
    <x v="0"/>
    <x v="0"/>
    <x v="3"/>
    <n v="34.012036064947807"/>
  </r>
  <r>
    <x v="455"/>
    <x v="1"/>
    <x v="3"/>
    <x v="0"/>
    <x v="3"/>
    <n v="161.138884483542"/>
  </r>
  <r>
    <x v="456"/>
    <x v="2"/>
    <x v="5"/>
    <x v="1"/>
    <x v="3"/>
    <n v="274.02962737267211"/>
  </r>
  <r>
    <x v="457"/>
    <x v="2"/>
    <x v="3"/>
    <x v="0"/>
    <x v="0"/>
    <n v="155.20906858485711"/>
  </r>
  <r>
    <x v="458"/>
    <x v="2"/>
    <x v="2"/>
    <x v="1"/>
    <x v="1"/>
    <n v="103.83472607053299"/>
  </r>
  <r>
    <x v="459"/>
    <x v="0"/>
    <x v="1"/>
    <x v="1"/>
    <x v="5"/>
    <n v="80.640985672830809"/>
  </r>
  <r>
    <x v="460"/>
    <x v="5"/>
    <x v="2"/>
    <x v="0"/>
    <x v="2"/>
    <n v="312.34416562690711"/>
  </r>
  <r>
    <x v="461"/>
    <x v="7"/>
    <x v="0"/>
    <x v="1"/>
    <x v="3"/>
    <n v="347.93603219126152"/>
  </r>
  <r>
    <x v="462"/>
    <x v="5"/>
    <x v="0"/>
    <x v="0"/>
    <x v="2"/>
    <n v="32.274776466724347"/>
  </r>
  <r>
    <x v="463"/>
    <x v="4"/>
    <x v="2"/>
    <x v="1"/>
    <x v="2"/>
    <n v="197.604234639975"/>
  </r>
  <r>
    <x v="464"/>
    <x v="7"/>
    <x v="6"/>
    <x v="1"/>
    <x v="0"/>
    <n v="434.8570360770027"/>
  </r>
  <r>
    <x v="465"/>
    <x v="1"/>
    <x v="5"/>
    <x v="1"/>
    <x v="3"/>
    <n v="284.28393927586421"/>
  </r>
  <r>
    <x v="466"/>
    <x v="2"/>
    <x v="0"/>
    <x v="1"/>
    <x v="2"/>
    <n v="44.116428070596818"/>
  </r>
  <r>
    <x v="467"/>
    <x v="2"/>
    <x v="1"/>
    <x v="0"/>
    <x v="2"/>
    <n v="355.1631002146504"/>
  </r>
  <r>
    <x v="468"/>
    <x v="9"/>
    <x v="0"/>
    <x v="0"/>
    <x v="0"/>
    <n v="443.32620410336853"/>
  </r>
  <r>
    <x v="469"/>
    <x v="0"/>
    <x v="0"/>
    <x v="1"/>
    <x v="0"/>
    <n v="335.07697540871288"/>
  </r>
  <r>
    <x v="470"/>
    <x v="3"/>
    <x v="5"/>
    <x v="0"/>
    <x v="2"/>
    <n v="396.61140350799099"/>
  </r>
  <r>
    <x v="471"/>
    <x v="9"/>
    <x v="5"/>
    <x v="0"/>
    <x v="3"/>
    <n v="115.4709947942773"/>
  </r>
  <r>
    <x v="472"/>
    <x v="6"/>
    <x v="5"/>
    <x v="1"/>
    <x v="4"/>
    <n v="401.16454643327609"/>
  </r>
  <r>
    <x v="473"/>
    <x v="1"/>
    <x v="6"/>
    <x v="0"/>
    <x v="2"/>
    <n v="381.99349359818967"/>
  </r>
  <r>
    <x v="474"/>
    <x v="8"/>
    <x v="0"/>
    <x v="0"/>
    <x v="4"/>
    <n v="112.0456499069517"/>
  </r>
  <r>
    <x v="475"/>
    <x v="7"/>
    <x v="0"/>
    <x v="0"/>
    <x v="4"/>
    <n v="88.280511728353076"/>
  </r>
  <r>
    <x v="476"/>
    <x v="2"/>
    <x v="6"/>
    <x v="0"/>
    <x v="3"/>
    <n v="22.032651936787691"/>
  </r>
  <r>
    <x v="477"/>
    <x v="0"/>
    <x v="3"/>
    <x v="0"/>
    <x v="3"/>
    <n v="235.9614679067619"/>
  </r>
  <r>
    <x v="478"/>
    <x v="1"/>
    <x v="0"/>
    <x v="0"/>
    <x v="1"/>
    <n v="431.0031678086595"/>
  </r>
  <r>
    <x v="479"/>
    <x v="5"/>
    <x v="5"/>
    <x v="0"/>
    <x v="3"/>
    <n v="378.76233498608332"/>
  </r>
  <r>
    <x v="480"/>
    <x v="8"/>
    <x v="2"/>
    <x v="1"/>
    <x v="5"/>
    <n v="29.258814389809778"/>
  </r>
  <r>
    <x v="481"/>
    <x v="3"/>
    <x v="5"/>
    <x v="1"/>
    <x v="3"/>
    <n v="355.63667491831501"/>
  </r>
  <r>
    <x v="482"/>
    <x v="0"/>
    <x v="0"/>
    <x v="1"/>
    <x v="1"/>
    <n v="237.14095191963611"/>
  </r>
  <r>
    <x v="483"/>
    <x v="9"/>
    <x v="6"/>
    <x v="0"/>
    <x v="2"/>
    <n v="141.81296841362041"/>
  </r>
  <r>
    <x v="484"/>
    <x v="1"/>
    <x v="5"/>
    <x v="1"/>
    <x v="4"/>
    <n v="344.36511023181117"/>
  </r>
  <r>
    <x v="485"/>
    <x v="9"/>
    <x v="4"/>
    <x v="0"/>
    <x v="4"/>
    <n v="255.910927890034"/>
  </r>
  <r>
    <x v="486"/>
    <x v="5"/>
    <x v="2"/>
    <x v="0"/>
    <x v="1"/>
    <n v="142.7654886960529"/>
  </r>
  <r>
    <x v="487"/>
    <x v="7"/>
    <x v="1"/>
    <x v="0"/>
    <x v="4"/>
    <n v="116.053889426739"/>
  </r>
  <r>
    <x v="488"/>
    <x v="1"/>
    <x v="0"/>
    <x v="1"/>
    <x v="0"/>
    <n v="120.59156397075949"/>
  </r>
  <r>
    <x v="489"/>
    <x v="9"/>
    <x v="2"/>
    <x v="1"/>
    <x v="5"/>
    <n v="183.23429561067451"/>
  </r>
  <r>
    <x v="490"/>
    <x v="2"/>
    <x v="1"/>
    <x v="1"/>
    <x v="2"/>
    <n v="380.89687248767638"/>
  </r>
  <r>
    <x v="491"/>
    <x v="1"/>
    <x v="3"/>
    <x v="0"/>
    <x v="3"/>
    <n v="286.26025233103422"/>
  </r>
  <r>
    <x v="492"/>
    <x v="7"/>
    <x v="1"/>
    <x v="1"/>
    <x v="3"/>
    <n v="91.952405661186575"/>
  </r>
  <r>
    <x v="493"/>
    <x v="9"/>
    <x v="6"/>
    <x v="0"/>
    <x v="4"/>
    <n v="178.68569469960551"/>
  </r>
  <r>
    <x v="494"/>
    <x v="8"/>
    <x v="6"/>
    <x v="1"/>
    <x v="4"/>
    <n v="491.85435779141011"/>
  </r>
  <r>
    <x v="495"/>
    <x v="6"/>
    <x v="5"/>
    <x v="1"/>
    <x v="1"/>
    <n v="361.24851903326521"/>
  </r>
  <r>
    <x v="496"/>
    <x v="2"/>
    <x v="2"/>
    <x v="0"/>
    <x v="2"/>
    <n v="369.61618885696367"/>
  </r>
  <r>
    <x v="497"/>
    <x v="6"/>
    <x v="1"/>
    <x v="1"/>
    <x v="1"/>
    <n v="321.92239464394402"/>
  </r>
  <r>
    <x v="498"/>
    <x v="0"/>
    <x v="0"/>
    <x v="1"/>
    <x v="4"/>
    <n v="152.01690734733069"/>
  </r>
  <r>
    <x v="499"/>
    <x v="9"/>
    <x v="5"/>
    <x v="1"/>
    <x v="5"/>
    <n v="476.414740896595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s v="BFZMOX"/>
    <s v="UK"/>
    <x v="0"/>
    <s v="Online"/>
    <s v="66+"/>
    <n v="137.14807699765271"/>
    <x v="0"/>
  </r>
  <r>
    <s v="60M35F"/>
    <s v="USA"/>
    <x v="0"/>
    <s v="Online"/>
    <s v="36-45"/>
    <n v="83.377187815895354"/>
    <x v="1"/>
  </r>
  <r>
    <s v="O4UMDR"/>
    <s v="UK"/>
    <x v="1"/>
    <s v="Online"/>
    <s v="66+"/>
    <n v="451.98906437207449"/>
    <x v="2"/>
  </r>
  <r>
    <s v="V6WK8O"/>
    <s v="Germany"/>
    <x v="2"/>
    <s v="In-Store"/>
    <s v="56-65"/>
    <n v="402.061395674518"/>
    <x v="3"/>
  </r>
  <r>
    <s v="CCCDZK"/>
    <s v="USA"/>
    <x v="1"/>
    <s v="In-Store"/>
    <s v="36-45"/>
    <n v="351.01251457519697"/>
    <x v="4"/>
  </r>
  <r>
    <s v="LI336O"/>
    <s v="UK"/>
    <x v="3"/>
    <s v="In-Store"/>
    <s v="56-65"/>
    <n v="122.824052993999"/>
    <x v="5"/>
  </r>
  <r>
    <s v="BORJOP"/>
    <s v="Germany"/>
    <x v="3"/>
    <s v="Online"/>
    <s v="26-35"/>
    <n v="303.01924645041549"/>
    <x v="6"/>
  </r>
  <r>
    <s v="AL065G"/>
    <s v="India"/>
    <x v="4"/>
    <s v="In-Store"/>
    <s v="46-55"/>
    <n v="364.57295068436412"/>
    <x v="7"/>
  </r>
  <r>
    <s v="3TB6UH"/>
    <s v="France"/>
    <x v="4"/>
    <s v="In-Store"/>
    <s v="66+"/>
    <n v="467.91235820965068"/>
    <x v="8"/>
  </r>
  <r>
    <s v="8NXV4R"/>
    <s v="Australia"/>
    <x v="5"/>
    <s v="Online"/>
    <s v="18-25"/>
    <n v="39.17226895483951"/>
    <x v="9"/>
  </r>
  <r>
    <s v="B0UOPC"/>
    <s v="France"/>
    <x v="0"/>
    <s v="In-Store"/>
    <s v="26-35"/>
    <n v="123.79515822070439"/>
    <x v="10"/>
  </r>
  <r>
    <s v="8TD50Q"/>
    <s v="India"/>
    <x v="2"/>
    <s v="In-Store"/>
    <s v="36-45"/>
    <n v="44.770313965343327"/>
    <x v="11"/>
  </r>
  <r>
    <s v="ZZFJ0P"/>
    <s v="Canada"/>
    <x v="5"/>
    <s v="Online"/>
    <s v="56-65"/>
    <n v="176.53271635825439"/>
    <x v="12"/>
  </r>
  <r>
    <s v="65Z73M"/>
    <s v="Australia"/>
    <x v="4"/>
    <s v="Online"/>
    <s v="36-45"/>
    <n v="484.86820632283701"/>
    <x v="13"/>
  </r>
  <r>
    <s v="IR2665"/>
    <s v="India"/>
    <x v="2"/>
    <s v="In-Store"/>
    <s v="66+"/>
    <n v="86.351246521525013"/>
    <x v="14"/>
  </r>
  <r>
    <s v="U4KRFH"/>
    <s v="UK"/>
    <x v="3"/>
    <s v="Online"/>
    <s v="66+"/>
    <n v="199.23869106878331"/>
    <x v="15"/>
  </r>
  <r>
    <s v="D9WRZV"/>
    <s v="Australia"/>
    <x v="3"/>
    <s v="In-Store"/>
    <s v="36-45"/>
    <n v="134.75037020411699"/>
    <x v="16"/>
  </r>
  <r>
    <s v="K7CRV0"/>
    <s v="Canada"/>
    <x v="6"/>
    <s v="Online"/>
    <s v="56-65"/>
    <n v="103.6391598590849"/>
    <x v="17"/>
  </r>
  <r>
    <s v="5YEPX4"/>
    <s v="China"/>
    <x v="6"/>
    <s v="In-Store"/>
    <s v="46-55"/>
    <n v="232.39115147787041"/>
    <x v="18"/>
  </r>
  <r>
    <s v="W1J5B8"/>
    <s v="Canada"/>
    <x v="1"/>
    <s v="In-Store"/>
    <s v="18-25"/>
    <n v="391.70402849164083"/>
    <x v="19"/>
  </r>
  <r>
    <s v="8T5N4V"/>
    <s v="Brazil"/>
    <x v="4"/>
    <s v="In-Store"/>
    <s v="56-65"/>
    <n v="145.78667497531271"/>
    <x v="20"/>
  </r>
  <r>
    <s v="DFTD3H"/>
    <s v="India"/>
    <x v="3"/>
    <s v="Online"/>
    <s v="56-65"/>
    <n v="385.31081869374867"/>
    <x v="21"/>
  </r>
  <r>
    <s v="ERO6Q6"/>
    <s v="France"/>
    <x v="5"/>
    <s v="In-Store"/>
    <s v="36-45"/>
    <n v="199.0182847951265"/>
    <x v="22"/>
  </r>
  <r>
    <s v="8ZGBII"/>
    <s v="Brazil"/>
    <x v="1"/>
    <s v="Online"/>
    <s v="46-55"/>
    <n v="126.5889118773778"/>
    <x v="23"/>
  </r>
  <r>
    <s v="XFY4U9"/>
    <s v="China"/>
    <x v="1"/>
    <s v="In-Store"/>
    <s v="46-55"/>
    <n v="365.07702873766289"/>
    <x v="24"/>
  </r>
  <r>
    <s v="4RNYTT"/>
    <s v="Australia"/>
    <x v="5"/>
    <s v="In-Store"/>
    <s v="46-55"/>
    <n v="235.5498153859042"/>
    <x v="25"/>
  </r>
  <r>
    <s v="VOIEFX"/>
    <s v="Japan"/>
    <x v="5"/>
    <s v="Online"/>
    <s v="18-25"/>
    <n v="369.6223605657654"/>
    <x v="26"/>
  </r>
  <r>
    <s v="F8IO6U"/>
    <s v="Canada"/>
    <x v="6"/>
    <s v="Online"/>
    <s v="56-65"/>
    <n v="72.58588948797437"/>
    <x v="27"/>
  </r>
  <r>
    <s v="8055OR"/>
    <s v="USA"/>
    <x v="3"/>
    <s v="In-Store"/>
    <s v="26-35"/>
    <n v="144.84050163128529"/>
    <x v="28"/>
  </r>
  <r>
    <s v="0H7547"/>
    <s v="Canada"/>
    <x v="2"/>
    <s v="Online"/>
    <s v="18-25"/>
    <n v="292.53925932018359"/>
    <x v="29"/>
  </r>
  <r>
    <s v="NYVD56"/>
    <s v="Australia"/>
    <x v="3"/>
    <s v="In-Store"/>
    <s v="26-35"/>
    <n v="50.763792120076161"/>
    <x v="30"/>
  </r>
  <r>
    <s v="X4NQR6"/>
    <s v="Japan"/>
    <x v="4"/>
    <s v="Online"/>
    <s v="36-45"/>
    <n v="452.35153837146288"/>
    <x v="31"/>
  </r>
  <r>
    <s v="SXJVGI"/>
    <s v="India"/>
    <x v="3"/>
    <s v="In-Store"/>
    <s v="26-35"/>
    <n v="211.2848406821941"/>
    <x v="32"/>
  </r>
  <r>
    <s v="PVN9OM"/>
    <s v="Japan"/>
    <x v="2"/>
    <s v="In-Store"/>
    <s v="46-55"/>
    <n v="198.2057115898742"/>
    <x v="33"/>
  </r>
  <r>
    <s v="IHMYVG"/>
    <s v="Canada"/>
    <x v="5"/>
    <s v="In-Store"/>
    <s v="26-35"/>
    <n v="135.64271809913251"/>
    <x v="34"/>
  </r>
  <r>
    <s v="82F5XP"/>
    <s v="India"/>
    <x v="2"/>
    <s v="In-Store"/>
    <s v="46-55"/>
    <n v="95.0044528186489"/>
    <x v="35"/>
  </r>
  <r>
    <s v="E4VPDQ"/>
    <s v="USA"/>
    <x v="0"/>
    <s v="Online"/>
    <s v="18-25"/>
    <n v="408.42689983265922"/>
    <x v="36"/>
  </r>
  <r>
    <s v="25VYJJ"/>
    <s v="Germany"/>
    <x v="5"/>
    <s v="In-Store"/>
    <s v="66+"/>
    <n v="69.91580947657792"/>
    <x v="37"/>
  </r>
  <r>
    <s v="61JLX8"/>
    <s v="China"/>
    <x v="6"/>
    <s v="Online"/>
    <s v="46-55"/>
    <n v="365.62918007011558"/>
    <x v="38"/>
  </r>
  <r>
    <s v="WRSTD0"/>
    <s v="India"/>
    <x v="1"/>
    <s v="In-Store"/>
    <s v="36-45"/>
    <n v="67.351867862570955"/>
    <x v="39"/>
  </r>
  <r>
    <s v="5EHBRF"/>
    <s v="Brazil"/>
    <x v="1"/>
    <s v="Online"/>
    <s v="56-65"/>
    <n v="304.43672007297653"/>
    <x v="40"/>
  </r>
  <r>
    <s v="CVO237"/>
    <s v="Brazil"/>
    <x v="0"/>
    <s v="In-Store"/>
    <s v="56-65"/>
    <n v="475.28236798840669"/>
    <x v="41"/>
  </r>
  <r>
    <s v="OK931O"/>
    <s v="France"/>
    <x v="3"/>
    <s v="In-Store"/>
    <s v="56-65"/>
    <n v="494.99534662345059"/>
    <x v="42"/>
  </r>
  <r>
    <s v="2C93U8"/>
    <s v="Japan"/>
    <x v="6"/>
    <s v="Online"/>
    <s v="18-25"/>
    <n v="359.2762783767277"/>
    <x v="43"/>
  </r>
  <r>
    <s v="D2U1DU"/>
    <s v="India"/>
    <x v="5"/>
    <s v="In-Store"/>
    <s v="18-25"/>
    <n v="461.86130619297347"/>
    <x v="44"/>
  </r>
  <r>
    <s v="URC2U9"/>
    <s v="India"/>
    <x v="4"/>
    <s v="Online"/>
    <s v="56-65"/>
    <n v="145.2378480725713"/>
    <x v="45"/>
  </r>
  <r>
    <s v="WRGBFQ"/>
    <s v="Australia"/>
    <x v="1"/>
    <s v="Online"/>
    <s v="66+"/>
    <n v="257.21363592694098"/>
    <x v="46"/>
  </r>
  <r>
    <s v="BXLTD9"/>
    <s v="France"/>
    <x v="3"/>
    <s v="In-Store"/>
    <s v="36-45"/>
    <n v="277.20047347070778"/>
    <x v="47"/>
  </r>
  <r>
    <s v="IYX99J"/>
    <s v="Australia"/>
    <x v="3"/>
    <s v="Online"/>
    <s v="18-25"/>
    <n v="368.13220547060268"/>
    <x v="48"/>
  </r>
  <r>
    <s v="2WDSHU"/>
    <s v="Germany"/>
    <x v="4"/>
    <s v="In-Store"/>
    <s v="66+"/>
    <n v="70.308047791763855"/>
    <x v="49"/>
  </r>
  <r>
    <s v="56WZQ7"/>
    <s v="Brazil"/>
    <x v="2"/>
    <s v="Online"/>
    <s v="18-25"/>
    <n v="233.47153231917221"/>
    <x v="50"/>
  </r>
  <r>
    <s v="4QSTD9"/>
    <s v="Germany"/>
    <x v="4"/>
    <s v="In-Store"/>
    <s v="18-25"/>
    <n v="352.05552380143911"/>
    <x v="51"/>
  </r>
  <r>
    <s v="X3VY67"/>
    <s v="Japan"/>
    <x v="1"/>
    <s v="In-Store"/>
    <s v="18-25"/>
    <n v="350.72837136262592"/>
    <x v="52"/>
  </r>
  <r>
    <s v="3HXK5X"/>
    <s v="Germany"/>
    <x v="1"/>
    <s v="In-Store"/>
    <s v="56-65"/>
    <n v="156.04811731166819"/>
    <x v="53"/>
  </r>
  <r>
    <s v="84H9FZ"/>
    <s v="UK"/>
    <x v="2"/>
    <s v="Online"/>
    <s v="36-45"/>
    <n v="125.7946424486201"/>
    <x v="54"/>
  </r>
  <r>
    <s v="VMUGPL"/>
    <s v="UK"/>
    <x v="4"/>
    <s v="Online"/>
    <s v="26-35"/>
    <n v="45.882310232038549"/>
    <x v="55"/>
  </r>
  <r>
    <s v="Z0Q3HV"/>
    <s v="Japan"/>
    <x v="5"/>
    <s v="In-Store"/>
    <s v="66+"/>
    <n v="275.34243433934688"/>
    <x v="56"/>
  </r>
  <r>
    <s v="U2LJQA"/>
    <s v="Brazil"/>
    <x v="4"/>
    <s v="Online"/>
    <s v="36-45"/>
    <n v="366.18083329277772"/>
    <x v="57"/>
  </r>
  <r>
    <s v="4DSMX5"/>
    <s v="Canada"/>
    <x v="5"/>
    <s v="In-Store"/>
    <s v="26-35"/>
    <n v="161.0103973703211"/>
    <x v="58"/>
  </r>
  <r>
    <s v="3HQ0AS"/>
    <s v="USA"/>
    <x v="3"/>
    <s v="Online"/>
    <s v="56-65"/>
    <n v="348.36286717813027"/>
    <x v="59"/>
  </r>
  <r>
    <s v="I3KB66"/>
    <s v="China"/>
    <x v="3"/>
    <s v="In-Store"/>
    <s v="26-35"/>
    <n v="325.05261822551932"/>
    <x v="60"/>
  </r>
  <r>
    <s v="4MJ6ZN"/>
    <s v="China"/>
    <x v="5"/>
    <s v="Online"/>
    <s v="36-45"/>
    <n v="54.486863613863008"/>
    <x v="61"/>
  </r>
  <r>
    <s v="6KABOK"/>
    <s v="Brazil"/>
    <x v="0"/>
    <s v="Online"/>
    <s v="56-65"/>
    <n v="392.16188698203649"/>
    <x v="62"/>
  </r>
  <r>
    <s v="RPE3PU"/>
    <s v="USA"/>
    <x v="0"/>
    <s v="Online"/>
    <s v="66+"/>
    <n v="29.162735625219419"/>
    <x v="63"/>
  </r>
  <r>
    <s v="2QDRBQ"/>
    <s v="India"/>
    <x v="3"/>
    <s v="In-Store"/>
    <s v="46-55"/>
    <n v="165.53015120550091"/>
    <x v="64"/>
  </r>
  <r>
    <s v="6NLHGB"/>
    <s v="China"/>
    <x v="4"/>
    <s v="Online"/>
    <s v="18-25"/>
    <n v="399.89904319336199"/>
    <x v="65"/>
  </r>
  <r>
    <s v="5W3NRP"/>
    <s v="Japan"/>
    <x v="4"/>
    <s v="Online"/>
    <s v="66+"/>
    <n v="369.2736193511937"/>
    <x v="66"/>
  </r>
  <r>
    <s v="4LWJI6"/>
    <s v="UK"/>
    <x v="4"/>
    <s v="In-Store"/>
    <s v="26-35"/>
    <n v="309.16003321088482"/>
    <x v="67"/>
  </r>
  <r>
    <s v="ENH62U"/>
    <s v="Brazil"/>
    <x v="2"/>
    <s v="In-Store"/>
    <s v="18-25"/>
    <n v="295.66236775211081"/>
    <x v="68"/>
  </r>
  <r>
    <s v="RLG8PX"/>
    <s v="India"/>
    <x v="6"/>
    <s v="In-Store"/>
    <s v="36-45"/>
    <n v="401.10989000138449"/>
    <x v="69"/>
  </r>
  <r>
    <s v="RBNGEG"/>
    <s v="Japan"/>
    <x v="1"/>
    <s v="Online"/>
    <s v="66+"/>
    <n v="133.84969790736471"/>
    <x v="70"/>
  </r>
  <r>
    <s v="XQYS22"/>
    <s v="USA"/>
    <x v="0"/>
    <s v="In-Store"/>
    <s v="18-25"/>
    <n v="63.029230281488083"/>
    <x v="71"/>
  </r>
  <r>
    <s v="SBLN87"/>
    <s v="UK"/>
    <x v="6"/>
    <s v="In-Store"/>
    <s v="36-45"/>
    <n v="227.08451157099481"/>
    <x v="72"/>
  </r>
  <r>
    <s v="WV4GXD"/>
    <s v="India"/>
    <x v="6"/>
    <s v="In-Store"/>
    <s v="18-25"/>
    <n v="86.411587679225107"/>
    <x v="73"/>
  </r>
  <r>
    <s v="4NWQBJ"/>
    <s v="Canada"/>
    <x v="0"/>
    <s v="Online"/>
    <s v="46-55"/>
    <n v="259.93622169407752"/>
    <x v="74"/>
  </r>
  <r>
    <s v="138HOG"/>
    <s v="Brazil"/>
    <x v="4"/>
    <s v="Online"/>
    <s v="56-65"/>
    <n v="231.52372712279859"/>
    <x v="75"/>
  </r>
  <r>
    <s v="11X4HV"/>
    <s v="Brazil"/>
    <x v="4"/>
    <s v="In-Store"/>
    <s v="18-25"/>
    <n v="175.6155493837559"/>
    <x v="76"/>
  </r>
  <r>
    <s v="12JYWD"/>
    <s v="USA"/>
    <x v="2"/>
    <s v="Online"/>
    <s v="46-55"/>
    <n v="151.37294564864419"/>
    <x v="77"/>
  </r>
  <r>
    <s v="KPWJ6B"/>
    <s v="Japan"/>
    <x v="5"/>
    <s v="In-Store"/>
    <s v="66+"/>
    <n v="342.89452145545141"/>
    <x v="78"/>
  </r>
  <r>
    <s v="C5YYJR"/>
    <s v="Canada"/>
    <x v="1"/>
    <s v="In-Store"/>
    <s v="66+"/>
    <n v="299.85748408000711"/>
    <x v="79"/>
  </r>
  <r>
    <s v="EJS4V0"/>
    <s v="India"/>
    <x v="6"/>
    <s v="Online"/>
    <s v="56-65"/>
    <n v="123.6436106495937"/>
    <x v="80"/>
  </r>
  <r>
    <s v="U4OT49"/>
    <s v="Canada"/>
    <x v="0"/>
    <s v="Online"/>
    <s v="66+"/>
    <n v="360.70168474924952"/>
    <x v="81"/>
  </r>
  <r>
    <s v="FORXPJ"/>
    <s v="Brazil"/>
    <x v="1"/>
    <s v="Online"/>
    <s v="18-25"/>
    <n v="302.89399330054829"/>
    <x v="82"/>
  </r>
  <r>
    <s v="BCZ3JP"/>
    <s v="Brazil"/>
    <x v="6"/>
    <s v="In-Store"/>
    <s v="56-65"/>
    <n v="154.5209748875902"/>
    <x v="83"/>
  </r>
  <r>
    <s v="HJHF2U"/>
    <s v="Germany"/>
    <x v="5"/>
    <s v="Online"/>
    <s v="36-45"/>
    <n v="22.30815047760737"/>
    <x v="84"/>
  </r>
  <r>
    <s v="BOP9PL"/>
    <s v="USA"/>
    <x v="4"/>
    <s v="Online"/>
    <s v="26-35"/>
    <n v="165.7979958386031"/>
    <x v="85"/>
  </r>
  <r>
    <s v="EJAWIW"/>
    <s v="China"/>
    <x v="1"/>
    <s v="Online"/>
    <s v="26-35"/>
    <n v="341.0134868410783"/>
    <x v="86"/>
  </r>
  <r>
    <s v="KQ0DW8"/>
    <s v="Germany"/>
    <x v="2"/>
    <s v="Online"/>
    <s v="26-35"/>
    <n v="336.7868926900822"/>
    <x v="87"/>
  </r>
  <r>
    <s v="7I9C10"/>
    <s v="India"/>
    <x v="3"/>
    <s v="Online"/>
    <s v="46-55"/>
    <n v="403.06323876076578"/>
    <x v="88"/>
  </r>
  <r>
    <s v="ZGALM9"/>
    <s v="India"/>
    <x v="2"/>
    <s v="Online"/>
    <s v="26-35"/>
    <n v="86.303322142184783"/>
    <x v="89"/>
  </r>
  <r>
    <s v="2ELZC6"/>
    <s v="Germany"/>
    <x v="0"/>
    <s v="In-Store"/>
    <s v="36-45"/>
    <n v="456.54714772339679"/>
    <x v="90"/>
  </r>
  <r>
    <s v="TSA3PU"/>
    <s v="China"/>
    <x v="1"/>
    <s v="Online"/>
    <s v="18-25"/>
    <n v="187.04460336262801"/>
    <x v="91"/>
  </r>
  <r>
    <s v="QOLY72"/>
    <s v="Germany"/>
    <x v="6"/>
    <s v="Online"/>
    <s v="46-55"/>
    <n v="366.46822032070941"/>
    <x v="92"/>
  </r>
  <r>
    <s v="N7K9XE"/>
    <s v="Germany"/>
    <x v="4"/>
    <s v="In-Store"/>
    <s v="36-45"/>
    <n v="415.11281052090538"/>
    <x v="93"/>
  </r>
  <r>
    <s v="UZE431"/>
    <s v="UK"/>
    <x v="2"/>
    <s v="Online"/>
    <s v="26-35"/>
    <n v="350.59047091057619"/>
    <x v="94"/>
  </r>
  <r>
    <s v="VMQDJV"/>
    <s v="Australia"/>
    <x v="6"/>
    <s v="In-Store"/>
    <s v="56-65"/>
    <n v="423.71981373377378"/>
    <x v="95"/>
  </r>
  <r>
    <s v="54QG0T"/>
    <s v="USA"/>
    <x v="3"/>
    <s v="In-Store"/>
    <s v="36-45"/>
    <n v="83.455246473814015"/>
    <x v="96"/>
  </r>
  <r>
    <s v="EGGURH"/>
    <s v="USA"/>
    <x v="1"/>
    <s v="Online"/>
    <s v="18-25"/>
    <n v="60.434510114711202"/>
    <x v="97"/>
  </r>
  <r>
    <s v="XCUTMT"/>
    <s v="China"/>
    <x v="6"/>
    <s v="In-Store"/>
    <s v="66+"/>
    <n v="376.0613433342383"/>
    <x v="98"/>
  </r>
  <r>
    <s v="B4M7WZ"/>
    <s v="France"/>
    <x v="2"/>
    <s v="In-Store"/>
    <s v="66+"/>
    <n v="290.10363958680449"/>
    <x v="99"/>
  </r>
  <r>
    <s v="Y6M8WH"/>
    <s v="Canada"/>
    <x v="2"/>
    <s v="In-Store"/>
    <s v="18-25"/>
    <n v="456.806564838979"/>
    <x v="100"/>
  </r>
  <r>
    <s v="GVJE0Q"/>
    <s v="USA"/>
    <x v="3"/>
    <s v="Online"/>
    <s v="56-65"/>
    <n v="166.36413111281439"/>
    <x v="101"/>
  </r>
  <r>
    <s v="IAZQ2C"/>
    <s v="Germany"/>
    <x v="3"/>
    <s v="Online"/>
    <s v="46-55"/>
    <n v="64.27418052395987"/>
    <x v="102"/>
  </r>
  <r>
    <s v="N13MC1"/>
    <s v="Canada"/>
    <x v="0"/>
    <s v="Online"/>
    <s v="56-65"/>
    <n v="196.924125528612"/>
    <x v="103"/>
  </r>
  <r>
    <s v="RFJ37X"/>
    <s v="USA"/>
    <x v="2"/>
    <s v="In-Store"/>
    <s v="36-45"/>
    <n v="334.05586941305432"/>
    <x v="104"/>
  </r>
  <r>
    <s v="GNMQ4C"/>
    <s v="Japan"/>
    <x v="3"/>
    <s v="In-Store"/>
    <s v="66+"/>
    <n v="480.97563857930248"/>
    <x v="105"/>
  </r>
  <r>
    <s v="LPJ3A3"/>
    <s v="China"/>
    <x v="4"/>
    <s v="Online"/>
    <s v="36-45"/>
    <n v="461.35732966058902"/>
    <x v="106"/>
  </r>
  <r>
    <s v="YH57KH"/>
    <s v="Germany"/>
    <x v="1"/>
    <s v="In-Store"/>
    <s v="56-65"/>
    <n v="123.1156154715604"/>
    <x v="107"/>
  </r>
  <r>
    <s v="0BISEI"/>
    <s v="Australia"/>
    <x v="0"/>
    <s v="Online"/>
    <s v="36-45"/>
    <n v="313.07873533507689"/>
    <x v="108"/>
  </r>
  <r>
    <s v="ECCS0C"/>
    <s v="Germany"/>
    <x v="3"/>
    <s v="In-Store"/>
    <s v="66+"/>
    <n v="497.31281797998372"/>
    <x v="109"/>
  </r>
  <r>
    <s v="VOQ92H"/>
    <s v="Germany"/>
    <x v="2"/>
    <s v="In-Store"/>
    <s v="36-45"/>
    <n v="67.706966100529257"/>
    <x v="110"/>
  </r>
  <r>
    <s v="2OPMXH"/>
    <s v="Japan"/>
    <x v="0"/>
    <s v="Online"/>
    <s v="18-25"/>
    <n v="276.64064887725351"/>
    <x v="111"/>
  </r>
  <r>
    <s v="8383KQ"/>
    <s v="Japan"/>
    <x v="5"/>
    <s v="Online"/>
    <s v="66+"/>
    <n v="239.05434018305999"/>
    <x v="112"/>
  </r>
  <r>
    <s v="33DSXE"/>
    <s v="Brazil"/>
    <x v="2"/>
    <s v="In-Store"/>
    <s v="66+"/>
    <n v="359.9504768639942"/>
    <x v="113"/>
  </r>
  <r>
    <s v="MBPDUA"/>
    <s v="China"/>
    <x v="4"/>
    <s v="Online"/>
    <s v="56-65"/>
    <n v="399.74163701162649"/>
    <x v="114"/>
  </r>
  <r>
    <s v="82IPSI"/>
    <s v="Germany"/>
    <x v="0"/>
    <s v="Online"/>
    <s v="36-45"/>
    <n v="365.52714599499978"/>
    <x v="115"/>
  </r>
  <r>
    <s v="THCI5B"/>
    <s v="UK"/>
    <x v="6"/>
    <s v="In-Store"/>
    <s v="36-45"/>
    <n v="242.77486069249559"/>
    <x v="116"/>
  </r>
  <r>
    <s v="GE0T2H"/>
    <s v="Japan"/>
    <x v="2"/>
    <s v="In-Store"/>
    <s v="26-35"/>
    <n v="210.27682038567181"/>
    <x v="117"/>
  </r>
  <r>
    <s v="1I898H"/>
    <s v="France"/>
    <x v="5"/>
    <s v="In-Store"/>
    <s v="46-55"/>
    <n v="233.16298899419061"/>
    <x v="118"/>
  </r>
  <r>
    <s v="TAIFIE"/>
    <s v="India"/>
    <x v="1"/>
    <s v="In-Store"/>
    <s v="26-35"/>
    <n v="67.250261174116289"/>
    <x v="119"/>
  </r>
  <r>
    <s v="MU6Q7S"/>
    <s v="Japan"/>
    <x v="4"/>
    <s v="Online"/>
    <s v="46-55"/>
    <n v="453.45923482209167"/>
    <x v="120"/>
  </r>
  <r>
    <s v="AJV7MF"/>
    <s v="Brazil"/>
    <x v="2"/>
    <s v="In-Store"/>
    <s v="56-65"/>
    <n v="157.07099479051661"/>
    <x v="121"/>
  </r>
  <r>
    <s v="3UA2A9"/>
    <s v="France"/>
    <x v="0"/>
    <s v="In-Store"/>
    <s v="46-55"/>
    <n v="158.53293510690921"/>
    <x v="122"/>
  </r>
  <r>
    <s v="YEOZY4"/>
    <s v="UK"/>
    <x v="4"/>
    <s v="In-Store"/>
    <s v="56-65"/>
    <n v="328.6963051571426"/>
    <x v="123"/>
  </r>
  <r>
    <s v="Z73HQT"/>
    <s v="Japan"/>
    <x v="4"/>
    <s v="In-Store"/>
    <s v="18-25"/>
    <n v="178.82779276477379"/>
    <x v="124"/>
  </r>
  <r>
    <s v="G2CAPI"/>
    <s v="Brazil"/>
    <x v="6"/>
    <s v="Online"/>
    <s v="18-25"/>
    <n v="245.2041578125079"/>
    <x v="125"/>
  </r>
  <r>
    <s v="3BUBP5"/>
    <s v="UK"/>
    <x v="1"/>
    <s v="In-Store"/>
    <s v="36-45"/>
    <n v="102.4987388978295"/>
    <x v="126"/>
  </r>
  <r>
    <s v="LD86Z5"/>
    <s v="Germany"/>
    <x v="4"/>
    <s v="Online"/>
    <s v="46-55"/>
    <n v="398.17838480000609"/>
    <x v="127"/>
  </r>
  <r>
    <s v="X37KV0"/>
    <s v="Germany"/>
    <x v="2"/>
    <s v="Online"/>
    <s v="36-45"/>
    <n v="365.02429366084459"/>
    <x v="128"/>
  </r>
  <r>
    <s v="PG0O5V"/>
    <s v="USA"/>
    <x v="1"/>
    <s v="In-Store"/>
    <s v="36-45"/>
    <n v="364.57167863182281"/>
    <x v="129"/>
  </r>
  <r>
    <s v="WTQU6Z"/>
    <s v="Canada"/>
    <x v="1"/>
    <s v="In-Store"/>
    <s v="36-45"/>
    <n v="435.64735302743537"/>
    <x v="130"/>
  </r>
  <r>
    <s v="MGR42V"/>
    <s v="UK"/>
    <x v="4"/>
    <s v="Online"/>
    <s v="56-65"/>
    <n v="287.9780838557005"/>
    <x v="131"/>
  </r>
  <r>
    <s v="DY870F"/>
    <s v="Canada"/>
    <x v="6"/>
    <s v="In-Store"/>
    <s v="18-25"/>
    <n v="182.02019545651009"/>
    <x v="132"/>
  </r>
  <r>
    <s v="PXQHUJ"/>
    <s v="Germany"/>
    <x v="3"/>
    <s v="In-Store"/>
    <s v="66+"/>
    <n v="94.460878661245559"/>
    <x v="133"/>
  </r>
  <r>
    <s v="PX496K"/>
    <s v="Australia"/>
    <x v="2"/>
    <s v="Online"/>
    <s v="18-25"/>
    <n v="215.74208038779261"/>
    <x v="134"/>
  </r>
  <r>
    <s v="NH0XRS"/>
    <s v="Brazil"/>
    <x v="4"/>
    <s v="In-Store"/>
    <s v="18-25"/>
    <n v="326.26628126513782"/>
    <x v="135"/>
  </r>
  <r>
    <s v="35LDH9"/>
    <s v="Germany"/>
    <x v="4"/>
    <s v="In-Store"/>
    <s v="56-65"/>
    <n v="471.92043465965401"/>
    <x v="136"/>
  </r>
  <r>
    <s v="HOFESQ"/>
    <s v="Canada"/>
    <x v="2"/>
    <s v="Online"/>
    <s v="46-55"/>
    <n v="114.69206187741899"/>
    <x v="137"/>
  </r>
  <r>
    <s v="53TVNM"/>
    <s v="Germany"/>
    <x v="1"/>
    <s v="Online"/>
    <s v="46-55"/>
    <n v="332.03557379811957"/>
    <x v="138"/>
  </r>
  <r>
    <s v="41L6X7"/>
    <s v="Japan"/>
    <x v="4"/>
    <s v="In-Store"/>
    <s v="46-55"/>
    <n v="313.39142439471732"/>
    <x v="139"/>
  </r>
  <r>
    <s v="3ANVSN"/>
    <s v="Japan"/>
    <x v="3"/>
    <s v="In-Store"/>
    <s v="36-45"/>
    <n v="105.870116556247"/>
    <x v="140"/>
  </r>
  <r>
    <s v="KIFYGP"/>
    <s v="Brazil"/>
    <x v="1"/>
    <s v="Online"/>
    <s v="26-35"/>
    <n v="430.84330002204592"/>
    <x v="141"/>
  </r>
  <r>
    <s v="10O01F"/>
    <s v="France"/>
    <x v="3"/>
    <s v="In-Store"/>
    <s v="36-45"/>
    <n v="166.48535317055399"/>
    <x v="142"/>
  </r>
  <r>
    <s v="BE731Y"/>
    <s v="Brazil"/>
    <x v="2"/>
    <s v="In-Store"/>
    <s v="66+"/>
    <n v="201.68542852318819"/>
    <x v="143"/>
  </r>
  <r>
    <s v="UB7G2C"/>
    <s v="Brazil"/>
    <x v="2"/>
    <s v="In-Store"/>
    <s v="26-35"/>
    <n v="36.676062354288128"/>
    <x v="144"/>
  </r>
  <r>
    <s v="CA7B7M"/>
    <s v="China"/>
    <x v="0"/>
    <s v="In-Store"/>
    <s v="36-45"/>
    <n v="127.3819325450656"/>
    <x v="145"/>
  </r>
  <r>
    <s v="COB45N"/>
    <s v="China"/>
    <x v="3"/>
    <s v="Online"/>
    <s v="18-25"/>
    <n v="385.52886132855298"/>
    <x v="146"/>
  </r>
  <r>
    <s v="Q6V5C8"/>
    <s v="Australia"/>
    <x v="2"/>
    <s v="Online"/>
    <s v="56-65"/>
    <n v="276.07461058255677"/>
    <x v="147"/>
  </r>
  <r>
    <s v="P9YL6L"/>
    <s v="China"/>
    <x v="5"/>
    <s v="In-Store"/>
    <s v="18-25"/>
    <n v="77.956722853855155"/>
    <x v="148"/>
  </r>
  <r>
    <s v="RJ7J3X"/>
    <s v="Australia"/>
    <x v="2"/>
    <s v="Online"/>
    <s v="36-45"/>
    <n v="443.66634346842392"/>
    <x v="149"/>
  </r>
  <r>
    <s v="6FGR3H"/>
    <s v="France"/>
    <x v="5"/>
    <s v="Online"/>
    <s v="26-35"/>
    <n v="244.39377119150461"/>
    <x v="150"/>
  </r>
  <r>
    <s v="UUV8A8"/>
    <s v="USA"/>
    <x v="6"/>
    <s v="Online"/>
    <s v="56-65"/>
    <n v="238.4016135022701"/>
    <x v="151"/>
  </r>
  <r>
    <s v="6N1ERS"/>
    <s v="USA"/>
    <x v="4"/>
    <s v="Online"/>
    <s v="26-35"/>
    <n v="154.9968764232818"/>
    <x v="152"/>
  </r>
  <r>
    <s v="C7CL5S"/>
    <s v="UK"/>
    <x v="2"/>
    <s v="Online"/>
    <s v="56-65"/>
    <n v="456.02794079816192"/>
    <x v="153"/>
  </r>
  <r>
    <s v="SFAFL0"/>
    <s v="Germany"/>
    <x v="4"/>
    <s v="In-Store"/>
    <s v="18-25"/>
    <n v="351.23251925964689"/>
    <x v="154"/>
  </r>
  <r>
    <s v="8U0W5J"/>
    <s v="Germany"/>
    <x v="2"/>
    <s v="Online"/>
    <s v="66+"/>
    <n v="424.79253682698908"/>
    <x v="155"/>
  </r>
  <r>
    <s v="NAQ5ZV"/>
    <s v="USA"/>
    <x v="2"/>
    <s v="Online"/>
    <s v="18-25"/>
    <n v="198.33471722556629"/>
    <x v="156"/>
  </r>
  <r>
    <s v="KP6NAA"/>
    <s v="Germany"/>
    <x v="6"/>
    <s v="Online"/>
    <s v="36-45"/>
    <n v="417.40242936841952"/>
    <x v="157"/>
  </r>
  <r>
    <s v="3TRMDX"/>
    <s v="France"/>
    <x v="6"/>
    <s v="In-Store"/>
    <s v="36-45"/>
    <n v="360.66821759606847"/>
    <x v="158"/>
  </r>
  <r>
    <s v="C4CPSO"/>
    <s v="USA"/>
    <x v="0"/>
    <s v="Online"/>
    <s v="66+"/>
    <n v="201.59250594871949"/>
    <x v="159"/>
  </r>
  <r>
    <s v="S8IRS2"/>
    <s v="USA"/>
    <x v="1"/>
    <s v="In-Store"/>
    <s v="56-65"/>
    <n v="212.6742542165529"/>
    <x v="160"/>
  </r>
  <r>
    <s v="GRBKR6"/>
    <s v="USA"/>
    <x v="6"/>
    <s v="In-Store"/>
    <s v="18-25"/>
    <n v="372.82773001485589"/>
    <x v="161"/>
  </r>
  <r>
    <s v="ZT8O0Z"/>
    <s v="France"/>
    <x v="5"/>
    <s v="In-Store"/>
    <s v="66+"/>
    <n v="28.401851351717781"/>
    <x v="162"/>
  </r>
  <r>
    <s v="SFEQHW"/>
    <s v="UK"/>
    <x v="2"/>
    <s v="In-Store"/>
    <s v="56-65"/>
    <n v="150.8430133590544"/>
    <x v="163"/>
  </r>
  <r>
    <s v="55YWRD"/>
    <s v="China"/>
    <x v="0"/>
    <s v="Online"/>
    <s v="18-25"/>
    <n v="348.40115790208"/>
    <x v="164"/>
  </r>
  <r>
    <s v="HYKPW4"/>
    <s v="UK"/>
    <x v="2"/>
    <s v="In-Store"/>
    <s v="26-35"/>
    <n v="244.82528974766589"/>
    <x v="165"/>
  </r>
  <r>
    <s v="QY8G75"/>
    <s v="India"/>
    <x v="4"/>
    <s v="Online"/>
    <s v="66+"/>
    <n v="90.224853343158003"/>
    <x v="166"/>
  </r>
  <r>
    <s v="7PGZK2"/>
    <s v="UK"/>
    <x v="3"/>
    <s v="In-Store"/>
    <s v="36-45"/>
    <n v="231.73527146111579"/>
    <x v="167"/>
  </r>
  <r>
    <s v="OA5J0J"/>
    <s v="India"/>
    <x v="4"/>
    <s v="Online"/>
    <s v="66+"/>
    <n v="202.3218780201768"/>
    <x v="168"/>
  </r>
  <r>
    <s v="VM23SF"/>
    <s v="Germany"/>
    <x v="2"/>
    <s v="In-Store"/>
    <s v="36-45"/>
    <n v="100.54048662866499"/>
    <x v="169"/>
  </r>
  <r>
    <s v="YL5VNQ"/>
    <s v="Japan"/>
    <x v="2"/>
    <s v="Online"/>
    <s v="66+"/>
    <n v="460.78777947922828"/>
    <x v="170"/>
  </r>
  <r>
    <s v="ZSJMWA"/>
    <s v="Australia"/>
    <x v="0"/>
    <s v="Online"/>
    <s v="18-25"/>
    <n v="492.30497965763999"/>
    <x v="171"/>
  </r>
  <r>
    <s v="NP4ZWP"/>
    <s v="Japan"/>
    <x v="3"/>
    <s v="In-Store"/>
    <s v="66+"/>
    <n v="310.89452890409922"/>
    <x v="172"/>
  </r>
  <r>
    <s v="NYFESB"/>
    <s v="Brazil"/>
    <x v="0"/>
    <s v="Online"/>
    <s v="56-65"/>
    <n v="344.84952662801493"/>
    <x v="173"/>
  </r>
  <r>
    <s v="Z5B9QK"/>
    <s v="Germany"/>
    <x v="2"/>
    <s v="Online"/>
    <s v="66+"/>
    <n v="354.68413767497628"/>
    <x v="174"/>
  </r>
  <r>
    <s v="SCMR0G"/>
    <s v="Australia"/>
    <x v="1"/>
    <s v="Online"/>
    <s v="36-45"/>
    <n v="249.65938325822901"/>
    <x v="175"/>
  </r>
  <r>
    <s v="6VZU88"/>
    <s v="Brazil"/>
    <x v="0"/>
    <s v="Online"/>
    <s v="36-45"/>
    <n v="36.347253490786983"/>
    <x v="176"/>
  </r>
  <r>
    <s v="51F4UI"/>
    <s v="USA"/>
    <x v="4"/>
    <s v="In-Store"/>
    <s v="18-25"/>
    <n v="166.26277205070039"/>
    <x v="177"/>
  </r>
  <r>
    <s v="M06R3S"/>
    <s v="Brazil"/>
    <x v="5"/>
    <s v="Online"/>
    <s v="26-35"/>
    <n v="236.77279570805871"/>
    <x v="178"/>
  </r>
  <r>
    <s v="BWLE9Y"/>
    <s v="France"/>
    <x v="1"/>
    <s v="Online"/>
    <s v="18-25"/>
    <n v="171.1176995443366"/>
    <x v="179"/>
  </r>
  <r>
    <s v="NGYBJS"/>
    <s v="Japan"/>
    <x v="4"/>
    <s v="In-Store"/>
    <s v="18-25"/>
    <n v="156.5407280056456"/>
    <x v="180"/>
  </r>
  <r>
    <s v="0AOCDE"/>
    <s v="Australia"/>
    <x v="2"/>
    <s v="In-Store"/>
    <s v="18-25"/>
    <n v="300.8428589240828"/>
    <x v="181"/>
  </r>
  <r>
    <s v="362OML"/>
    <s v="France"/>
    <x v="1"/>
    <s v="Online"/>
    <s v="56-65"/>
    <n v="71.868939377488346"/>
    <x v="182"/>
  </r>
  <r>
    <s v="2O805X"/>
    <s v="India"/>
    <x v="4"/>
    <s v="Online"/>
    <s v="66+"/>
    <n v="169.05054430485711"/>
    <x v="183"/>
  </r>
  <r>
    <s v="E0XNT4"/>
    <s v="Germany"/>
    <x v="1"/>
    <s v="In-Store"/>
    <s v="26-35"/>
    <n v="100.0741420827994"/>
    <x v="184"/>
  </r>
  <r>
    <s v="OEXXOI"/>
    <s v="France"/>
    <x v="6"/>
    <s v="In-Store"/>
    <s v="36-45"/>
    <n v="430.25989151205971"/>
    <x v="185"/>
  </r>
  <r>
    <s v="2BSO09"/>
    <s v="UK"/>
    <x v="0"/>
    <s v="Online"/>
    <s v="26-35"/>
    <n v="306.32059580830798"/>
    <x v="186"/>
  </r>
  <r>
    <s v="B660P1"/>
    <s v="Brazil"/>
    <x v="6"/>
    <s v="Online"/>
    <s v="26-35"/>
    <n v="255.88415489497501"/>
    <x v="187"/>
  </r>
  <r>
    <s v="HHBDNX"/>
    <s v="Canada"/>
    <x v="6"/>
    <s v="Online"/>
    <s v="26-35"/>
    <n v="392.15978119653113"/>
    <x v="188"/>
  </r>
  <r>
    <s v="1YF63Z"/>
    <s v="Australia"/>
    <x v="0"/>
    <s v="Online"/>
    <s v="56-65"/>
    <n v="269.10767924325512"/>
    <x v="189"/>
  </r>
  <r>
    <s v="K4YTRG"/>
    <s v="China"/>
    <x v="3"/>
    <s v="Online"/>
    <s v="66+"/>
    <n v="73.292642053711759"/>
    <x v="190"/>
  </r>
  <r>
    <s v="IJ5N1Y"/>
    <s v="Germany"/>
    <x v="6"/>
    <s v="In-Store"/>
    <s v="36-45"/>
    <n v="434.16994396243558"/>
    <x v="191"/>
  </r>
  <r>
    <s v="RN2M4S"/>
    <s v="China"/>
    <x v="6"/>
    <s v="In-Store"/>
    <s v="26-35"/>
    <n v="61.508366986960432"/>
    <x v="192"/>
  </r>
  <r>
    <s v="HA0PPW"/>
    <s v="India"/>
    <x v="5"/>
    <s v="Online"/>
    <s v="56-65"/>
    <n v="457.57563039305143"/>
    <x v="193"/>
  </r>
  <r>
    <s v="LEYRAP"/>
    <s v="Canada"/>
    <x v="6"/>
    <s v="In-Store"/>
    <s v="56-65"/>
    <n v="178.49589332175549"/>
    <x v="194"/>
  </r>
  <r>
    <s v="0O4AVO"/>
    <s v="China"/>
    <x v="3"/>
    <s v="In-Store"/>
    <s v="36-45"/>
    <n v="358.07566797622559"/>
    <x v="195"/>
  </r>
  <r>
    <s v="K4REBJ"/>
    <s v="USA"/>
    <x v="4"/>
    <s v="Online"/>
    <s v="36-45"/>
    <n v="64.502796883486596"/>
    <x v="196"/>
  </r>
  <r>
    <s v="CCS5UR"/>
    <s v="Germany"/>
    <x v="4"/>
    <s v="Online"/>
    <s v="46-55"/>
    <n v="212.0215011928845"/>
    <x v="197"/>
  </r>
  <r>
    <s v="25XL9N"/>
    <s v="USA"/>
    <x v="3"/>
    <s v="In-Store"/>
    <s v="18-25"/>
    <n v="95.828532820816307"/>
    <x v="198"/>
  </r>
  <r>
    <s v="RJ3LN1"/>
    <s v="Canada"/>
    <x v="3"/>
    <s v="Online"/>
    <s v="56-65"/>
    <n v="31.88749776232164"/>
    <x v="199"/>
  </r>
  <r>
    <s v="XWJ51Y"/>
    <s v="Germany"/>
    <x v="2"/>
    <s v="Online"/>
    <s v="36-45"/>
    <n v="484.74412305646803"/>
    <x v="200"/>
  </r>
  <r>
    <s v="IBS0KF"/>
    <s v="Brazil"/>
    <x v="2"/>
    <s v="In-Store"/>
    <s v="56-65"/>
    <n v="23.315028336799148"/>
    <x v="201"/>
  </r>
  <r>
    <s v="X0AV2O"/>
    <s v="India"/>
    <x v="3"/>
    <s v="In-Store"/>
    <s v="46-55"/>
    <n v="49.026652565115612"/>
    <x v="202"/>
  </r>
  <r>
    <s v="KAHGC2"/>
    <s v="UK"/>
    <x v="3"/>
    <s v="Online"/>
    <s v="26-35"/>
    <n v="261.02535640959422"/>
    <x v="203"/>
  </r>
  <r>
    <s v="5NQOGC"/>
    <s v="India"/>
    <x v="3"/>
    <s v="Online"/>
    <s v="46-55"/>
    <n v="299.59191982236098"/>
    <x v="204"/>
  </r>
  <r>
    <s v="QWS3LM"/>
    <s v="India"/>
    <x v="4"/>
    <s v="In-Store"/>
    <s v="56-65"/>
    <n v="293.33547530240332"/>
    <x v="205"/>
  </r>
  <r>
    <s v="RE2IDV"/>
    <s v="India"/>
    <x v="5"/>
    <s v="In-Store"/>
    <s v="18-25"/>
    <n v="130.8421384209353"/>
    <x v="206"/>
  </r>
  <r>
    <s v="1HRLY1"/>
    <s v="Japan"/>
    <x v="3"/>
    <s v="In-Store"/>
    <s v="56-65"/>
    <n v="343.25378543750719"/>
    <x v="207"/>
  </r>
  <r>
    <s v="HQL1GD"/>
    <s v="Australia"/>
    <x v="2"/>
    <s v="In-Store"/>
    <s v="26-35"/>
    <n v="206.4834899258025"/>
    <x v="208"/>
  </r>
  <r>
    <s v="ZE86FP"/>
    <s v="UK"/>
    <x v="0"/>
    <s v="In-Store"/>
    <s v="18-25"/>
    <n v="488.23564805778898"/>
    <x v="209"/>
  </r>
  <r>
    <s v="D8PPU4"/>
    <s v="Germany"/>
    <x v="5"/>
    <s v="In-Store"/>
    <s v="18-25"/>
    <n v="248.48133702685899"/>
    <x v="210"/>
  </r>
  <r>
    <s v="81N4EC"/>
    <s v="USA"/>
    <x v="0"/>
    <s v="Online"/>
    <s v="36-45"/>
    <n v="131.28985719693151"/>
    <x v="211"/>
  </r>
  <r>
    <s v="RKFZMC"/>
    <s v="UK"/>
    <x v="3"/>
    <s v="In-Store"/>
    <s v="46-55"/>
    <n v="416.77008003267781"/>
    <x v="212"/>
  </r>
  <r>
    <s v="O6I8KD"/>
    <s v="USA"/>
    <x v="4"/>
    <s v="Online"/>
    <s v="26-35"/>
    <n v="156.11442670018329"/>
    <x v="213"/>
  </r>
  <r>
    <s v="UPX64C"/>
    <s v="UK"/>
    <x v="3"/>
    <s v="In-Store"/>
    <s v="36-45"/>
    <n v="296.96925365916519"/>
    <x v="214"/>
  </r>
  <r>
    <s v="NZ78GQ"/>
    <s v="Australia"/>
    <x v="2"/>
    <s v="Online"/>
    <s v="26-35"/>
    <n v="46.42712612435146"/>
    <x v="215"/>
  </r>
  <r>
    <s v="05UP8N"/>
    <s v="Canada"/>
    <x v="1"/>
    <s v="In-Store"/>
    <s v="18-25"/>
    <n v="424.47686882774002"/>
    <x v="216"/>
  </r>
  <r>
    <s v="JJ2HXL"/>
    <s v="India"/>
    <x v="1"/>
    <s v="Online"/>
    <s v="46-55"/>
    <n v="491.86280175010091"/>
    <x v="217"/>
  </r>
  <r>
    <s v="OUGRR5"/>
    <s v="Australia"/>
    <x v="0"/>
    <s v="In-Store"/>
    <s v="46-55"/>
    <n v="37.302764804978487"/>
    <x v="218"/>
  </r>
  <r>
    <s v="G8WPEI"/>
    <s v="Germany"/>
    <x v="6"/>
    <s v="In-Store"/>
    <s v="66+"/>
    <n v="207.40658764911149"/>
    <x v="219"/>
  </r>
  <r>
    <s v="YA05IV"/>
    <s v="Australia"/>
    <x v="5"/>
    <s v="In-Store"/>
    <s v="46-55"/>
    <n v="277.67688147735458"/>
    <x v="220"/>
  </r>
  <r>
    <s v="9V3DP3"/>
    <s v="Japan"/>
    <x v="4"/>
    <s v="Online"/>
    <s v="46-55"/>
    <n v="125.1534971821353"/>
    <x v="221"/>
  </r>
  <r>
    <s v="C3LPVK"/>
    <s v="France"/>
    <x v="2"/>
    <s v="In-Store"/>
    <s v="18-25"/>
    <n v="263.01822179844982"/>
    <x v="222"/>
  </r>
  <r>
    <s v="2DYTPQ"/>
    <s v="China"/>
    <x v="0"/>
    <s v="In-Store"/>
    <s v="36-45"/>
    <n v="184.61208022846779"/>
    <x v="223"/>
  </r>
  <r>
    <s v="UN0N3V"/>
    <s v="UK"/>
    <x v="3"/>
    <s v="Online"/>
    <s v="66+"/>
    <n v="77.051606217318792"/>
    <x v="224"/>
  </r>
  <r>
    <s v="3MUT9K"/>
    <s v="Japan"/>
    <x v="0"/>
    <s v="In-Store"/>
    <s v="36-45"/>
    <n v="424.10005628498902"/>
    <x v="225"/>
  </r>
  <r>
    <s v="84AM3J"/>
    <s v="USA"/>
    <x v="3"/>
    <s v="In-Store"/>
    <s v="36-45"/>
    <n v="284.90451993504553"/>
    <x v="226"/>
  </r>
  <r>
    <s v="7LRWHQ"/>
    <s v="Germany"/>
    <x v="3"/>
    <s v="Online"/>
    <s v="26-35"/>
    <n v="270.34105585580619"/>
    <x v="227"/>
  </r>
  <r>
    <s v="SIDCDL"/>
    <s v="India"/>
    <x v="6"/>
    <s v="Online"/>
    <s v="26-35"/>
    <n v="184.094417042766"/>
    <x v="228"/>
  </r>
  <r>
    <s v="I7KTCM"/>
    <s v="India"/>
    <x v="5"/>
    <s v="In-Store"/>
    <s v="56-65"/>
    <n v="269.60822075191419"/>
    <x v="229"/>
  </r>
  <r>
    <s v="BE6IE1"/>
    <s v="Australia"/>
    <x v="5"/>
    <s v="In-Store"/>
    <s v="56-65"/>
    <n v="134.5518478150608"/>
    <x v="230"/>
  </r>
  <r>
    <s v="NG1Q0A"/>
    <s v="Brazil"/>
    <x v="1"/>
    <s v="In-Store"/>
    <s v="36-45"/>
    <n v="235.9703174352442"/>
    <x v="231"/>
  </r>
  <r>
    <s v="2UAZEJ"/>
    <s v="Germany"/>
    <x v="0"/>
    <s v="In-Store"/>
    <s v="66+"/>
    <n v="115.0640168272984"/>
    <x v="232"/>
  </r>
  <r>
    <s v="OPAI85"/>
    <s v="China"/>
    <x v="0"/>
    <s v="In-Store"/>
    <s v="36-45"/>
    <n v="61.898543672374522"/>
    <x v="233"/>
  </r>
  <r>
    <s v="G54X3N"/>
    <s v="Canada"/>
    <x v="0"/>
    <s v="In-Store"/>
    <s v="66+"/>
    <n v="459.4200545803613"/>
    <x v="234"/>
  </r>
  <r>
    <s v="T2IHBI"/>
    <s v="Australia"/>
    <x v="6"/>
    <s v="Online"/>
    <s v="26-35"/>
    <n v="125.3932377556124"/>
    <x v="235"/>
  </r>
  <r>
    <s v="498ZMU"/>
    <s v="Australia"/>
    <x v="5"/>
    <s v="In-Store"/>
    <s v="46-55"/>
    <n v="99.007660576631963"/>
    <x v="236"/>
  </r>
  <r>
    <s v="9K3BPL"/>
    <s v="Japan"/>
    <x v="4"/>
    <s v="Online"/>
    <s v="36-45"/>
    <n v="73.319308573131224"/>
    <x v="237"/>
  </r>
  <r>
    <s v="8ITU1H"/>
    <s v="UK"/>
    <x v="3"/>
    <s v="In-Store"/>
    <s v="18-25"/>
    <n v="263.69557992325969"/>
    <x v="238"/>
  </r>
  <r>
    <s v="MRYTD7"/>
    <s v="France"/>
    <x v="6"/>
    <s v="Online"/>
    <s v="66+"/>
    <n v="355.21451124354968"/>
    <x v="239"/>
  </r>
  <r>
    <s v="4EQA42"/>
    <s v="China"/>
    <x v="4"/>
    <s v="Online"/>
    <s v="56-65"/>
    <n v="486.14146412284379"/>
    <x v="240"/>
  </r>
  <r>
    <s v="6O9R54"/>
    <s v="Canada"/>
    <x v="0"/>
    <s v="In-Store"/>
    <s v="36-45"/>
    <n v="382.35723445651558"/>
    <x v="241"/>
  </r>
  <r>
    <s v="XE9HZE"/>
    <s v="Brazil"/>
    <x v="6"/>
    <s v="In-Store"/>
    <s v="56-65"/>
    <n v="311.60320158368728"/>
    <x v="242"/>
  </r>
  <r>
    <s v="9BBKLT"/>
    <s v="Japan"/>
    <x v="2"/>
    <s v="In-Store"/>
    <s v="56-65"/>
    <n v="39.921022099370568"/>
    <x v="243"/>
  </r>
  <r>
    <s v="0R3L95"/>
    <s v="India"/>
    <x v="1"/>
    <s v="In-Store"/>
    <s v="36-45"/>
    <n v="165.40205655917291"/>
    <x v="244"/>
  </r>
  <r>
    <s v="TH6PMO"/>
    <s v="Japan"/>
    <x v="3"/>
    <s v="In-Store"/>
    <s v="18-25"/>
    <n v="181.53179966051309"/>
    <x v="245"/>
  </r>
  <r>
    <s v="QRF8E2"/>
    <s v="USA"/>
    <x v="0"/>
    <s v="In-Store"/>
    <s v="18-25"/>
    <n v="284.01840741380647"/>
    <x v="246"/>
  </r>
  <r>
    <s v="Z4GPUM"/>
    <s v="Australia"/>
    <x v="5"/>
    <s v="In-Store"/>
    <s v="36-45"/>
    <n v="71.06045686853831"/>
    <x v="247"/>
  </r>
  <r>
    <s v="VARO83"/>
    <s v="Australia"/>
    <x v="6"/>
    <s v="Online"/>
    <s v="36-45"/>
    <n v="38.456766931929792"/>
    <x v="248"/>
  </r>
  <r>
    <s v="9WRIGX"/>
    <s v="India"/>
    <x v="2"/>
    <s v="In-Store"/>
    <s v="56-65"/>
    <n v="401.9881016725933"/>
    <x v="249"/>
  </r>
  <r>
    <s v="8ABFG2"/>
    <s v="UK"/>
    <x v="1"/>
    <s v="Online"/>
    <s v="18-25"/>
    <n v="494.60897836395009"/>
    <x v="250"/>
  </r>
  <r>
    <s v="1NQ3J8"/>
    <s v="Canada"/>
    <x v="0"/>
    <s v="Online"/>
    <s v="56-65"/>
    <n v="466.55051210940047"/>
    <x v="251"/>
  </r>
  <r>
    <s v="YSK8CS"/>
    <s v="UK"/>
    <x v="3"/>
    <s v="In-Store"/>
    <s v="18-25"/>
    <n v="144.1132608324464"/>
    <x v="252"/>
  </r>
  <r>
    <s v="YRWYJV"/>
    <s v="France"/>
    <x v="2"/>
    <s v="Online"/>
    <s v="46-55"/>
    <n v="112.34689598834559"/>
    <x v="253"/>
  </r>
  <r>
    <s v="W9DAIY"/>
    <s v="USA"/>
    <x v="1"/>
    <s v="In-Store"/>
    <s v="18-25"/>
    <n v="493.42562882293299"/>
    <x v="254"/>
  </r>
  <r>
    <s v="KFMB52"/>
    <s v="Canada"/>
    <x v="4"/>
    <s v="In-Store"/>
    <s v="46-55"/>
    <n v="364.14081364502277"/>
    <x v="255"/>
  </r>
  <r>
    <s v="TOLQEV"/>
    <s v="UK"/>
    <x v="6"/>
    <s v="Online"/>
    <s v="56-65"/>
    <n v="326.46718313971081"/>
    <x v="256"/>
  </r>
  <r>
    <s v="RSNXOB"/>
    <s v="China"/>
    <x v="4"/>
    <s v="Online"/>
    <s v="26-35"/>
    <n v="411.52518384682293"/>
    <x v="257"/>
  </r>
  <r>
    <s v="UUKUG4"/>
    <s v="Brazil"/>
    <x v="6"/>
    <s v="Online"/>
    <s v="18-25"/>
    <n v="50.309459251336783"/>
    <x v="258"/>
  </r>
  <r>
    <s v="3GKUJU"/>
    <s v="Japan"/>
    <x v="6"/>
    <s v="In-Store"/>
    <s v="36-45"/>
    <n v="411.5377567315677"/>
    <x v="259"/>
  </r>
  <r>
    <s v="9TYCFW"/>
    <s v="Australia"/>
    <x v="6"/>
    <s v="Online"/>
    <s v="18-25"/>
    <n v="116.83904770407131"/>
    <x v="260"/>
  </r>
  <r>
    <s v="8TMC5P"/>
    <s v="USA"/>
    <x v="0"/>
    <s v="In-Store"/>
    <s v="18-25"/>
    <n v="259.06589514262771"/>
    <x v="261"/>
  </r>
  <r>
    <s v="JORBCS"/>
    <s v="UK"/>
    <x v="0"/>
    <s v="Online"/>
    <s v="66+"/>
    <n v="203.7151543093027"/>
    <x v="262"/>
  </r>
  <r>
    <s v="4LCRTF"/>
    <s v="Canada"/>
    <x v="4"/>
    <s v="Online"/>
    <s v="56-65"/>
    <n v="442.15899187812897"/>
    <x v="263"/>
  </r>
  <r>
    <s v="UQ9G1V"/>
    <s v="France"/>
    <x v="0"/>
    <s v="In-Store"/>
    <s v="56-65"/>
    <n v="387.93390312237409"/>
    <x v="264"/>
  </r>
  <r>
    <s v="A7I9FX"/>
    <s v="France"/>
    <x v="1"/>
    <s v="In-Store"/>
    <s v="66+"/>
    <n v="167.35051467326281"/>
    <x v="265"/>
  </r>
  <r>
    <s v="DLJBJ3"/>
    <s v="Japan"/>
    <x v="3"/>
    <s v="Online"/>
    <s v="66+"/>
    <n v="109.02253532031339"/>
    <x v="266"/>
  </r>
  <r>
    <s v="EUWISG"/>
    <s v="France"/>
    <x v="1"/>
    <s v="In-Store"/>
    <s v="46-55"/>
    <n v="80.139736644612384"/>
    <x v="267"/>
  </r>
  <r>
    <s v="6ETBZN"/>
    <s v="Brazil"/>
    <x v="3"/>
    <s v="In-Store"/>
    <s v="36-45"/>
    <n v="394.11136955094332"/>
    <x v="268"/>
  </r>
  <r>
    <s v="WFU1O6"/>
    <s v="France"/>
    <x v="5"/>
    <s v="Online"/>
    <s v="26-35"/>
    <n v="28.47616727801309"/>
    <x v="269"/>
  </r>
  <r>
    <s v="VHUU79"/>
    <s v="USA"/>
    <x v="0"/>
    <s v="Online"/>
    <s v="18-25"/>
    <n v="331.26067853422802"/>
    <x v="270"/>
  </r>
  <r>
    <s v="T628BH"/>
    <s v="India"/>
    <x v="1"/>
    <s v="In-Store"/>
    <s v="56-65"/>
    <n v="21.264381687731841"/>
    <x v="271"/>
  </r>
  <r>
    <s v="36QVRI"/>
    <s v="Germany"/>
    <x v="3"/>
    <s v="Online"/>
    <s v="26-35"/>
    <n v="463.4003785654229"/>
    <x v="272"/>
  </r>
  <r>
    <s v="BNTPGY"/>
    <s v="Germany"/>
    <x v="6"/>
    <s v="Online"/>
    <s v="56-65"/>
    <n v="430.41060741544851"/>
    <x v="273"/>
  </r>
  <r>
    <s v="WH0NYA"/>
    <s v="Australia"/>
    <x v="4"/>
    <s v="In-Store"/>
    <s v="66+"/>
    <n v="224.6265184870995"/>
    <x v="274"/>
  </r>
  <r>
    <s v="DK7XDY"/>
    <s v="Japan"/>
    <x v="6"/>
    <s v="In-Store"/>
    <s v="66+"/>
    <n v="402.31654027106561"/>
    <x v="275"/>
  </r>
  <r>
    <s v="XT94BX"/>
    <s v="Brazil"/>
    <x v="4"/>
    <s v="Online"/>
    <s v="26-35"/>
    <n v="131.542657626401"/>
    <x v="276"/>
  </r>
  <r>
    <s v="NN0ZTK"/>
    <s v="Germany"/>
    <x v="1"/>
    <s v="In-Store"/>
    <s v="66+"/>
    <n v="56.853484557424103"/>
    <x v="277"/>
  </r>
  <r>
    <s v="X8FN72"/>
    <s v="Australia"/>
    <x v="6"/>
    <s v="Online"/>
    <s v="66+"/>
    <n v="94.476741852996298"/>
    <x v="278"/>
  </r>
  <r>
    <s v="NG6SYO"/>
    <s v="Brazil"/>
    <x v="5"/>
    <s v="In-Store"/>
    <s v="26-35"/>
    <n v="221.80945266063009"/>
    <x v="279"/>
  </r>
  <r>
    <s v="OQ16MR"/>
    <s v="Canada"/>
    <x v="0"/>
    <s v="Online"/>
    <s v="36-45"/>
    <n v="34.409638311007143"/>
    <x v="280"/>
  </r>
  <r>
    <s v="0JSN7O"/>
    <s v="UK"/>
    <x v="0"/>
    <s v="In-Store"/>
    <s v="26-35"/>
    <n v="154.78412646829429"/>
    <x v="281"/>
  </r>
  <r>
    <s v="LXIRCZ"/>
    <s v="USA"/>
    <x v="0"/>
    <s v="Online"/>
    <s v="66+"/>
    <n v="419.08817726773219"/>
    <x v="282"/>
  </r>
  <r>
    <s v="X8RNS1"/>
    <s v="Australia"/>
    <x v="6"/>
    <s v="Online"/>
    <s v="36-45"/>
    <n v="59.967911876474588"/>
    <x v="283"/>
  </r>
  <r>
    <s v="R5ZKJD"/>
    <s v="Canada"/>
    <x v="2"/>
    <s v="Online"/>
    <s v="66+"/>
    <n v="248.00023604562409"/>
    <x v="284"/>
  </r>
  <r>
    <s v="U1EIIS"/>
    <s v="USA"/>
    <x v="0"/>
    <s v="In-Store"/>
    <s v="66+"/>
    <n v="470.91460168053823"/>
    <x v="285"/>
  </r>
  <r>
    <s v="9X80SQ"/>
    <s v="Australia"/>
    <x v="0"/>
    <s v="In-Store"/>
    <s v="36-45"/>
    <n v="111.07453581480119"/>
    <x v="286"/>
  </r>
  <r>
    <s v="2F6110"/>
    <s v="Brazil"/>
    <x v="1"/>
    <s v="In-Store"/>
    <s v="56-65"/>
    <n v="456.06387361293332"/>
    <x v="287"/>
  </r>
  <r>
    <s v="QVTB9Z"/>
    <s v="India"/>
    <x v="4"/>
    <s v="Online"/>
    <s v="46-55"/>
    <n v="158.18564011155669"/>
    <x v="288"/>
  </r>
  <r>
    <s v="HF9UX9"/>
    <s v="USA"/>
    <x v="2"/>
    <s v="In-Store"/>
    <s v="56-65"/>
    <n v="28.16374196392912"/>
    <x v="289"/>
  </r>
  <r>
    <s v="ZEFMK2"/>
    <s v="China"/>
    <x v="3"/>
    <s v="In-Store"/>
    <s v="56-65"/>
    <n v="224.27969701904519"/>
    <x v="290"/>
  </r>
  <r>
    <s v="RALFPO"/>
    <s v="Canada"/>
    <x v="0"/>
    <s v="In-Store"/>
    <s v="26-35"/>
    <n v="434.66948689321453"/>
    <x v="291"/>
  </r>
  <r>
    <s v="NRWTOE"/>
    <s v="USA"/>
    <x v="4"/>
    <s v="Online"/>
    <s v="36-45"/>
    <n v="58.745918194051967"/>
    <x v="292"/>
  </r>
  <r>
    <s v="HQNMRH"/>
    <s v="Canada"/>
    <x v="4"/>
    <s v="In-Store"/>
    <s v="26-35"/>
    <n v="247.41033150907481"/>
    <x v="293"/>
  </r>
  <r>
    <s v="RCSFRZ"/>
    <s v="USA"/>
    <x v="4"/>
    <s v="Online"/>
    <s v="46-55"/>
    <n v="489.08784790231351"/>
    <x v="294"/>
  </r>
  <r>
    <s v="KGWY8U"/>
    <s v="India"/>
    <x v="3"/>
    <s v="Online"/>
    <s v="36-45"/>
    <n v="112.228643884847"/>
    <x v="295"/>
  </r>
  <r>
    <s v="UURWII"/>
    <s v="USA"/>
    <x v="1"/>
    <s v="In-Store"/>
    <s v="46-55"/>
    <n v="62.823617680588541"/>
    <x v="296"/>
  </r>
  <r>
    <s v="ALE341"/>
    <s v="Canada"/>
    <x v="1"/>
    <s v="In-Store"/>
    <s v="56-65"/>
    <n v="61.352003380326551"/>
    <x v="297"/>
  </r>
  <r>
    <s v="YB0M9V"/>
    <s v="Canada"/>
    <x v="0"/>
    <s v="Online"/>
    <s v="66+"/>
    <n v="76.779802471414939"/>
    <x v="298"/>
  </r>
  <r>
    <s v="UU897J"/>
    <s v="Australia"/>
    <x v="1"/>
    <s v="Online"/>
    <s v="18-25"/>
    <n v="354.78813314312521"/>
    <x v="299"/>
  </r>
  <r>
    <s v="LWTU4T"/>
    <s v="UK"/>
    <x v="2"/>
    <s v="Online"/>
    <s v="56-65"/>
    <n v="165.3697797321648"/>
    <x v="300"/>
  </r>
  <r>
    <s v="JSA3S1"/>
    <s v="France"/>
    <x v="4"/>
    <s v="In-Store"/>
    <s v="26-35"/>
    <n v="114.0643466830392"/>
    <x v="301"/>
  </r>
  <r>
    <s v="5PLU90"/>
    <s v="USA"/>
    <x v="2"/>
    <s v="In-Store"/>
    <s v="36-45"/>
    <n v="191.24958723987311"/>
    <x v="302"/>
  </r>
  <r>
    <s v="GT85HN"/>
    <s v="Brazil"/>
    <x v="3"/>
    <s v="In-Store"/>
    <s v="66+"/>
    <n v="251.19580406390469"/>
    <x v="303"/>
  </r>
  <r>
    <s v="7S70HW"/>
    <s v="France"/>
    <x v="0"/>
    <s v="Online"/>
    <s v="46-55"/>
    <n v="120.8941732987731"/>
    <x v="304"/>
  </r>
  <r>
    <s v="ZMEOI2"/>
    <s v="China"/>
    <x v="6"/>
    <s v="In-Store"/>
    <s v="56-65"/>
    <n v="421.20592399102873"/>
    <x v="305"/>
  </r>
  <r>
    <s v="6PPCOQ"/>
    <s v="Canada"/>
    <x v="1"/>
    <s v="Online"/>
    <s v="18-25"/>
    <n v="382.9075749841943"/>
    <x v="306"/>
  </r>
  <r>
    <s v="K1OABE"/>
    <s v="Canada"/>
    <x v="6"/>
    <s v="In-Store"/>
    <s v="66+"/>
    <n v="338.05046019755639"/>
    <x v="307"/>
  </r>
  <r>
    <s v="AU2WB2"/>
    <s v="China"/>
    <x v="4"/>
    <s v="Online"/>
    <s v="56-65"/>
    <n v="372.92806282718152"/>
    <x v="308"/>
  </r>
  <r>
    <s v="A2U7XZ"/>
    <s v="Japan"/>
    <x v="6"/>
    <s v="In-Store"/>
    <s v="36-45"/>
    <n v="352.52126748710452"/>
    <x v="309"/>
  </r>
  <r>
    <s v="4IIU4F"/>
    <s v="Australia"/>
    <x v="6"/>
    <s v="In-Store"/>
    <s v="36-45"/>
    <n v="449.13655757990131"/>
    <x v="310"/>
  </r>
  <r>
    <s v="JS5W5B"/>
    <s v="China"/>
    <x v="0"/>
    <s v="Online"/>
    <s v="36-45"/>
    <n v="198.94606977628371"/>
    <x v="311"/>
  </r>
  <r>
    <s v="RTY0MN"/>
    <s v="Japan"/>
    <x v="6"/>
    <s v="In-Store"/>
    <s v="18-25"/>
    <n v="162.33853661158369"/>
    <x v="312"/>
  </r>
  <r>
    <s v="MHO1U6"/>
    <s v="USA"/>
    <x v="5"/>
    <s v="Online"/>
    <s v="46-55"/>
    <n v="261.87681060324161"/>
    <x v="313"/>
  </r>
  <r>
    <s v="K0IIMS"/>
    <s v="India"/>
    <x v="5"/>
    <s v="In-Store"/>
    <s v="18-25"/>
    <n v="225.7890432516725"/>
    <x v="314"/>
  </r>
  <r>
    <s v="LSXI19"/>
    <s v="USA"/>
    <x v="1"/>
    <s v="In-Store"/>
    <s v="56-65"/>
    <n v="197.5156060586215"/>
    <x v="315"/>
  </r>
  <r>
    <s v="C423P5"/>
    <s v="Japan"/>
    <x v="0"/>
    <s v="Online"/>
    <s v="26-35"/>
    <n v="422.77119396041678"/>
    <x v="316"/>
  </r>
  <r>
    <s v="H1SVJ2"/>
    <s v="Brazil"/>
    <x v="6"/>
    <s v="In-Store"/>
    <s v="66+"/>
    <n v="301.17838012560179"/>
    <x v="317"/>
  </r>
  <r>
    <s v="IP9IW6"/>
    <s v="UK"/>
    <x v="2"/>
    <s v="Online"/>
    <s v="46-55"/>
    <n v="320.257080001958"/>
    <x v="318"/>
  </r>
  <r>
    <s v="ZV5B0K"/>
    <s v="Japan"/>
    <x v="2"/>
    <s v="Online"/>
    <s v="26-35"/>
    <n v="203.8437127385609"/>
    <x v="319"/>
  </r>
  <r>
    <s v="ALLJP8"/>
    <s v="USA"/>
    <x v="3"/>
    <s v="In-Store"/>
    <s v="26-35"/>
    <n v="365.80522845491168"/>
    <x v="320"/>
  </r>
  <r>
    <s v="5Y2246"/>
    <s v="Germany"/>
    <x v="6"/>
    <s v="Online"/>
    <s v="56-65"/>
    <n v="202.64001098478519"/>
    <x v="321"/>
  </r>
  <r>
    <s v="E7LXU2"/>
    <s v="Brazil"/>
    <x v="5"/>
    <s v="Online"/>
    <s v="26-35"/>
    <n v="333.25179845090071"/>
    <x v="322"/>
  </r>
  <r>
    <s v="THAO8J"/>
    <s v="France"/>
    <x v="2"/>
    <s v="Online"/>
    <s v="56-65"/>
    <n v="319.05855298784888"/>
    <x v="323"/>
  </r>
  <r>
    <s v="Z8TMI5"/>
    <s v="USA"/>
    <x v="3"/>
    <s v="Online"/>
    <s v="56-65"/>
    <n v="466.52642804672178"/>
    <x v="324"/>
  </r>
  <r>
    <s v="7XV3GC"/>
    <s v="Canada"/>
    <x v="3"/>
    <s v="In-Store"/>
    <s v="56-65"/>
    <n v="220.74821845281639"/>
    <x v="325"/>
  </r>
  <r>
    <s v="WKI9VS"/>
    <s v="France"/>
    <x v="2"/>
    <s v="Online"/>
    <s v="36-45"/>
    <n v="66.336179564340853"/>
    <x v="326"/>
  </r>
  <r>
    <s v="O5V428"/>
    <s v="China"/>
    <x v="2"/>
    <s v="Online"/>
    <s v="36-45"/>
    <n v="287.23747517218271"/>
    <x v="327"/>
  </r>
  <r>
    <s v="4HI9LI"/>
    <s v="UK"/>
    <x v="6"/>
    <s v="Online"/>
    <s v="26-35"/>
    <n v="491.26235512643819"/>
    <x v="328"/>
  </r>
  <r>
    <s v="C7CFSC"/>
    <s v="China"/>
    <x v="6"/>
    <s v="Online"/>
    <s v="56-65"/>
    <n v="339.77016634367351"/>
    <x v="329"/>
  </r>
  <r>
    <s v="HT9D04"/>
    <s v="Australia"/>
    <x v="4"/>
    <s v="Online"/>
    <s v="66+"/>
    <n v="351.23897995460061"/>
    <x v="330"/>
  </r>
  <r>
    <s v="GTX83H"/>
    <s v="Australia"/>
    <x v="3"/>
    <s v="In-Store"/>
    <s v="56-65"/>
    <n v="76.886318190732965"/>
    <x v="331"/>
  </r>
  <r>
    <s v="B49QDI"/>
    <s v="Canada"/>
    <x v="4"/>
    <s v="In-Store"/>
    <s v="18-25"/>
    <n v="199.3541078944269"/>
    <x v="332"/>
  </r>
  <r>
    <s v="RNAEQB"/>
    <s v="UK"/>
    <x v="4"/>
    <s v="Online"/>
    <s v="18-25"/>
    <n v="404.45353743504091"/>
    <x v="333"/>
  </r>
  <r>
    <s v="VSAVCB"/>
    <s v="China"/>
    <x v="4"/>
    <s v="In-Store"/>
    <s v="36-45"/>
    <n v="393.84002752935118"/>
    <x v="334"/>
  </r>
  <r>
    <s v="K4GNVR"/>
    <s v="Brazil"/>
    <x v="6"/>
    <s v="Online"/>
    <s v="36-45"/>
    <n v="344.58209823786461"/>
    <x v="335"/>
  </r>
  <r>
    <s v="XY9SG8"/>
    <s v="India"/>
    <x v="6"/>
    <s v="Online"/>
    <s v="66+"/>
    <n v="229.41936867608311"/>
    <x v="336"/>
  </r>
  <r>
    <s v="8TAKQP"/>
    <s v="USA"/>
    <x v="0"/>
    <s v="Online"/>
    <s v="36-45"/>
    <n v="254.9787444996025"/>
    <x v="337"/>
  </r>
  <r>
    <s v="Q5VB8G"/>
    <s v="Brazil"/>
    <x v="5"/>
    <s v="Online"/>
    <s v="36-45"/>
    <n v="479.38485985855289"/>
    <x v="338"/>
  </r>
  <r>
    <s v="X6EYQ6"/>
    <s v="Brazil"/>
    <x v="2"/>
    <s v="Online"/>
    <s v="26-35"/>
    <n v="164.81130788256539"/>
    <x v="339"/>
  </r>
  <r>
    <s v="ZGK3KT"/>
    <s v="France"/>
    <x v="3"/>
    <s v="In-Store"/>
    <s v="18-25"/>
    <n v="232.9982402013068"/>
    <x v="340"/>
  </r>
  <r>
    <s v="NF6MTN"/>
    <s v="Canada"/>
    <x v="0"/>
    <s v="In-Store"/>
    <s v="46-55"/>
    <n v="205.83632750333021"/>
    <x v="341"/>
  </r>
  <r>
    <s v="VBXPRN"/>
    <s v="Canada"/>
    <x v="5"/>
    <s v="Online"/>
    <s v="26-35"/>
    <n v="383.57964996939319"/>
    <x v="342"/>
  </r>
  <r>
    <s v="99QDYW"/>
    <s v="Australia"/>
    <x v="4"/>
    <s v="Online"/>
    <s v="46-55"/>
    <n v="129.97258824878381"/>
    <x v="343"/>
  </r>
  <r>
    <s v="TDM13U"/>
    <s v="USA"/>
    <x v="6"/>
    <s v="In-Store"/>
    <s v="18-25"/>
    <n v="26.490505351716202"/>
    <x v="344"/>
  </r>
  <r>
    <s v="DY4IZL"/>
    <s v="UK"/>
    <x v="3"/>
    <s v="Online"/>
    <s v="18-25"/>
    <n v="20.76265693868962"/>
    <x v="345"/>
  </r>
  <r>
    <s v="6MD5G9"/>
    <s v="UK"/>
    <x v="5"/>
    <s v="In-Store"/>
    <s v="66+"/>
    <n v="310.95995888751492"/>
    <x v="346"/>
  </r>
  <r>
    <s v="EDBJO4"/>
    <s v="India"/>
    <x v="0"/>
    <s v="Online"/>
    <s v="66+"/>
    <n v="389.10415857431872"/>
    <x v="347"/>
  </r>
  <r>
    <s v="32A7ZE"/>
    <s v="USA"/>
    <x v="3"/>
    <s v="In-Store"/>
    <s v="36-45"/>
    <n v="163.7638879502455"/>
    <x v="348"/>
  </r>
  <r>
    <s v="OKN7EG"/>
    <s v="France"/>
    <x v="1"/>
    <s v="In-Store"/>
    <s v="18-25"/>
    <n v="249.34541277024721"/>
    <x v="349"/>
  </r>
  <r>
    <s v="9TL1N8"/>
    <s v="Germany"/>
    <x v="6"/>
    <s v="Online"/>
    <s v="26-35"/>
    <n v="283.25172907105781"/>
    <x v="350"/>
  </r>
  <r>
    <s v="5TH64Z"/>
    <s v="China"/>
    <x v="0"/>
    <s v="In-Store"/>
    <s v="66+"/>
    <n v="370.44602313855381"/>
    <x v="351"/>
  </r>
  <r>
    <s v="B01W01"/>
    <s v="USA"/>
    <x v="4"/>
    <s v="Online"/>
    <s v="46-55"/>
    <n v="439.88201078463902"/>
    <x v="352"/>
  </r>
  <r>
    <s v="CMG2NP"/>
    <s v="France"/>
    <x v="1"/>
    <s v="Online"/>
    <s v="18-25"/>
    <n v="190.84001620160831"/>
    <x v="353"/>
  </r>
  <r>
    <s v="4SIQDR"/>
    <s v="France"/>
    <x v="2"/>
    <s v="Online"/>
    <s v="26-35"/>
    <n v="104.5987866176726"/>
    <x v="354"/>
  </r>
  <r>
    <s v="T3USOH"/>
    <s v="Japan"/>
    <x v="1"/>
    <s v="In-Store"/>
    <s v="56-65"/>
    <n v="201.06139813057359"/>
    <x v="355"/>
  </r>
  <r>
    <s v="C88R7U"/>
    <s v="USA"/>
    <x v="6"/>
    <s v="In-Store"/>
    <s v="56-65"/>
    <n v="27.6748329754164"/>
    <x v="356"/>
  </r>
  <r>
    <s v="1LYNG2"/>
    <s v="India"/>
    <x v="5"/>
    <s v="Online"/>
    <s v="66+"/>
    <n v="297.81153001159851"/>
    <x v="357"/>
  </r>
  <r>
    <s v="U2FN2W"/>
    <s v="Japan"/>
    <x v="4"/>
    <s v="Online"/>
    <s v="36-45"/>
    <n v="275.80958968905259"/>
    <x v="358"/>
  </r>
  <r>
    <s v="WSYJC8"/>
    <s v="India"/>
    <x v="1"/>
    <s v="Online"/>
    <s v="36-45"/>
    <n v="372.39799186600482"/>
    <x v="359"/>
  </r>
  <r>
    <s v="A1JHO6"/>
    <s v="Germany"/>
    <x v="5"/>
    <s v="Online"/>
    <s v="18-25"/>
    <n v="204.27592686762111"/>
    <x v="360"/>
  </r>
  <r>
    <s v="WU0KT7"/>
    <s v="Japan"/>
    <x v="5"/>
    <s v="Online"/>
    <s v="56-65"/>
    <n v="100.026001449182"/>
    <x v="361"/>
  </r>
  <r>
    <s v="DU3P46"/>
    <s v="UK"/>
    <x v="4"/>
    <s v="In-Store"/>
    <s v="56-65"/>
    <n v="495.19555275624651"/>
    <x v="362"/>
  </r>
  <r>
    <s v="DOP6NY"/>
    <s v="China"/>
    <x v="3"/>
    <s v="Online"/>
    <s v="18-25"/>
    <n v="200.03984812446399"/>
    <x v="363"/>
  </r>
  <r>
    <s v="A7TR61"/>
    <s v="France"/>
    <x v="5"/>
    <s v="Online"/>
    <s v="26-35"/>
    <n v="281.46853821917608"/>
    <x v="364"/>
  </r>
  <r>
    <s v="6QXGOO"/>
    <s v="USA"/>
    <x v="4"/>
    <s v="In-Store"/>
    <s v="56-65"/>
    <n v="326.19356235680448"/>
    <x v="365"/>
  </r>
  <r>
    <s v="OLM5I4"/>
    <s v="Germany"/>
    <x v="1"/>
    <s v="Online"/>
    <s v="46-55"/>
    <n v="75.945892554974563"/>
    <x v="366"/>
  </r>
  <r>
    <s v="D38WWG"/>
    <s v="Australia"/>
    <x v="5"/>
    <s v="In-Store"/>
    <s v="18-25"/>
    <n v="87.260921105101872"/>
    <x v="367"/>
  </r>
  <r>
    <s v="HRYHHT"/>
    <s v="USA"/>
    <x v="0"/>
    <s v="In-Store"/>
    <s v="18-25"/>
    <n v="419.77777390322672"/>
    <x v="368"/>
  </r>
  <r>
    <s v="EY7XGB"/>
    <s v="Germany"/>
    <x v="0"/>
    <s v="Online"/>
    <s v="66+"/>
    <n v="139.7902506049524"/>
    <x v="369"/>
  </r>
  <r>
    <s v="AXXH1I"/>
    <s v="France"/>
    <x v="3"/>
    <s v="In-Store"/>
    <s v="18-25"/>
    <n v="466.0149973724229"/>
    <x v="370"/>
  </r>
  <r>
    <s v="F88FOQ"/>
    <s v="India"/>
    <x v="6"/>
    <s v="Online"/>
    <s v="36-45"/>
    <n v="335.10235122549602"/>
    <x v="371"/>
  </r>
  <r>
    <s v="VSV41D"/>
    <s v="Canada"/>
    <x v="6"/>
    <s v="In-Store"/>
    <s v="26-35"/>
    <n v="492.25218844301509"/>
    <x v="372"/>
  </r>
  <r>
    <s v="RBXYDL"/>
    <s v="Japan"/>
    <x v="4"/>
    <s v="In-Store"/>
    <s v="56-65"/>
    <n v="129.83720293922909"/>
    <x v="373"/>
  </r>
  <r>
    <s v="EWRP3I"/>
    <s v="Japan"/>
    <x v="5"/>
    <s v="Online"/>
    <s v="56-65"/>
    <n v="263.33192172023581"/>
    <x v="374"/>
  </r>
  <r>
    <s v="TBS9V3"/>
    <s v="China"/>
    <x v="3"/>
    <s v="Online"/>
    <s v="56-65"/>
    <n v="34.255146963275358"/>
    <x v="375"/>
  </r>
  <r>
    <s v="0JBBLD"/>
    <s v="China"/>
    <x v="6"/>
    <s v="In-Store"/>
    <s v="36-45"/>
    <n v="305.46609928186911"/>
    <x v="376"/>
  </r>
  <r>
    <s v="XWZHLQ"/>
    <s v="China"/>
    <x v="1"/>
    <s v="Online"/>
    <s v="46-55"/>
    <n v="180.18684566153831"/>
    <x v="377"/>
  </r>
  <r>
    <s v="WAMFVG"/>
    <s v="China"/>
    <x v="1"/>
    <s v="In-Store"/>
    <s v="18-25"/>
    <n v="328.95381653103908"/>
    <x v="378"/>
  </r>
  <r>
    <s v="L1I3E2"/>
    <s v="USA"/>
    <x v="2"/>
    <s v="In-Store"/>
    <s v="66+"/>
    <n v="29.878970985570469"/>
    <x v="379"/>
  </r>
  <r>
    <s v="QD8PZ7"/>
    <s v="Germany"/>
    <x v="6"/>
    <s v="Online"/>
    <s v="26-35"/>
    <n v="283.52140376389349"/>
    <x v="380"/>
  </r>
  <r>
    <s v="1HTC3V"/>
    <s v="India"/>
    <x v="5"/>
    <s v="Online"/>
    <s v="56-65"/>
    <n v="94.32000589631194"/>
    <x v="381"/>
  </r>
  <r>
    <s v="CKO95U"/>
    <s v="Brazil"/>
    <x v="3"/>
    <s v="Online"/>
    <s v="46-55"/>
    <n v="240.12820043965471"/>
    <x v="382"/>
  </r>
  <r>
    <s v="SC7OUY"/>
    <s v="UK"/>
    <x v="2"/>
    <s v="Online"/>
    <s v="18-25"/>
    <n v="408.85861020128908"/>
    <x v="383"/>
  </r>
  <r>
    <s v="LZ824G"/>
    <s v="USA"/>
    <x v="3"/>
    <s v="Online"/>
    <s v="36-45"/>
    <n v="458.4402006747319"/>
    <x v="384"/>
  </r>
  <r>
    <s v="LR9J37"/>
    <s v="China"/>
    <x v="5"/>
    <s v="In-Store"/>
    <s v="26-35"/>
    <n v="292.89812385144262"/>
    <x v="385"/>
  </r>
  <r>
    <s v="2BP4CA"/>
    <s v="Australia"/>
    <x v="5"/>
    <s v="Online"/>
    <s v="66+"/>
    <n v="119.4234812443988"/>
    <x v="386"/>
  </r>
  <r>
    <s v="KBUMQE"/>
    <s v="USA"/>
    <x v="1"/>
    <s v="Online"/>
    <s v="56-65"/>
    <n v="217.42092783073511"/>
    <x v="387"/>
  </r>
  <r>
    <s v="PPLJK9"/>
    <s v="Australia"/>
    <x v="2"/>
    <s v="In-Store"/>
    <s v="36-45"/>
    <n v="385.92884970405532"/>
    <x v="388"/>
  </r>
  <r>
    <s v="9PURA4"/>
    <s v="India"/>
    <x v="3"/>
    <s v="Online"/>
    <s v="36-45"/>
    <n v="411.25712163487572"/>
    <x v="389"/>
  </r>
  <r>
    <s v="IQANQ6"/>
    <s v="Germany"/>
    <x v="4"/>
    <s v="Online"/>
    <s v="46-55"/>
    <n v="495.92677397139158"/>
    <x v="390"/>
  </r>
  <r>
    <s v="TSD34S"/>
    <s v="UK"/>
    <x v="1"/>
    <s v="In-Store"/>
    <s v="18-25"/>
    <n v="74.697300157128893"/>
    <x v="391"/>
  </r>
  <r>
    <s v="V4FIMV"/>
    <s v="China"/>
    <x v="6"/>
    <s v="In-Store"/>
    <s v="46-55"/>
    <n v="149.1351401330077"/>
    <x v="392"/>
  </r>
  <r>
    <s v="3JBINP"/>
    <s v="UK"/>
    <x v="2"/>
    <s v="Online"/>
    <s v="56-65"/>
    <n v="465.46742910555292"/>
    <x v="393"/>
  </r>
  <r>
    <s v="U4OQPY"/>
    <s v="China"/>
    <x v="5"/>
    <s v="In-Store"/>
    <s v="26-35"/>
    <n v="91.583121612796603"/>
    <x v="394"/>
  </r>
  <r>
    <s v="WACHOL"/>
    <s v="India"/>
    <x v="0"/>
    <s v="Online"/>
    <s v="26-35"/>
    <n v="392.67671824456909"/>
    <x v="395"/>
  </r>
  <r>
    <s v="XE8JPC"/>
    <s v="Australia"/>
    <x v="5"/>
    <s v="Online"/>
    <s v="26-35"/>
    <n v="206.58233854334031"/>
    <x v="396"/>
  </r>
  <r>
    <s v="LIDVK4"/>
    <s v="Japan"/>
    <x v="1"/>
    <s v="In-Store"/>
    <s v="26-35"/>
    <n v="264.38254403827989"/>
    <x v="397"/>
  </r>
  <r>
    <s v="GU5JLZ"/>
    <s v="UK"/>
    <x v="1"/>
    <s v="Online"/>
    <s v="18-25"/>
    <n v="53.161687389813181"/>
    <x v="398"/>
  </r>
  <r>
    <s v="EMDGC3"/>
    <s v="UK"/>
    <x v="4"/>
    <s v="In-Store"/>
    <s v="18-25"/>
    <n v="352.00171246562269"/>
    <x v="399"/>
  </r>
  <r>
    <s v="Z6W64W"/>
    <s v="China"/>
    <x v="5"/>
    <s v="In-Store"/>
    <s v="26-35"/>
    <n v="76.931852872391715"/>
    <x v="400"/>
  </r>
  <r>
    <s v="M8WH7N"/>
    <s v="Brazil"/>
    <x v="6"/>
    <s v="Online"/>
    <s v="36-45"/>
    <n v="180.02223034032741"/>
    <x v="401"/>
  </r>
  <r>
    <s v="IHL7KD"/>
    <s v="Australia"/>
    <x v="0"/>
    <s v="Online"/>
    <s v="26-35"/>
    <n v="156.11201778251689"/>
    <x v="402"/>
  </r>
  <r>
    <s v="UW14WA"/>
    <s v="Canada"/>
    <x v="4"/>
    <s v="Online"/>
    <s v="66+"/>
    <n v="212.61071537972651"/>
    <x v="403"/>
  </r>
  <r>
    <s v="00UF0C"/>
    <s v="UK"/>
    <x v="2"/>
    <s v="Online"/>
    <s v="18-25"/>
    <n v="153.6721980779171"/>
    <x v="404"/>
  </r>
  <r>
    <s v="KELVUC"/>
    <s v="Brazil"/>
    <x v="6"/>
    <s v="Online"/>
    <s v="26-35"/>
    <n v="469.69369032151411"/>
    <x v="405"/>
  </r>
  <r>
    <s v="2C5NOI"/>
    <s v="UK"/>
    <x v="6"/>
    <s v="In-Store"/>
    <s v="26-35"/>
    <n v="419.53068327140511"/>
    <x v="406"/>
  </r>
  <r>
    <s v="4YMG9S"/>
    <s v="UK"/>
    <x v="6"/>
    <s v="Online"/>
    <s v="18-25"/>
    <n v="243.02979552202561"/>
    <x v="407"/>
  </r>
  <r>
    <s v="UMMBV0"/>
    <s v="India"/>
    <x v="2"/>
    <s v="In-Store"/>
    <s v="26-35"/>
    <n v="242.3864543109336"/>
    <x v="408"/>
  </r>
  <r>
    <s v="ZZSO59"/>
    <s v="Japan"/>
    <x v="2"/>
    <s v="Online"/>
    <s v="36-45"/>
    <n v="182.16359867326301"/>
    <x v="409"/>
  </r>
  <r>
    <s v="XJ8580"/>
    <s v="Australia"/>
    <x v="4"/>
    <s v="In-Store"/>
    <s v="26-35"/>
    <n v="271.82441421988932"/>
    <x v="410"/>
  </r>
  <r>
    <s v="9QUGT7"/>
    <s v="Japan"/>
    <x v="1"/>
    <s v="Online"/>
    <s v="36-45"/>
    <n v="486.87332692769542"/>
    <x v="411"/>
  </r>
  <r>
    <s v="ZSFU3V"/>
    <s v="China"/>
    <x v="2"/>
    <s v="Online"/>
    <s v="36-45"/>
    <n v="479.99263403027851"/>
    <x v="412"/>
  </r>
  <r>
    <s v="Z8Y0TI"/>
    <s v="Japan"/>
    <x v="2"/>
    <s v="Online"/>
    <s v="36-45"/>
    <n v="353.41857284655282"/>
    <x v="413"/>
  </r>
  <r>
    <s v="KAI81T"/>
    <s v="China"/>
    <x v="4"/>
    <s v="Online"/>
    <s v="18-25"/>
    <n v="436.71982422562411"/>
    <x v="414"/>
  </r>
  <r>
    <s v="2BQNVW"/>
    <s v="UK"/>
    <x v="0"/>
    <s v="In-Store"/>
    <s v="26-35"/>
    <n v="460.81325818966718"/>
    <x v="415"/>
  </r>
  <r>
    <s v="HSBAI0"/>
    <s v="Germany"/>
    <x v="0"/>
    <s v="In-Store"/>
    <s v="56-65"/>
    <n v="211.76270242526601"/>
    <x v="416"/>
  </r>
  <r>
    <s v="P6UL3M"/>
    <s v="Japan"/>
    <x v="3"/>
    <s v="In-Store"/>
    <s v="18-25"/>
    <n v="99.490562441598783"/>
    <x v="417"/>
  </r>
  <r>
    <s v="CYVDG2"/>
    <s v="USA"/>
    <x v="1"/>
    <s v="In-Store"/>
    <s v="18-25"/>
    <n v="183.81014250395381"/>
    <x v="418"/>
  </r>
  <r>
    <s v="DREL9T"/>
    <s v="France"/>
    <x v="2"/>
    <s v="In-Store"/>
    <s v="18-25"/>
    <n v="155.4736655766626"/>
    <x v="419"/>
  </r>
  <r>
    <s v="C2OPG4"/>
    <s v="Brazil"/>
    <x v="0"/>
    <s v="Online"/>
    <s v="36-45"/>
    <n v="20.154602800407609"/>
    <x v="420"/>
  </r>
  <r>
    <s v="6952RY"/>
    <s v="Australia"/>
    <x v="2"/>
    <s v="In-Store"/>
    <s v="56-65"/>
    <n v="224.3916776880707"/>
    <x v="421"/>
  </r>
  <r>
    <s v="DYN6AF"/>
    <s v="France"/>
    <x v="1"/>
    <s v="In-Store"/>
    <s v="46-55"/>
    <n v="285.0860082242138"/>
    <x v="422"/>
  </r>
  <r>
    <s v="XF0ZAR"/>
    <s v="Germany"/>
    <x v="5"/>
    <s v="In-Store"/>
    <s v="56-65"/>
    <n v="304.66319390225681"/>
    <x v="423"/>
  </r>
  <r>
    <s v="DNQDT5"/>
    <s v="France"/>
    <x v="5"/>
    <s v="Online"/>
    <s v="18-25"/>
    <n v="333.07052701053942"/>
    <x v="424"/>
  </r>
  <r>
    <s v="S0XN3N"/>
    <s v="China"/>
    <x v="4"/>
    <s v="In-Store"/>
    <s v="18-25"/>
    <n v="255.6191306607781"/>
    <x v="425"/>
  </r>
  <r>
    <s v="5SSEE0"/>
    <s v="China"/>
    <x v="1"/>
    <s v="Online"/>
    <s v="46-55"/>
    <n v="44.996537918898909"/>
    <x v="426"/>
  </r>
  <r>
    <s v="H1NZN2"/>
    <s v="Germany"/>
    <x v="1"/>
    <s v="In-Store"/>
    <s v="18-25"/>
    <n v="203.99335516553671"/>
    <x v="427"/>
  </r>
  <r>
    <s v="6EEEN3"/>
    <s v="Japan"/>
    <x v="2"/>
    <s v="In-Store"/>
    <s v="26-35"/>
    <n v="175.564873700459"/>
    <x v="428"/>
  </r>
  <r>
    <s v="L9VVGM"/>
    <s v="Canada"/>
    <x v="4"/>
    <s v="In-Store"/>
    <s v="26-35"/>
    <n v="473.23156446112938"/>
    <x v="429"/>
  </r>
  <r>
    <s v="CYH3Q2"/>
    <s v="Brazil"/>
    <x v="3"/>
    <s v="Online"/>
    <s v="66+"/>
    <n v="275.1847804304341"/>
    <x v="430"/>
  </r>
  <r>
    <s v="PR3NH3"/>
    <s v="Australia"/>
    <x v="5"/>
    <s v="Online"/>
    <s v="36-45"/>
    <n v="72.04048238398542"/>
    <x v="431"/>
  </r>
  <r>
    <s v="82MRXC"/>
    <s v="USA"/>
    <x v="6"/>
    <s v="Online"/>
    <s v="56-65"/>
    <n v="316.57534570339482"/>
    <x v="432"/>
  </r>
  <r>
    <s v="IN5X7K"/>
    <s v="China"/>
    <x v="5"/>
    <s v="In-Store"/>
    <s v="66+"/>
    <n v="67.845560084082805"/>
    <x v="433"/>
  </r>
  <r>
    <s v="GIQTFE"/>
    <s v="UK"/>
    <x v="5"/>
    <s v="Online"/>
    <s v="66+"/>
    <n v="36.750331133231562"/>
    <x v="434"/>
  </r>
  <r>
    <s v="JUZJGI"/>
    <s v="Brazil"/>
    <x v="1"/>
    <s v="Online"/>
    <s v="36-45"/>
    <n v="465.80557742339317"/>
    <x v="435"/>
  </r>
  <r>
    <s v="CT8XA7"/>
    <s v="China"/>
    <x v="2"/>
    <s v="Online"/>
    <s v="26-35"/>
    <n v="449.14237514173982"/>
    <x v="436"/>
  </r>
  <r>
    <s v="KAYHWI"/>
    <s v="USA"/>
    <x v="0"/>
    <s v="In-Store"/>
    <s v="56-65"/>
    <n v="410.75742411986522"/>
    <x v="437"/>
  </r>
  <r>
    <s v="MH1HR7"/>
    <s v="Brazil"/>
    <x v="3"/>
    <s v="Online"/>
    <s v="26-35"/>
    <n v="392.96563943316983"/>
    <x v="438"/>
  </r>
  <r>
    <s v="87XLT0"/>
    <s v="USA"/>
    <x v="2"/>
    <s v="In-Store"/>
    <s v="36-45"/>
    <n v="459.0937227768863"/>
    <x v="439"/>
  </r>
  <r>
    <s v="QGVOGI"/>
    <s v="Canada"/>
    <x v="5"/>
    <s v="Online"/>
    <s v="56-65"/>
    <n v="495.73197732989178"/>
    <x v="440"/>
  </r>
  <r>
    <s v="CV91FB"/>
    <s v="USA"/>
    <x v="3"/>
    <s v="In-Store"/>
    <s v="18-25"/>
    <n v="404.36918224831732"/>
    <x v="441"/>
  </r>
  <r>
    <s v="0UCOM8"/>
    <s v="UK"/>
    <x v="0"/>
    <s v="In-Store"/>
    <s v="36-45"/>
    <n v="378.20151084819781"/>
    <x v="442"/>
  </r>
  <r>
    <s v="IDEVLO"/>
    <s v="Japan"/>
    <x v="6"/>
    <s v="Online"/>
    <s v="56-65"/>
    <n v="46.674326972726661"/>
    <x v="443"/>
  </r>
  <r>
    <s v="61QDGE"/>
    <s v="France"/>
    <x v="1"/>
    <s v="In-Store"/>
    <s v="46-55"/>
    <n v="55.008245283125532"/>
    <x v="444"/>
  </r>
  <r>
    <s v="4QPM89"/>
    <s v="USA"/>
    <x v="0"/>
    <s v="In-Store"/>
    <s v="36-45"/>
    <n v="36.892840583326553"/>
    <x v="445"/>
  </r>
  <r>
    <s v="JUK946"/>
    <s v="Canada"/>
    <x v="2"/>
    <s v="In-Store"/>
    <s v="18-25"/>
    <n v="279.84633557439997"/>
    <x v="446"/>
  </r>
  <r>
    <s v="RT95CQ"/>
    <s v="USA"/>
    <x v="0"/>
    <s v="In-Store"/>
    <s v="26-35"/>
    <n v="71.186557717270631"/>
    <x v="447"/>
  </r>
  <r>
    <s v="F1VH3W"/>
    <s v="Australia"/>
    <x v="0"/>
    <s v="Online"/>
    <s v="18-25"/>
    <n v="285.08666933336258"/>
    <x v="448"/>
  </r>
  <r>
    <s v="TZ76IQ"/>
    <s v="Germany"/>
    <x v="1"/>
    <s v="In-Store"/>
    <s v="56-65"/>
    <n v="279.28677574639312"/>
    <x v="449"/>
  </r>
  <r>
    <s v="CS4JMD"/>
    <s v="Germany"/>
    <x v="1"/>
    <s v="Online"/>
    <s v="26-35"/>
    <n v="217.05142013418461"/>
    <x v="450"/>
  </r>
  <r>
    <s v="YMQWPF"/>
    <s v="China"/>
    <x v="4"/>
    <s v="Online"/>
    <s v="56-65"/>
    <n v="219.15849555413789"/>
    <x v="451"/>
  </r>
  <r>
    <s v="YV3KT9"/>
    <s v="Australia"/>
    <x v="5"/>
    <s v="In-Store"/>
    <s v="66+"/>
    <n v="329.35691854132108"/>
    <x v="452"/>
  </r>
  <r>
    <s v="9K7B6F"/>
    <s v="India"/>
    <x v="0"/>
    <s v="In-Store"/>
    <s v="46-55"/>
    <n v="417.70964551741889"/>
    <x v="453"/>
  </r>
  <r>
    <s v="8PZA29"/>
    <s v="Japan"/>
    <x v="0"/>
    <s v="Online"/>
    <s v="26-35"/>
    <n v="34.012036064947807"/>
    <x v="454"/>
  </r>
  <r>
    <s v="UJ8CAS"/>
    <s v="USA"/>
    <x v="3"/>
    <s v="Online"/>
    <s v="26-35"/>
    <n v="161.138884483542"/>
    <x v="455"/>
  </r>
  <r>
    <s v="PP1ERX"/>
    <s v="Germany"/>
    <x v="5"/>
    <s v="In-Store"/>
    <s v="26-35"/>
    <n v="274.02962737267211"/>
    <x v="456"/>
  </r>
  <r>
    <s v="8NYXEY"/>
    <s v="Germany"/>
    <x v="3"/>
    <s v="Online"/>
    <s v="66+"/>
    <n v="155.20906858485711"/>
    <x v="457"/>
  </r>
  <r>
    <s v="G8MPF5"/>
    <s v="Germany"/>
    <x v="2"/>
    <s v="In-Store"/>
    <s v="36-45"/>
    <n v="103.83472607053299"/>
    <x v="458"/>
  </r>
  <r>
    <s v="WG7NSW"/>
    <s v="UK"/>
    <x v="1"/>
    <s v="In-Store"/>
    <s v="18-25"/>
    <n v="80.640985672830809"/>
    <x v="459"/>
  </r>
  <r>
    <s v="DE94GM"/>
    <s v="Australia"/>
    <x v="2"/>
    <s v="Online"/>
    <s v="56-65"/>
    <n v="312.34416562690711"/>
    <x v="460"/>
  </r>
  <r>
    <s v="TI9OIX"/>
    <s v="China"/>
    <x v="0"/>
    <s v="In-Store"/>
    <s v="26-35"/>
    <n v="347.93603219126152"/>
    <x v="461"/>
  </r>
  <r>
    <s v="SY08VZ"/>
    <s v="Australia"/>
    <x v="0"/>
    <s v="Online"/>
    <s v="56-65"/>
    <n v="32.274776466724347"/>
    <x v="462"/>
  </r>
  <r>
    <s v="CLTMLY"/>
    <s v="France"/>
    <x v="2"/>
    <s v="In-Store"/>
    <s v="56-65"/>
    <n v="197.604234639975"/>
    <x v="463"/>
  </r>
  <r>
    <s v="ESVEEE"/>
    <s v="China"/>
    <x v="6"/>
    <s v="In-Store"/>
    <s v="66+"/>
    <n v="434.8570360770027"/>
    <x v="464"/>
  </r>
  <r>
    <s v="DD73WL"/>
    <s v="USA"/>
    <x v="5"/>
    <s v="In-Store"/>
    <s v="26-35"/>
    <n v="284.28393927586421"/>
    <x v="465"/>
  </r>
  <r>
    <s v="TQ2MRC"/>
    <s v="Germany"/>
    <x v="0"/>
    <s v="In-Store"/>
    <s v="56-65"/>
    <n v="44.116428070596818"/>
    <x v="466"/>
  </r>
  <r>
    <s v="EVNLW5"/>
    <s v="Germany"/>
    <x v="1"/>
    <s v="Online"/>
    <s v="56-65"/>
    <n v="355.1631002146504"/>
    <x v="467"/>
  </r>
  <r>
    <s v="NAUEN8"/>
    <s v="Japan"/>
    <x v="0"/>
    <s v="Online"/>
    <s v="66+"/>
    <n v="443.32620410336853"/>
    <x v="468"/>
  </r>
  <r>
    <s v="BJ9Y1G"/>
    <s v="UK"/>
    <x v="0"/>
    <s v="In-Store"/>
    <s v="66+"/>
    <n v="335.07697540871288"/>
    <x v="469"/>
  </r>
  <r>
    <s v="PZNP30"/>
    <s v="India"/>
    <x v="5"/>
    <s v="Online"/>
    <s v="56-65"/>
    <n v="396.61140350799099"/>
    <x v="470"/>
  </r>
  <r>
    <s v="JUUW2M"/>
    <s v="Japan"/>
    <x v="5"/>
    <s v="Online"/>
    <s v="26-35"/>
    <n v="115.4709947942773"/>
    <x v="471"/>
  </r>
  <r>
    <s v="JJQGOA"/>
    <s v="Canada"/>
    <x v="5"/>
    <s v="In-Store"/>
    <s v="46-55"/>
    <n v="401.16454643327609"/>
    <x v="472"/>
  </r>
  <r>
    <s v="45BUW9"/>
    <s v="USA"/>
    <x v="6"/>
    <s v="Online"/>
    <s v="56-65"/>
    <n v="381.99349359818967"/>
    <x v="473"/>
  </r>
  <r>
    <s v="81M71T"/>
    <s v="Brazil"/>
    <x v="0"/>
    <s v="Online"/>
    <s v="46-55"/>
    <n v="112.0456499069517"/>
    <x v="474"/>
  </r>
  <r>
    <s v="D5BO9Z"/>
    <s v="China"/>
    <x v="0"/>
    <s v="Online"/>
    <s v="46-55"/>
    <n v="88.280511728353076"/>
    <x v="475"/>
  </r>
  <r>
    <s v="4UVC37"/>
    <s v="Germany"/>
    <x v="6"/>
    <s v="Online"/>
    <s v="26-35"/>
    <n v="22.032651936787691"/>
    <x v="476"/>
  </r>
  <r>
    <s v="QFRKA4"/>
    <s v="UK"/>
    <x v="3"/>
    <s v="Online"/>
    <s v="26-35"/>
    <n v="235.9614679067619"/>
    <x v="477"/>
  </r>
  <r>
    <s v="NCXO7K"/>
    <s v="USA"/>
    <x v="0"/>
    <s v="Online"/>
    <s v="36-45"/>
    <n v="431.0031678086595"/>
    <x v="478"/>
  </r>
  <r>
    <s v="8SF2J9"/>
    <s v="Australia"/>
    <x v="5"/>
    <s v="Online"/>
    <s v="26-35"/>
    <n v="378.76233498608332"/>
    <x v="479"/>
  </r>
  <r>
    <s v="9AOMCC"/>
    <s v="Brazil"/>
    <x v="2"/>
    <s v="In-Store"/>
    <s v="18-25"/>
    <n v="29.258814389809778"/>
    <x v="480"/>
  </r>
  <r>
    <s v="7XAPDO"/>
    <s v="India"/>
    <x v="5"/>
    <s v="In-Store"/>
    <s v="26-35"/>
    <n v="355.63667491831501"/>
    <x v="481"/>
  </r>
  <r>
    <s v="U2288Q"/>
    <s v="UK"/>
    <x v="0"/>
    <s v="In-Store"/>
    <s v="36-45"/>
    <n v="237.14095191963611"/>
    <x v="482"/>
  </r>
  <r>
    <s v="CB5GCU"/>
    <s v="Japan"/>
    <x v="6"/>
    <s v="Online"/>
    <s v="56-65"/>
    <n v="141.81296841362041"/>
    <x v="483"/>
  </r>
  <r>
    <s v="HL7OSJ"/>
    <s v="USA"/>
    <x v="5"/>
    <s v="In-Store"/>
    <s v="46-55"/>
    <n v="344.36511023181117"/>
    <x v="484"/>
  </r>
  <r>
    <s v="S5H15B"/>
    <s v="Japan"/>
    <x v="4"/>
    <s v="Online"/>
    <s v="46-55"/>
    <n v="255.910927890034"/>
    <x v="485"/>
  </r>
  <r>
    <s v="7PIPT0"/>
    <s v="Australia"/>
    <x v="2"/>
    <s v="Online"/>
    <s v="36-45"/>
    <n v="142.7654886960529"/>
    <x v="486"/>
  </r>
  <r>
    <s v="P8WLUX"/>
    <s v="China"/>
    <x v="1"/>
    <s v="Online"/>
    <s v="46-55"/>
    <n v="116.053889426739"/>
    <x v="487"/>
  </r>
  <r>
    <s v="IZZQGK"/>
    <s v="USA"/>
    <x v="0"/>
    <s v="In-Store"/>
    <s v="66+"/>
    <n v="120.59156397075949"/>
    <x v="488"/>
  </r>
  <r>
    <s v="408U8Y"/>
    <s v="Japan"/>
    <x v="2"/>
    <s v="In-Store"/>
    <s v="18-25"/>
    <n v="183.23429561067451"/>
    <x v="489"/>
  </r>
  <r>
    <s v="SXHO2U"/>
    <s v="Germany"/>
    <x v="1"/>
    <s v="In-Store"/>
    <s v="56-65"/>
    <n v="380.89687248767638"/>
    <x v="490"/>
  </r>
  <r>
    <s v="YWO5TC"/>
    <s v="USA"/>
    <x v="3"/>
    <s v="Online"/>
    <s v="26-35"/>
    <n v="286.26025233103422"/>
    <x v="491"/>
  </r>
  <r>
    <s v="TR12UQ"/>
    <s v="China"/>
    <x v="1"/>
    <s v="In-Store"/>
    <s v="26-35"/>
    <n v="91.952405661186575"/>
    <x v="492"/>
  </r>
  <r>
    <s v="G3W1Q9"/>
    <s v="Japan"/>
    <x v="6"/>
    <s v="Online"/>
    <s v="46-55"/>
    <n v="178.68569469960551"/>
    <x v="493"/>
  </r>
  <r>
    <s v="QECFG5"/>
    <s v="Brazil"/>
    <x v="6"/>
    <s v="In-Store"/>
    <s v="46-55"/>
    <n v="491.85435779141011"/>
    <x v="494"/>
  </r>
  <r>
    <s v="5YOWBL"/>
    <s v="Canada"/>
    <x v="5"/>
    <s v="In-Store"/>
    <s v="36-45"/>
    <n v="361.24851903326521"/>
    <x v="495"/>
  </r>
  <r>
    <s v="JHWI3S"/>
    <s v="Germany"/>
    <x v="2"/>
    <s v="Online"/>
    <s v="56-65"/>
    <n v="369.61618885696367"/>
    <x v="496"/>
  </r>
  <r>
    <s v="VHZ5MM"/>
    <s v="Canada"/>
    <x v="1"/>
    <s v="In-Store"/>
    <s v="36-45"/>
    <n v="321.92239464394402"/>
    <x v="497"/>
  </r>
  <r>
    <s v="9MQNS2"/>
    <s v="UK"/>
    <x v="0"/>
    <s v="In-Store"/>
    <s v="46-55"/>
    <n v="152.01690734733069"/>
    <x v="498"/>
  </r>
  <r>
    <s v="FRKBM1"/>
    <s v="Japan"/>
    <x v="5"/>
    <s v="In-Store"/>
    <s v="18-25"/>
    <n v="476.41474089659522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4" firstHeaderRow="1" firstDataRow="1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axis="axisRow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dataField="1" showAll="0"/>
  </pivotFields>
  <rowFields count="2">
    <field x="4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1" firstHeaderRow="1" firstDataRow="2" firstDataCol="1"/>
  <pivotFields count="6">
    <pivotField showAll="0"/>
    <pivotField showAll="0"/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axis="axisRow" showAll="0">
      <items count="7">
        <item x="5"/>
        <item x="3"/>
        <item x="1"/>
        <item x="4"/>
        <item x="2"/>
        <item x="0"/>
        <item t="default"/>
      </items>
    </pivotField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L7" firstHeaderRow="1" firstDataRow="2" firstDataCol="1"/>
  <pivotFields count="6">
    <pivotField showAll="0"/>
    <pivotField axis="axisCol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6">
    <pivotField axis="axisRow" showAll="0" measureFilter="1" sortType="descending">
      <items count="501">
        <item x="409"/>
        <item x="12"/>
        <item x="319"/>
        <item x="162"/>
        <item x="171"/>
        <item x="412"/>
        <item x="305"/>
        <item x="340"/>
        <item x="89"/>
        <item x="290"/>
        <item x="209"/>
        <item x="413"/>
        <item x="324"/>
        <item x="124"/>
        <item x="400"/>
        <item x="174"/>
        <item x="247"/>
        <item x="56"/>
        <item x="491"/>
        <item x="452"/>
        <item x="252"/>
        <item x="253"/>
        <item x="451"/>
        <item x="170"/>
        <item x="107"/>
        <item x="123"/>
        <item x="298"/>
        <item x="220"/>
        <item x="100"/>
        <item x="336"/>
        <item x="377"/>
        <item x="200"/>
        <item x="276"/>
        <item x="71"/>
        <item x="410"/>
        <item x="24"/>
        <item x="423"/>
        <item x="242"/>
        <item x="396"/>
        <item x="98"/>
        <item x="283"/>
        <item x="278"/>
        <item x="339"/>
        <item x="31"/>
        <item x="52"/>
        <item x="128"/>
        <item x="202"/>
        <item x="73"/>
        <item x="361"/>
        <item x="130"/>
        <item x="359"/>
        <item x="39"/>
        <item x="46"/>
        <item x="326"/>
        <item x="274"/>
        <item x="459"/>
        <item x="269"/>
        <item x="378"/>
        <item x="395"/>
        <item x="254"/>
        <item x="19"/>
        <item x="372"/>
        <item x="334"/>
        <item x="110"/>
        <item x="26"/>
        <item x="55"/>
        <item x="95"/>
        <item x="169"/>
        <item x="497"/>
        <item x="270"/>
        <item x="342"/>
        <item x="248"/>
        <item x="3"/>
        <item x="392"/>
        <item x="94"/>
        <item x="403"/>
        <item x="151"/>
        <item x="296"/>
        <item x="258"/>
        <item x="299"/>
        <item x="45"/>
        <item x="264"/>
        <item x="214"/>
        <item x="224"/>
        <item x="408"/>
        <item x="455"/>
        <item x="144"/>
        <item x="81"/>
        <item x="394"/>
        <item x="15"/>
        <item x="57"/>
        <item x="358"/>
        <item x="482"/>
        <item x="285"/>
        <item x="449"/>
        <item x="391"/>
        <item x="91"/>
        <item x="492"/>
        <item x="466"/>
        <item x="256"/>
        <item x="461"/>
        <item x="116"/>
        <item x="323"/>
        <item x="245"/>
        <item x="344"/>
        <item x="375"/>
        <item x="119"/>
        <item x="271"/>
        <item x="355"/>
        <item x="235"/>
        <item x="462"/>
        <item x="32"/>
        <item x="490"/>
        <item x="228"/>
        <item x="163"/>
        <item x="154"/>
        <item x="175"/>
        <item x="383"/>
        <item x="72"/>
        <item x="160"/>
        <item x="485"/>
        <item x="425"/>
        <item x="312"/>
        <item x="447"/>
        <item x="257"/>
        <item x="63"/>
        <item x="333"/>
        <item x="192"/>
        <item x="69"/>
        <item x="212"/>
        <item x="149"/>
        <item x="199"/>
        <item x="104"/>
        <item x="206"/>
        <item x="294"/>
        <item x="373"/>
        <item x="70"/>
        <item x="291"/>
        <item x="284"/>
        <item x="166"/>
        <item x="205"/>
        <item x="288"/>
        <item x="246"/>
        <item x="92"/>
        <item x="440"/>
        <item x="477"/>
        <item x="494"/>
        <item x="380"/>
        <item x="147"/>
        <item x="338"/>
        <item x="470"/>
        <item x="133"/>
        <item x="134"/>
        <item x="33"/>
        <item x="431"/>
        <item x="388"/>
        <item x="456"/>
        <item x="129"/>
        <item x="148"/>
        <item x="487"/>
        <item x="417"/>
        <item x="218"/>
        <item x="280"/>
        <item x="233"/>
        <item x="366"/>
        <item x="349"/>
        <item x="42"/>
        <item x="185"/>
        <item x="168"/>
        <item x="213"/>
        <item x="327"/>
        <item x="2"/>
        <item x="215"/>
        <item x="30"/>
        <item x="173"/>
        <item x="292"/>
        <item x="172"/>
        <item x="277"/>
        <item x="135"/>
        <item x="180"/>
        <item x="279"/>
        <item x="231"/>
        <item x="341"/>
        <item x="478"/>
        <item x="468"/>
        <item x="156"/>
        <item x="93"/>
        <item x="103"/>
        <item x="120"/>
        <item x="239"/>
        <item x="313"/>
        <item x="438"/>
        <item x="131"/>
        <item x="114"/>
        <item x="401"/>
        <item x="178"/>
        <item x="384"/>
        <item x="282"/>
        <item x="300"/>
        <item x="315"/>
        <item x="385"/>
        <item x="106"/>
        <item x="397"/>
        <item x="5"/>
        <item x="194"/>
        <item x="127"/>
        <item x="429"/>
        <item x="379"/>
        <item x="87"/>
        <item x="78"/>
        <item x="157"/>
        <item x="141"/>
        <item x="295"/>
        <item x="255"/>
        <item x="405"/>
        <item x="387"/>
        <item x="437"/>
        <item x="414"/>
        <item x="203"/>
        <item x="17"/>
        <item x="190"/>
        <item x="196"/>
        <item x="335"/>
        <item x="307"/>
        <item x="314"/>
        <item x="435"/>
        <item x="471"/>
        <item x="446"/>
        <item x="301"/>
        <item x="311"/>
        <item x="262"/>
        <item x="472"/>
        <item x="217"/>
        <item x="496"/>
        <item x="488"/>
        <item x="48"/>
        <item x="14"/>
        <item x="390"/>
        <item x="318"/>
        <item x="433"/>
        <item x="191"/>
        <item x="34"/>
        <item x="402"/>
        <item x="443"/>
        <item x="201"/>
        <item x="102"/>
        <item x="229"/>
        <item x="60"/>
        <item x="165"/>
        <item x="330"/>
        <item x="416"/>
        <item x="368"/>
        <item x="293"/>
        <item x="208"/>
        <item x="137"/>
        <item x="484"/>
        <item x="84"/>
        <item x="188"/>
        <item x="289"/>
        <item x="193"/>
        <item x="317"/>
        <item x="427"/>
        <item x="101"/>
        <item x="398"/>
        <item x="331"/>
        <item x="303"/>
        <item x="161"/>
        <item x="105"/>
        <item x="434"/>
        <item x="117"/>
        <item x="219"/>
        <item x="458"/>
        <item x="234"/>
        <item x="493"/>
        <item x="125"/>
        <item x="499"/>
        <item x="82"/>
        <item x="27"/>
        <item x="371"/>
        <item x="448"/>
        <item x="369"/>
        <item x="374"/>
        <item x="467"/>
        <item x="267"/>
        <item x="464"/>
        <item x="22"/>
        <item x="68"/>
        <item x="399"/>
        <item x="80"/>
        <item x="86"/>
        <item x="97"/>
        <item x="347"/>
        <item x="109"/>
        <item x="322"/>
        <item x="36"/>
        <item x="184"/>
        <item x="422"/>
        <item x="132"/>
        <item x="345"/>
        <item x="362"/>
        <item x="419"/>
        <item x="363"/>
        <item x="424"/>
        <item x="266"/>
        <item x="275"/>
        <item x="21"/>
        <item x="460"/>
        <item x="465"/>
        <item x="16"/>
        <item x="210"/>
        <item x="475"/>
        <item x="367"/>
        <item x="44"/>
        <item x="418"/>
        <item x="430"/>
        <item x="41"/>
        <item x="441"/>
        <item x="436"/>
        <item x="450"/>
        <item x="146"/>
        <item x="353"/>
        <item x="463"/>
        <item x="382"/>
        <item x="197"/>
        <item x="4"/>
        <item x="483"/>
        <item x="145"/>
        <item x="356"/>
        <item x="153"/>
        <item x="329"/>
        <item x="79"/>
        <item x="159"/>
        <item x="316"/>
        <item x="222"/>
        <item x="420"/>
        <item x="47"/>
        <item x="179"/>
        <item x="6"/>
        <item x="85"/>
        <item x="273"/>
        <item x="469"/>
        <item x="0"/>
        <item x="143"/>
        <item x="230"/>
        <item x="83"/>
        <item x="187"/>
        <item x="99"/>
        <item x="332"/>
        <item x="10"/>
        <item x="352"/>
        <item x="370"/>
        <item x="308"/>
        <item x="320"/>
        <item x="297"/>
        <item x="7"/>
        <item x="121"/>
        <item x="364"/>
        <item x="265"/>
        <item x="309"/>
        <item x="360"/>
        <item x="286"/>
        <item x="249"/>
        <item x="221"/>
        <item x="260"/>
        <item x="350"/>
        <item x="411"/>
        <item x="389"/>
        <item x="498"/>
        <item x="453"/>
        <item x="237"/>
        <item x="243"/>
        <item x="480"/>
        <item x="343"/>
        <item x="23"/>
        <item x="155"/>
        <item x="261"/>
        <item x="11"/>
        <item x="337"/>
        <item x="20"/>
        <item x="479"/>
        <item x="454"/>
        <item x="457"/>
        <item x="9"/>
        <item x="238"/>
        <item x="250"/>
        <item x="439"/>
        <item x="54"/>
        <item x="226"/>
        <item x="112"/>
        <item x="432"/>
        <item x="115"/>
        <item x="35"/>
        <item x="211"/>
        <item x="474"/>
        <item x="28"/>
        <item x="325"/>
        <item x="481"/>
        <item x="304"/>
        <item x="486"/>
        <item x="167"/>
        <item x="227"/>
        <item x="88"/>
        <item x="176"/>
        <item x="365"/>
        <item x="306"/>
        <item x="241"/>
        <item x="65"/>
        <item x="152"/>
        <item x="346"/>
        <item x="62"/>
        <item x="150"/>
        <item x="268"/>
        <item x="428"/>
        <item x="421"/>
        <item x="13"/>
        <item x="444"/>
        <item x="38"/>
        <item x="1"/>
        <item x="495"/>
        <item x="18"/>
        <item x="321"/>
        <item x="66"/>
        <item x="351"/>
        <item x="426"/>
        <item x="302"/>
        <item x="204"/>
        <item x="40"/>
        <item x="50"/>
        <item x="164"/>
        <item x="96"/>
        <item x="138"/>
        <item x="177"/>
        <item x="407"/>
        <item x="476"/>
        <item x="354"/>
        <item x="25"/>
        <item x="51"/>
        <item x="445"/>
        <item x="74"/>
        <item x="61"/>
        <item x="67"/>
        <item x="263"/>
        <item x="310"/>
        <item x="328"/>
        <item x="240"/>
        <item x="58"/>
        <item x="236"/>
        <item x="473"/>
        <item x="139"/>
        <item x="489"/>
        <item x="122"/>
        <item x="158"/>
        <item x="8"/>
        <item x="225"/>
        <item x="393"/>
        <item x="53"/>
        <item x="59"/>
        <item x="259"/>
        <item x="126"/>
        <item x="140"/>
        <item x="272"/>
        <item x="182"/>
        <item x="136"/>
        <item x="113"/>
        <item x="348"/>
        <item x="49"/>
        <item x="232"/>
        <item x="64"/>
        <item x="111"/>
        <item x="183"/>
        <item x="287"/>
        <item x="90"/>
        <item x="223"/>
        <item x="43"/>
        <item x="406"/>
        <item x="186"/>
        <item x="415"/>
        <item x="386"/>
        <item x="198"/>
        <item x="37"/>
        <item x="189"/>
        <item x="251"/>
        <item x="357"/>
        <item x="118"/>
        <item x="381"/>
        <item x="207"/>
        <item x="75"/>
        <item x="77"/>
        <item x="76"/>
        <item x="142"/>
        <item x="442"/>
        <item x="244"/>
        <item x="195"/>
        <item x="281"/>
        <item x="376"/>
        <item x="29"/>
        <item x="108"/>
        <item x="181"/>
        <item x="216"/>
        <item x="40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44"/>
    </i>
    <i>
      <x v="166"/>
    </i>
    <i>
      <x v="237"/>
    </i>
    <i>
      <x v="292"/>
    </i>
    <i>
      <x v="299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7" firstHeaderRow="1" firstDataRow="2" firstDataCol="1"/>
  <pivotFields count="9">
    <pivotField showAll="0"/>
    <pivotField showAll="0"/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"/>
  <sheetViews>
    <sheetView topLeftCell="A7" workbookViewId="0">
      <selection activeCell="A3" sqref="A3"/>
    </sheetView>
  </sheetViews>
  <sheetFormatPr defaultRowHeight="15" x14ac:dyDescent="0.25"/>
  <cols>
    <col min="1" max="1" width="20.7109375" bestFit="1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511</v>
      </c>
      <c r="B4" s="5">
        <v>10564.168880430805</v>
      </c>
    </row>
    <row r="5" spans="1:2" x14ac:dyDescent="0.25">
      <c r="A5" s="4" t="s">
        <v>520</v>
      </c>
      <c r="B5" s="5">
        <v>1462.5307072332103</v>
      </c>
    </row>
    <row r="6" spans="1:2" x14ac:dyDescent="0.25">
      <c r="A6" s="4" t="s">
        <v>519</v>
      </c>
      <c r="B6" s="5">
        <v>630.53268598552881</v>
      </c>
    </row>
    <row r="7" spans="1:2" x14ac:dyDescent="0.25">
      <c r="A7" s="4" t="s">
        <v>518</v>
      </c>
      <c r="B7" s="5">
        <v>2554.6666911280954</v>
      </c>
    </row>
    <row r="8" spans="1:2" x14ac:dyDescent="0.25">
      <c r="A8" s="4" t="s">
        <v>516</v>
      </c>
      <c r="B8" s="5">
        <v>1696.3421584383559</v>
      </c>
    </row>
    <row r="9" spans="1:2" x14ac:dyDescent="0.25">
      <c r="A9" s="4" t="s">
        <v>522</v>
      </c>
      <c r="B9" s="5">
        <v>1307.9900774347593</v>
      </c>
    </row>
    <row r="10" spans="1:2" x14ac:dyDescent="0.25">
      <c r="A10" s="4" t="s">
        <v>521</v>
      </c>
      <c r="B10" s="5">
        <v>2050.4454078825602</v>
      </c>
    </row>
    <row r="11" spans="1:2" x14ac:dyDescent="0.25">
      <c r="A11" s="4" t="s">
        <v>517</v>
      </c>
      <c r="B11" s="5">
        <v>861.6611523282952</v>
      </c>
    </row>
    <row r="12" spans="1:2" x14ac:dyDescent="0.25">
      <c r="A12" s="3" t="s">
        <v>514</v>
      </c>
      <c r="B12" s="5">
        <v>12211.919124262817</v>
      </c>
    </row>
    <row r="13" spans="1:2" x14ac:dyDescent="0.25">
      <c r="A13" s="4" t="s">
        <v>520</v>
      </c>
      <c r="B13" s="5">
        <v>1376.9157236661838</v>
      </c>
    </row>
    <row r="14" spans="1:2" x14ac:dyDescent="0.25">
      <c r="A14" s="4" t="s">
        <v>519</v>
      </c>
      <c r="B14" s="5">
        <v>1553.5857939181067</v>
      </c>
    </row>
    <row r="15" spans="1:2" x14ac:dyDescent="0.25">
      <c r="A15" s="4" t="s">
        <v>518</v>
      </c>
      <c r="B15" s="5">
        <v>1501.9020132124444</v>
      </c>
    </row>
    <row r="16" spans="1:2" x14ac:dyDescent="0.25">
      <c r="A16" s="4" t="s">
        <v>516</v>
      </c>
      <c r="B16" s="5">
        <v>1380.8412877966043</v>
      </c>
    </row>
    <row r="17" spans="1:2" x14ac:dyDescent="0.25">
      <c r="A17" s="4" t="s">
        <v>522</v>
      </c>
      <c r="B17" s="5">
        <v>2804.8527052468153</v>
      </c>
    </row>
    <row r="18" spans="1:2" x14ac:dyDescent="0.25">
      <c r="A18" s="4" t="s">
        <v>521</v>
      </c>
      <c r="B18" s="5">
        <v>1271.2189066781425</v>
      </c>
    </row>
    <row r="19" spans="1:2" x14ac:dyDescent="0.25">
      <c r="A19" s="4" t="s">
        <v>517</v>
      </c>
      <c r="B19" s="5">
        <v>2322.602693744519</v>
      </c>
    </row>
    <row r="20" spans="1:2" x14ac:dyDescent="0.25">
      <c r="A20" s="3" t="s">
        <v>512</v>
      </c>
      <c r="B20" s="5">
        <v>12652.993586927689</v>
      </c>
    </row>
    <row r="21" spans="1:2" x14ac:dyDescent="0.25">
      <c r="A21" s="4" t="s">
        <v>520</v>
      </c>
      <c r="B21" s="5">
        <v>1938.9065247675096</v>
      </c>
    </row>
    <row r="22" spans="1:2" x14ac:dyDescent="0.25">
      <c r="A22" s="4" t="s">
        <v>519</v>
      </c>
      <c r="B22" s="5">
        <v>252.63571621513802</v>
      </c>
    </row>
    <row r="23" spans="1:2" x14ac:dyDescent="0.25">
      <c r="A23" s="4" t="s">
        <v>518</v>
      </c>
      <c r="B23" s="5">
        <v>1391.8844576566055</v>
      </c>
    </row>
    <row r="24" spans="1:2" x14ac:dyDescent="0.25">
      <c r="A24" s="4" t="s">
        <v>516</v>
      </c>
      <c r="B24" s="5">
        <v>2877.5850882971831</v>
      </c>
    </row>
    <row r="25" spans="1:2" x14ac:dyDescent="0.25">
      <c r="A25" s="4" t="s">
        <v>522</v>
      </c>
      <c r="B25" s="5">
        <v>1759.2035679624273</v>
      </c>
    </row>
    <row r="26" spans="1:2" x14ac:dyDescent="0.25">
      <c r="A26" s="4" t="s">
        <v>521</v>
      </c>
      <c r="B26" s="5">
        <v>2114.9105245935343</v>
      </c>
    </row>
    <row r="27" spans="1:2" x14ac:dyDescent="0.25">
      <c r="A27" s="4" t="s">
        <v>517</v>
      </c>
      <c r="B27" s="5">
        <v>2317.8677074352881</v>
      </c>
    </row>
    <row r="28" spans="1:2" x14ac:dyDescent="0.25">
      <c r="A28" s="3" t="s">
        <v>513</v>
      </c>
      <c r="B28" s="5">
        <v>13384.73478257472</v>
      </c>
    </row>
    <row r="29" spans="1:2" x14ac:dyDescent="0.25">
      <c r="A29" s="4" t="s">
        <v>520</v>
      </c>
      <c r="B29" s="5">
        <v>3836.9301986323167</v>
      </c>
    </row>
    <row r="30" spans="1:2" x14ac:dyDescent="0.25">
      <c r="A30" s="4" t="s">
        <v>519</v>
      </c>
      <c r="B30" s="5">
        <v>1600.5244816907943</v>
      </c>
    </row>
    <row r="31" spans="1:2" x14ac:dyDescent="0.25">
      <c r="A31" s="4" t="s">
        <v>518</v>
      </c>
      <c r="B31" s="5">
        <v>1216.372484344201</v>
      </c>
    </row>
    <row r="32" spans="1:2" x14ac:dyDescent="0.25">
      <c r="A32" s="4" t="s">
        <v>516</v>
      </c>
      <c r="B32" s="5">
        <v>1727.90235118244</v>
      </c>
    </row>
    <row r="33" spans="1:2" x14ac:dyDescent="0.25">
      <c r="A33" s="4" t="s">
        <v>522</v>
      </c>
      <c r="B33" s="5">
        <v>2686.0244076957665</v>
      </c>
    </row>
    <row r="34" spans="1:2" x14ac:dyDescent="0.25">
      <c r="A34" s="4" t="s">
        <v>521</v>
      </c>
      <c r="B34" s="5">
        <v>661.70224488843178</v>
      </c>
    </row>
    <row r="35" spans="1:2" x14ac:dyDescent="0.25">
      <c r="A35" s="4" t="s">
        <v>517</v>
      </c>
      <c r="B35" s="5">
        <v>1655.278614140771</v>
      </c>
    </row>
    <row r="36" spans="1:2" x14ac:dyDescent="0.25">
      <c r="A36" s="3" t="s">
        <v>510</v>
      </c>
      <c r="B36" s="5">
        <v>8284.2587841508339</v>
      </c>
    </row>
    <row r="37" spans="1:2" x14ac:dyDescent="0.25">
      <c r="A37" s="4" t="s">
        <v>520</v>
      </c>
      <c r="B37" s="5">
        <v>581.9767048926899</v>
      </c>
    </row>
    <row r="38" spans="1:2" x14ac:dyDescent="0.25">
      <c r="A38" s="4" t="s">
        <v>519</v>
      </c>
      <c r="B38" s="5">
        <v>1637.6944108384419</v>
      </c>
    </row>
    <row r="39" spans="1:2" x14ac:dyDescent="0.25">
      <c r="A39" s="4" t="s">
        <v>518</v>
      </c>
      <c r="B39" s="5">
        <v>1508.5401767600999</v>
      </c>
    </row>
    <row r="40" spans="1:2" x14ac:dyDescent="0.25">
      <c r="A40" s="4" t="s">
        <v>516</v>
      </c>
      <c r="B40" s="5">
        <v>791.15616974876082</v>
      </c>
    </row>
    <row r="41" spans="1:2" x14ac:dyDescent="0.25">
      <c r="A41" s="4" t="s">
        <v>522</v>
      </c>
      <c r="B41" s="5">
        <v>1146.1426203516778</v>
      </c>
    </row>
    <row r="42" spans="1:2" x14ac:dyDescent="0.25">
      <c r="A42" s="4" t="s">
        <v>521</v>
      </c>
      <c r="B42" s="5">
        <v>1347.9921288402684</v>
      </c>
    </row>
    <row r="43" spans="1:2" x14ac:dyDescent="0.25">
      <c r="A43" s="4" t="s">
        <v>517</v>
      </c>
      <c r="B43" s="5">
        <v>1270.7565727188951</v>
      </c>
    </row>
    <row r="44" spans="1:2" x14ac:dyDescent="0.25">
      <c r="A44" s="3" t="s">
        <v>508</v>
      </c>
      <c r="B44" s="5">
        <v>15008.815040627693</v>
      </c>
    </row>
    <row r="45" spans="1:2" x14ac:dyDescent="0.25">
      <c r="A45" s="4" t="s">
        <v>520</v>
      </c>
      <c r="B45" s="5">
        <v>2766.7559959976911</v>
      </c>
    </row>
    <row r="46" spans="1:2" x14ac:dyDescent="0.25">
      <c r="A46" s="4" t="s">
        <v>519</v>
      </c>
      <c r="B46" s="5">
        <v>1848.0176266216909</v>
      </c>
    </row>
    <row r="47" spans="1:2" x14ac:dyDescent="0.25">
      <c r="A47" s="4" t="s">
        <v>518</v>
      </c>
      <c r="B47" s="5">
        <v>3009.7917472405693</v>
      </c>
    </row>
    <row r="48" spans="1:2" x14ac:dyDescent="0.25">
      <c r="A48" s="4" t="s">
        <v>516</v>
      </c>
      <c r="B48" s="5">
        <v>1332.8076916465102</v>
      </c>
    </row>
    <row r="49" spans="1:2" x14ac:dyDescent="0.25">
      <c r="A49" s="4" t="s">
        <v>522</v>
      </c>
      <c r="B49" s="5">
        <v>2647.3035844726487</v>
      </c>
    </row>
    <row r="50" spans="1:2" x14ac:dyDescent="0.25">
      <c r="A50" s="4" t="s">
        <v>521</v>
      </c>
      <c r="B50" s="5">
        <v>1123.6740451235944</v>
      </c>
    </row>
    <row r="51" spans="1:2" x14ac:dyDescent="0.25">
      <c r="A51" s="4" t="s">
        <v>517</v>
      </c>
      <c r="B51" s="5">
        <v>2280.464349524987</v>
      </c>
    </row>
    <row r="52" spans="1:2" x14ac:dyDescent="0.25">
      <c r="A52" s="3" t="s">
        <v>509</v>
      </c>
      <c r="B52" s="5">
        <v>10851.883530375042</v>
      </c>
    </row>
    <row r="53" spans="1:2" x14ac:dyDescent="0.25">
      <c r="A53" s="4" t="s">
        <v>520</v>
      </c>
      <c r="B53" s="5">
        <v>1422.9291898390873</v>
      </c>
    </row>
    <row r="54" spans="1:2" x14ac:dyDescent="0.25">
      <c r="A54" s="4" t="s">
        <v>519</v>
      </c>
      <c r="B54" s="5">
        <v>2037.2933872494091</v>
      </c>
    </row>
    <row r="55" spans="1:2" x14ac:dyDescent="0.25">
      <c r="A55" s="4" t="s">
        <v>518</v>
      </c>
      <c r="B55" s="5">
        <v>956.80389143122886</v>
      </c>
    </row>
    <row r="56" spans="1:2" x14ac:dyDescent="0.25">
      <c r="A56" s="4" t="s">
        <v>516</v>
      </c>
      <c r="B56" s="5">
        <v>1199.4905223363066</v>
      </c>
    </row>
    <row r="57" spans="1:2" x14ac:dyDescent="0.25">
      <c r="A57" s="4" t="s">
        <v>522</v>
      </c>
      <c r="B57" s="5">
        <v>1359.7812252745484</v>
      </c>
    </row>
    <row r="58" spans="1:2" x14ac:dyDescent="0.25">
      <c r="A58" s="4" t="s">
        <v>521</v>
      </c>
      <c r="B58" s="5">
        <v>2690.0559533447631</v>
      </c>
    </row>
    <row r="59" spans="1:2" x14ac:dyDescent="0.25">
      <c r="A59" s="4" t="s">
        <v>517</v>
      </c>
      <c r="B59" s="5">
        <v>1185.5293608996978</v>
      </c>
    </row>
    <row r="60" spans="1:2" x14ac:dyDescent="0.25">
      <c r="A60" s="3" t="s">
        <v>515</v>
      </c>
      <c r="B60" s="5">
        <v>13697.396380632135</v>
      </c>
    </row>
    <row r="61" spans="1:2" x14ac:dyDescent="0.25">
      <c r="A61" s="4" t="s">
        <v>520</v>
      </c>
      <c r="B61" s="5">
        <v>2783.8748639834675</v>
      </c>
    </row>
    <row r="62" spans="1:2" x14ac:dyDescent="0.25">
      <c r="A62" s="4" t="s">
        <v>519</v>
      </c>
      <c r="B62" s="5">
        <v>1631.0389668995811</v>
      </c>
    </row>
    <row r="63" spans="1:2" x14ac:dyDescent="0.25">
      <c r="A63" s="4" t="s">
        <v>518</v>
      </c>
      <c r="B63" s="5">
        <v>2007.4163871236551</v>
      </c>
    </row>
    <row r="64" spans="1:2" x14ac:dyDescent="0.25">
      <c r="A64" s="4" t="s">
        <v>516</v>
      </c>
      <c r="B64" s="5">
        <v>1600.8501392909757</v>
      </c>
    </row>
    <row r="65" spans="1:2" x14ac:dyDescent="0.25">
      <c r="A65" s="4" t="s">
        <v>522</v>
      </c>
      <c r="B65" s="5">
        <v>2055.1633695640021</v>
      </c>
    </row>
    <row r="66" spans="1:2" x14ac:dyDescent="0.25">
      <c r="A66" s="4" t="s">
        <v>521</v>
      </c>
      <c r="B66" s="5">
        <v>2182.1573154039143</v>
      </c>
    </row>
    <row r="67" spans="1:2" x14ac:dyDescent="0.25">
      <c r="A67" s="4" t="s">
        <v>517</v>
      </c>
      <c r="B67" s="5">
        <v>1436.8953383665394</v>
      </c>
    </row>
    <row r="68" spans="1:2" x14ac:dyDescent="0.25">
      <c r="A68" s="3" t="s">
        <v>506</v>
      </c>
      <c r="B68" s="5">
        <v>13744.130906491784</v>
      </c>
    </row>
    <row r="69" spans="1:2" x14ac:dyDescent="0.25">
      <c r="A69" s="4" t="s">
        <v>520</v>
      </c>
      <c r="B69" s="5">
        <v>2223.3675351126767</v>
      </c>
    </row>
    <row r="70" spans="1:2" x14ac:dyDescent="0.25">
      <c r="A70" s="4" t="s">
        <v>519</v>
      </c>
      <c r="B70" s="5">
        <v>2270.1472774438116</v>
      </c>
    </row>
    <row r="71" spans="1:2" x14ac:dyDescent="0.25">
      <c r="A71" s="4" t="s">
        <v>518</v>
      </c>
      <c r="B71" s="5">
        <v>2841.7064543829601</v>
      </c>
    </row>
    <row r="72" spans="1:2" x14ac:dyDescent="0.25">
      <c r="A72" s="4" t="s">
        <v>516</v>
      </c>
      <c r="B72" s="5">
        <v>2853.453205354891</v>
      </c>
    </row>
    <row r="73" spans="1:2" x14ac:dyDescent="0.25">
      <c r="A73" s="4" t="s">
        <v>522</v>
      </c>
      <c r="B73" s="5">
        <v>1950.1493893230702</v>
      </c>
    </row>
    <row r="74" spans="1:2" x14ac:dyDescent="0.25">
      <c r="A74" s="4" t="s">
        <v>521</v>
      </c>
      <c r="B74" s="5">
        <v>347.71029002074647</v>
      </c>
    </row>
    <row r="75" spans="1:2" x14ac:dyDescent="0.25">
      <c r="A75" s="4" t="s">
        <v>517</v>
      </c>
      <c r="B75" s="5">
        <v>1257.5967548536269</v>
      </c>
    </row>
    <row r="76" spans="1:2" x14ac:dyDescent="0.25">
      <c r="A76" s="3" t="s">
        <v>507</v>
      </c>
      <c r="B76" s="5">
        <v>15668.386136763431</v>
      </c>
    </row>
    <row r="77" spans="1:2" x14ac:dyDescent="0.25">
      <c r="A77" s="4" t="s">
        <v>520</v>
      </c>
      <c r="B77" s="5">
        <v>2021.5842071340642</v>
      </c>
    </row>
    <row r="78" spans="1:2" x14ac:dyDescent="0.25">
      <c r="A78" s="4" t="s">
        <v>519</v>
      </c>
      <c r="B78" s="5">
        <v>3430.0598633414102</v>
      </c>
    </row>
    <row r="79" spans="1:2" x14ac:dyDescent="0.25">
      <c r="A79" s="4" t="s">
        <v>518</v>
      </c>
      <c r="B79" s="5">
        <v>1392.1495552535239</v>
      </c>
    </row>
    <row r="80" spans="1:2" x14ac:dyDescent="0.25">
      <c r="A80" s="4" t="s">
        <v>516</v>
      </c>
      <c r="B80" s="5">
        <v>4426.414249342557</v>
      </c>
    </row>
    <row r="81" spans="1:2" x14ac:dyDescent="0.25">
      <c r="A81" s="4" t="s">
        <v>522</v>
      </c>
      <c r="B81" s="5">
        <v>1363.9635211458431</v>
      </c>
    </row>
    <row r="82" spans="1:2" x14ac:dyDescent="0.25">
      <c r="A82" s="4" t="s">
        <v>521</v>
      </c>
      <c r="B82" s="5">
        <v>890.52586011091705</v>
      </c>
    </row>
    <row r="83" spans="1:2" x14ac:dyDescent="0.25">
      <c r="A83" s="4" t="s">
        <v>517</v>
      </c>
      <c r="B83" s="5">
        <v>2143.6888804351156</v>
      </c>
    </row>
    <row r="84" spans="1:2" x14ac:dyDescent="0.25">
      <c r="A84" s="3" t="s">
        <v>532</v>
      </c>
      <c r="B84" s="5">
        <v>126068.68715323694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530</v>
      </c>
      <c r="B4" s="5">
        <v>23219.431454340105</v>
      </c>
    </row>
    <row r="5" spans="1:2" x14ac:dyDescent="0.25">
      <c r="A5" s="4" t="s">
        <v>524</v>
      </c>
      <c r="B5" s="5">
        <v>13200.559027484276</v>
      </c>
    </row>
    <row r="6" spans="1:2" x14ac:dyDescent="0.25">
      <c r="A6" s="4" t="s">
        <v>523</v>
      </c>
      <c r="B6" s="5">
        <v>10018.872426855827</v>
      </c>
    </row>
    <row r="7" spans="1:2" x14ac:dyDescent="0.25">
      <c r="A7" s="3" t="s">
        <v>528</v>
      </c>
      <c r="B7" s="5">
        <v>20812.940086453767</v>
      </c>
    </row>
    <row r="8" spans="1:2" x14ac:dyDescent="0.25">
      <c r="A8" s="4" t="s">
        <v>524</v>
      </c>
      <c r="B8" s="5">
        <v>8613.6117809945645</v>
      </c>
    </row>
    <row r="9" spans="1:2" x14ac:dyDescent="0.25">
      <c r="A9" s="4" t="s">
        <v>523</v>
      </c>
      <c r="B9" s="5">
        <v>12199.328305459203</v>
      </c>
    </row>
    <row r="10" spans="1:2" x14ac:dyDescent="0.25">
      <c r="A10" s="3" t="s">
        <v>526</v>
      </c>
      <c r="B10" s="5">
        <v>25281.902568798541</v>
      </c>
    </row>
    <row r="11" spans="1:2" x14ac:dyDescent="0.25">
      <c r="A11" s="4" t="s">
        <v>524</v>
      </c>
      <c r="B11" s="5">
        <v>13684.094903180176</v>
      </c>
    </row>
    <row r="12" spans="1:2" x14ac:dyDescent="0.25">
      <c r="A12" s="4" t="s">
        <v>523</v>
      </c>
      <c r="B12" s="5">
        <v>11597.807665618366</v>
      </c>
    </row>
    <row r="13" spans="1:2" x14ac:dyDescent="0.25">
      <c r="A13" s="3" t="s">
        <v>529</v>
      </c>
      <c r="B13" s="5">
        <v>14235.474951566066</v>
      </c>
    </row>
    <row r="14" spans="1:2" x14ac:dyDescent="0.25">
      <c r="A14" s="4" t="s">
        <v>524</v>
      </c>
      <c r="B14" s="5">
        <v>6250.4831062875473</v>
      </c>
    </row>
    <row r="15" spans="1:2" x14ac:dyDescent="0.25">
      <c r="A15" s="4" t="s">
        <v>523</v>
      </c>
      <c r="B15" s="5">
        <v>7984.9918452785196</v>
      </c>
    </row>
    <row r="16" spans="1:2" x14ac:dyDescent="0.25">
      <c r="A16" s="3" t="s">
        <v>527</v>
      </c>
      <c r="B16" s="5">
        <v>24885.523558953635</v>
      </c>
    </row>
    <row r="17" spans="1:2" x14ac:dyDescent="0.25">
      <c r="A17" s="4" t="s">
        <v>524</v>
      </c>
      <c r="B17" s="5">
        <v>11144.487463882197</v>
      </c>
    </row>
    <row r="18" spans="1:2" x14ac:dyDescent="0.25">
      <c r="A18" s="4" t="s">
        <v>523</v>
      </c>
      <c r="B18" s="5">
        <v>13741.036095071438</v>
      </c>
    </row>
    <row r="19" spans="1:2" x14ac:dyDescent="0.25">
      <c r="A19" s="3" t="s">
        <v>525</v>
      </c>
      <c r="B19" s="5">
        <v>17633.414533124815</v>
      </c>
    </row>
    <row r="20" spans="1:2" x14ac:dyDescent="0.25">
      <c r="A20" s="4" t="s">
        <v>524</v>
      </c>
      <c r="B20" s="5">
        <v>9245.8184758656389</v>
      </c>
    </row>
    <row r="21" spans="1:2" x14ac:dyDescent="0.25">
      <c r="A21" s="4" t="s">
        <v>523</v>
      </c>
      <c r="B21" s="5">
        <v>8387.5960572591775</v>
      </c>
    </row>
    <row r="22" spans="1:2" x14ac:dyDescent="0.25">
      <c r="A22" s="3" t="s">
        <v>532</v>
      </c>
      <c r="B22" s="5">
        <v>126068.68715323693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16" sqref="C16"/>
    </sheetView>
  </sheetViews>
  <sheetFormatPr defaultRowHeight="15" x14ac:dyDescent="0.25"/>
  <cols>
    <col min="1" max="1" width="18.85546875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511</v>
      </c>
      <c r="B4" s="5">
        <v>10564.168880430807</v>
      </c>
    </row>
    <row r="5" spans="1:2" x14ac:dyDescent="0.25">
      <c r="A5" s="3" t="s">
        <v>514</v>
      </c>
      <c r="B5" s="5">
        <v>12211.919124262815</v>
      </c>
    </row>
    <row r="6" spans="1:2" x14ac:dyDescent="0.25">
      <c r="A6" s="3" t="s">
        <v>512</v>
      </c>
      <c r="B6" s="5">
        <v>12652.993586927685</v>
      </c>
    </row>
    <row r="7" spans="1:2" x14ac:dyDescent="0.25">
      <c r="A7" s="3" t="s">
        <v>513</v>
      </c>
      <c r="B7" s="5">
        <v>13384.734782574724</v>
      </c>
    </row>
    <row r="8" spans="1:2" x14ac:dyDescent="0.25">
      <c r="A8" s="3" t="s">
        <v>510</v>
      </c>
      <c r="B8" s="5">
        <v>8284.2587841508339</v>
      </c>
    </row>
    <row r="9" spans="1:2" x14ac:dyDescent="0.25">
      <c r="A9" s="3" t="s">
        <v>508</v>
      </c>
      <c r="B9" s="5">
        <v>15008.815040627695</v>
      </c>
    </row>
    <row r="10" spans="1:2" x14ac:dyDescent="0.25">
      <c r="A10" s="3" t="s">
        <v>509</v>
      </c>
      <c r="B10" s="5">
        <v>10851.883530375038</v>
      </c>
    </row>
    <row r="11" spans="1:2" x14ac:dyDescent="0.25">
      <c r="A11" s="3" t="s">
        <v>515</v>
      </c>
      <c r="B11" s="5">
        <v>13697.39638063213</v>
      </c>
    </row>
    <row r="12" spans="1:2" x14ac:dyDescent="0.25">
      <c r="A12" s="3" t="s">
        <v>506</v>
      </c>
      <c r="B12" s="5">
        <v>13744.130906491782</v>
      </c>
    </row>
    <row r="13" spans="1:2" x14ac:dyDescent="0.25">
      <c r="A13" s="3" t="s">
        <v>507</v>
      </c>
      <c r="B13" s="5">
        <v>15668.386136763429</v>
      </c>
    </row>
    <row r="14" spans="1:2" x14ac:dyDescent="0.25">
      <c r="A14" s="3" t="s">
        <v>532</v>
      </c>
      <c r="B14" s="5">
        <v>126068.68715323694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opLeftCell="A4" workbookViewId="0">
      <selection activeCell="A3" sqref="A3"/>
    </sheetView>
  </sheetViews>
  <sheetFormatPr defaultRowHeight="15" x14ac:dyDescent="0.25"/>
  <cols>
    <col min="1" max="1" width="20.140625" customWidth="1"/>
    <col min="2" max="2" width="16.28515625" customWidth="1"/>
    <col min="3" max="6" width="12" bestFit="1" customWidth="1"/>
    <col min="7" max="7" width="16.85546875" bestFit="1" customWidth="1"/>
    <col min="8" max="9" width="12" bestFit="1" customWidth="1"/>
  </cols>
  <sheetData>
    <row r="3" spans="1:9" x14ac:dyDescent="0.25">
      <c r="A3" s="2" t="s">
        <v>533</v>
      </c>
      <c r="B3" s="2" t="s">
        <v>534</v>
      </c>
    </row>
    <row r="4" spans="1:9" x14ac:dyDescent="0.25">
      <c r="A4" s="2" t="s">
        <v>531</v>
      </c>
      <c r="B4" t="s">
        <v>520</v>
      </c>
      <c r="C4" t="s">
        <v>519</v>
      </c>
      <c r="D4" t="s">
        <v>518</v>
      </c>
      <c r="E4" t="s">
        <v>516</v>
      </c>
      <c r="F4" t="s">
        <v>522</v>
      </c>
      <c r="G4" t="s">
        <v>521</v>
      </c>
      <c r="H4" t="s">
        <v>517</v>
      </c>
      <c r="I4" t="s">
        <v>532</v>
      </c>
    </row>
    <row r="5" spans="1:9" x14ac:dyDescent="0.25">
      <c r="A5" s="3" t="s">
        <v>530</v>
      </c>
      <c r="B5" s="5">
        <v>3754.8485224059536</v>
      </c>
      <c r="C5" s="5">
        <v>2862.5057273629909</v>
      </c>
      <c r="D5" s="5">
        <v>3466.7615219970903</v>
      </c>
      <c r="E5" s="5">
        <v>3656.2479889361612</v>
      </c>
      <c r="F5" s="5">
        <v>1844.7472937805603</v>
      </c>
      <c r="G5" s="5">
        <v>2654.7472931467578</v>
      </c>
      <c r="H5" s="5">
        <v>4979.5731067105908</v>
      </c>
      <c r="I5" s="5">
        <v>23219.431454340105</v>
      </c>
    </row>
    <row r="6" spans="1:9" x14ac:dyDescent="0.25">
      <c r="A6" s="3" t="s">
        <v>528</v>
      </c>
      <c r="B6" s="5">
        <v>2481.5501407513484</v>
      </c>
      <c r="C6" s="5">
        <v>3471.8592625497331</v>
      </c>
      <c r="D6" s="5">
        <v>2858.7169846725542</v>
      </c>
      <c r="E6" s="5">
        <v>2905.0771815411713</v>
      </c>
      <c r="F6" s="5">
        <v>3480.5846598109565</v>
      </c>
      <c r="G6" s="5">
        <v>4102.5842971743132</v>
      </c>
      <c r="H6" s="5">
        <v>1512.5675599536908</v>
      </c>
      <c r="I6" s="5">
        <v>20812.940086453767</v>
      </c>
    </row>
    <row r="7" spans="1:9" x14ac:dyDescent="0.25">
      <c r="A7" s="3" t="s">
        <v>526</v>
      </c>
      <c r="B7" s="5">
        <v>3046.0883590376461</v>
      </c>
      <c r="C7" s="5">
        <v>3479.2474966026352</v>
      </c>
      <c r="D7" s="5">
        <v>4618.3238735159666</v>
      </c>
      <c r="E7" s="5">
        <v>4269.3192371064215</v>
      </c>
      <c r="F7" s="5">
        <v>4990.2627843963928</v>
      </c>
      <c r="G7" s="5">
        <v>1259.5476170309387</v>
      </c>
      <c r="H7" s="5">
        <v>3619.1132011085392</v>
      </c>
      <c r="I7" s="5">
        <v>25281.902568798541</v>
      </c>
    </row>
    <row r="8" spans="1:9" x14ac:dyDescent="0.25">
      <c r="A8" s="3" t="s">
        <v>529</v>
      </c>
      <c r="B8" s="5">
        <v>4199.8835956299399</v>
      </c>
      <c r="C8" s="5">
        <v>1638.3844233500356</v>
      </c>
      <c r="D8" s="5">
        <v>991.87914792488993</v>
      </c>
      <c r="E8" s="5">
        <v>1552.5551369081229</v>
      </c>
      <c r="F8" s="5">
        <v>1784.1637444927187</v>
      </c>
      <c r="G8" s="5">
        <v>1852.8038137024105</v>
      </c>
      <c r="H8" s="5">
        <v>2215.8050895579522</v>
      </c>
      <c r="I8" s="5">
        <v>14235.47495156607</v>
      </c>
    </row>
    <row r="9" spans="1:9" x14ac:dyDescent="0.25">
      <c r="A9" s="3" t="s">
        <v>527</v>
      </c>
      <c r="B9" s="5">
        <v>4775.8335185917822</v>
      </c>
      <c r="C9" s="5">
        <v>2915.6943084745635</v>
      </c>
      <c r="D9" s="5">
        <v>3989.3178779149825</v>
      </c>
      <c r="E9" s="5">
        <v>3231.7213326845522</v>
      </c>
      <c r="F9" s="5">
        <v>4241.8350165637239</v>
      </c>
      <c r="G9" s="5">
        <v>2692.95291912415</v>
      </c>
      <c r="H9" s="5">
        <v>3038.168585599888</v>
      </c>
      <c r="I9" s="5">
        <v>24885.523558953642</v>
      </c>
    </row>
    <row r="10" spans="1:9" x14ac:dyDescent="0.25">
      <c r="A10" s="3" t="s">
        <v>525</v>
      </c>
      <c r="B10" s="5">
        <v>2157.5675148422265</v>
      </c>
      <c r="C10" s="5">
        <v>2523.8389918639541</v>
      </c>
      <c r="D10" s="5">
        <v>2456.2344525079002</v>
      </c>
      <c r="E10" s="5">
        <v>4271.921986258154</v>
      </c>
      <c r="F10" s="5">
        <v>2738.9809694272058</v>
      </c>
      <c r="G10" s="5">
        <v>2117.7567367083016</v>
      </c>
      <c r="H10" s="5">
        <v>1367.1138815170743</v>
      </c>
      <c r="I10" s="5">
        <v>17633.414533124815</v>
      </c>
    </row>
    <row r="11" spans="1:9" x14ac:dyDescent="0.25">
      <c r="A11" s="3" t="s">
        <v>532</v>
      </c>
      <c r="B11" s="5">
        <v>20415.7716512589</v>
      </c>
      <c r="C11" s="5">
        <v>16891.530210203913</v>
      </c>
      <c r="D11" s="5">
        <v>18381.233858533382</v>
      </c>
      <c r="E11" s="5">
        <v>19886.842863434584</v>
      </c>
      <c r="F11" s="5">
        <v>19080.574468471557</v>
      </c>
      <c r="G11" s="5">
        <v>14680.392676886871</v>
      </c>
      <c r="H11" s="5">
        <v>16732.341424447735</v>
      </c>
      <c r="I11" s="5">
        <v>126068.68715323694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12" width="12" bestFit="1" customWidth="1"/>
  </cols>
  <sheetData>
    <row r="3" spans="1:12" x14ac:dyDescent="0.25">
      <c r="A3" s="2" t="s">
        <v>533</v>
      </c>
      <c r="B3" s="2" t="s">
        <v>534</v>
      </c>
    </row>
    <row r="4" spans="1:12" x14ac:dyDescent="0.25">
      <c r="A4" s="2" t="s">
        <v>531</v>
      </c>
      <c r="B4" t="s">
        <v>511</v>
      </c>
      <c r="C4" t="s">
        <v>514</v>
      </c>
      <c r="D4" t="s">
        <v>512</v>
      </c>
      <c r="E4" t="s">
        <v>513</v>
      </c>
      <c r="F4" t="s">
        <v>510</v>
      </c>
      <c r="G4" t="s">
        <v>508</v>
      </c>
      <c r="H4" t="s">
        <v>509</v>
      </c>
      <c r="I4" t="s">
        <v>515</v>
      </c>
      <c r="J4" t="s">
        <v>506</v>
      </c>
      <c r="K4" t="s">
        <v>507</v>
      </c>
      <c r="L4" t="s">
        <v>532</v>
      </c>
    </row>
    <row r="5" spans="1:12" x14ac:dyDescent="0.25">
      <c r="A5" s="3" t="s">
        <v>524</v>
      </c>
      <c r="B5" s="5">
        <v>4132.1964631672936</v>
      </c>
      <c r="C5" s="5">
        <v>5044.8777783352652</v>
      </c>
      <c r="D5" s="5">
        <v>7908.6660906151965</v>
      </c>
      <c r="E5" s="5">
        <v>6022.9654466730763</v>
      </c>
      <c r="F5" s="5">
        <v>5884.5740256276358</v>
      </c>
      <c r="G5" s="5">
        <v>6592.9717644084139</v>
      </c>
      <c r="H5" s="5">
        <v>4624.4877137460535</v>
      </c>
      <c r="I5" s="5">
        <v>6771.4544706788683</v>
      </c>
      <c r="J5" s="5">
        <v>7021.2858229891081</v>
      </c>
      <c r="K5" s="5">
        <v>8135.5751814534942</v>
      </c>
      <c r="L5" s="5">
        <v>62139.054757694401</v>
      </c>
    </row>
    <row r="6" spans="1:12" x14ac:dyDescent="0.25">
      <c r="A6" s="3" t="s">
        <v>523</v>
      </c>
      <c r="B6" s="5">
        <v>6431.9724172635124</v>
      </c>
      <c r="C6" s="5">
        <v>7167.0413459275496</v>
      </c>
      <c r="D6" s="5">
        <v>4744.3274963124895</v>
      </c>
      <c r="E6" s="5">
        <v>7361.7693359016439</v>
      </c>
      <c r="F6" s="5">
        <v>2399.6847585231976</v>
      </c>
      <c r="G6" s="5">
        <v>8415.8432762192788</v>
      </c>
      <c r="H6" s="5">
        <v>6227.3958166289885</v>
      </c>
      <c r="I6" s="5">
        <v>6925.9419099532688</v>
      </c>
      <c r="J6" s="5">
        <v>6722.8450835026733</v>
      </c>
      <c r="K6" s="5">
        <v>7532.8109553099357</v>
      </c>
      <c r="L6" s="5">
        <v>63929.63239554254</v>
      </c>
    </row>
    <row r="7" spans="1:12" x14ac:dyDescent="0.25">
      <c r="A7" s="3" t="s">
        <v>532</v>
      </c>
      <c r="B7" s="5">
        <v>10564.168880430807</v>
      </c>
      <c r="C7" s="5">
        <v>12211.919124262815</v>
      </c>
      <c r="D7" s="5">
        <v>12652.993586927685</v>
      </c>
      <c r="E7" s="5">
        <v>13384.73478257472</v>
      </c>
      <c r="F7" s="5">
        <v>8284.2587841508339</v>
      </c>
      <c r="G7" s="5">
        <v>15008.815040627693</v>
      </c>
      <c r="H7" s="5">
        <v>10851.883530375042</v>
      </c>
      <c r="I7" s="5">
        <v>13697.396380632137</v>
      </c>
      <c r="J7" s="5">
        <v>13744.13090649178</v>
      </c>
      <c r="K7" s="5">
        <v>15668.386136763431</v>
      </c>
      <c r="L7" s="5">
        <v>126068.68715323694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446</v>
      </c>
      <c r="B4" s="5">
        <v>495.73197732989178</v>
      </c>
    </row>
    <row r="5" spans="1:2" x14ac:dyDescent="0.25">
      <c r="A5" s="3" t="s">
        <v>48</v>
      </c>
      <c r="B5" s="5">
        <v>494.99534662345059</v>
      </c>
    </row>
    <row r="6" spans="1:2" x14ac:dyDescent="0.25">
      <c r="A6" s="3" t="s">
        <v>396</v>
      </c>
      <c r="B6" s="5">
        <v>495.92677397139158</v>
      </c>
    </row>
    <row r="7" spans="1:2" x14ac:dyDescent="0.25">
      <c r="A7" s="3" t="s">
        <v>115</v>
      </c>
      <c r="B7" s="5">
        <v>497.31281797998372</v>
      </c>
    </row>
    <row r="8" spans="1:2" x14ac:dyDescent="0.25">
      <c r="A8" s="3" t="s">
        <v>368</v>
      </c>
      <c r="B8" s="5">
        <v>495.19555275624651</v>
      </c>
    </row>
    <row r="9" spans="1:2" x14ac:dyDescent="0.25">
      <c r="A9" s="3" t="s">
        <v>532</v>
      </c>
      <c r="B9" s="5">
        <v>2479.1624686609644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511</v>
      </c>
      <c r="B4" s="5">
        <v>10564.168880430807</v>
      </c>
    </row>
    <row r="5" spans="1:2" x14ac:dyDescent="0.25">
      <c r="A5" s="3" t="s">
        <v>514</v>
      </c>
      <c r="B5" s="5">
        <v>12211.919124262815</v>
      </c>
    </row>
    <row r="6" spans="1:2" x14ac:dyDescent="0.25">
      <c r="A6" s="3" t="s">
        <v>512</v>
      </c>
      <c r="B6" s="5">
        <v>12652.993586927685</v>
      </c>
    </row>
    <row r="7" spans="1:2" x14ac:dyDescent="0.25">
      <c r="A7" s="3" t="s">
        <v>513</v>
      </c>
      <c r="B7" s="5">
        <v>13384.734782574724</v>
      </c>
    </row>
    <row r="8" spans="1:2" x14ac:dyDescent="0.25">
      <c r="A8" s="3" t="s">
        <v>510</v>
      </c>
      <c r="B8" s="5">
        <v>8284.2587841508339</v>
      </c>
    </row>
    <row r="9" spans="1:2" x14ac:dyDescent="0.25">
      <c r="A9" s="3" t="s">
        <v>508</v>
      </c>
      <c r="B9" s="5">
        <v>15008.815040627695</v>
      </c>
    </row>
    <row r="10" spans="1:2" x14ac:dyDescent="0.25">
      <c r="A10" s="3" t="s">
        <v>509</v>
      </c>
      <c r="B10" s="5">
        <v>10851.883530375038</v>
      </c>
    </row>
    <row r="11" spans="1:2" x14ac:dyDescent="0.25">
      <c r="A11" s="3" t="s">
        <v>515</v>
      </c>
      <c r="B11" s="5">
        <v>13697.39638063213</v>
      </c>
    </row>
    <row r="12" spans="1:2" x14ac:dyDescent="0.25">
      <c r="A12" s="3" t="s">
        <v>506</v>
      </c>
      <c r="B12" s="5">
        <v>13744.130906491782</v>
      </c>
    </row>
    <row r="13" spans="1:2" x14ac:dyDescent="0.25">
      <c r="A13" s="3" t="s">
        <v>507</v>
      </c>
      <c r="B13" s="5">
        <v>15668.386136763429</v>
      </c>
    </row>
    <row r="14" spans="1:2" x14ac:dyDescent="0.25">
      <c r="A14" s="3" t="s">
        <v>532</v>
      </c>
      <c r="B14" s="5">
        <v>126068.68715323694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6" width="12" bestFit="1" customWidth="1"/>
    <col min="7" max="7" width="16.85546875" bestFit="1" customWidth="1"/>
    <col min="8" max="9" width="12" bestFit="1" customWidth="1"/>
  </cols>
  <sheetData>
    <row r="3" spans="1:9" x14ac:dyDescent="0.25">
      <c r="A3" s="2" t="s">
        <v>533</v>
      </c>
      <c r="B3" s="2" t="s">
        <v>534</v>
      </c>
    </row>
    <row r="4" spans="1:9" x14ac:dyDescent="0.25">
      <c r="A4" s="2" t="s">
        <v>531</v>
      </c>
      <c r="B4" t="s">
        <v>520</v>
      </c>
      <c r="C4" t="s">
        <v>519</v>
      </c>
      <c r="D4" t="s">
        <v>518</v>
      </c>
      <c r="E4" t="s">
        <v>516</v>
      </c>
      <c r="F4" t="s">
        <v>522</v>
      </c>
      <c r="G4" t="s">
        <v>521</v>
      </c>
      <c r="H4" t="s">
        <v>517</v>
      </c>
      <c r="I4" t="s">
        <v>532</v>
      </c>
    </row>
    <row r="5" spans="1:9" x14ac:dyDescent="0.25">
      <c r="A5" s="8" t="s">
        <v>536</v>
      </c>
      <c r="B5" s="5">
        <v>2415.0977294595896</v>
      </c>
      <c r="C5" s="5">
        <v>2950.8431402473852</v>
      </c>
      <c r="D5" s="5">
        <v>2115.8560754780378</v>
      </c>
      <c r="E5" s="5">
        <v>1296.5651657870008</v>
      </c>
      <c r="F5" s="5">
        <v>1974.0933836722113</v>
      </c>
      <c r="G5" s="5">
        <v>1968.7130214901774</v>
      </c>
      <c r="H5" s="5">
        <v>2563.5763307893694</v>
      </c>
      <c r="I5" s="5">
        <v>15284.744846923772</v>
      </c>
    </row>
    <row r="6" spans="1:9" x14ac:dyDescent="0.25">
      <c r="A6" s="8" t="s">
        <v>537</v>
      </c>
      <c r="B6" s="5">
        <v>2705.172767852916</v>
      </c>
      <c r="C6" s="5">
        <v>1451.1034286885538</v>
      </c>
      <c r="D6" s="5">
        <v>2443.9751403799937</v>
      </c>
      <c r="E6" s="5">
        <v>1732.5518490189238</v>
      </c>
      <c r="F6" s="5">
        <v>2037.1818579021153</v>
      </c>
      <c r="G6" s="5">
        <v>2025.0205778068803</v>
      </c>
      <c r="H6" s="5">
        <v>2409.0924216207386</v>
      </c>
      <c r="I6" s="5">
        <v>14804.098043270122</v>
      </c>
    </row>
    <row r="7" spans="1:9" x14ac:dyDescent="0.25">
      <c r="A7" s="8" t="s">
        <v>538</v>
      </c>
      <c r="B7" s="5">
        <v>2599.2791587766437</v>
      </c>
      <c r="C7" s="5">
        <v>2475.6673619653798</v>
      </c>
      <c r="D7" s="5">
        <v>2233.7728354265073</v>
      </c>
      <c r="E7" s="5">
        <v>2738.8384435164608</v>
      </c>
      <c r="F7" s="5">
        <v>1356.02024746491</v>
      </c>
      <c r="G7" s="5">
        <v>1421.4148050194344</v>
      </c>
      <c r="H7" s="5">
        <v>2343.7565738005305</v>
      </c>
      <c r="I7" s="5">
        <v>15168.749425969867</v>
      </c>
    </row>
    <row r="8" spans="1:9" x14ac:dyDescent="0.25">
      <c r="A8" s="8" t="s">
        <v>539</v>
      </c>
      <c r="B8" s="5">
        <v>1532.1227050831546</v>
      </c>
      <c r="C8" s="5">
        <v>1683.5525511614935</v>
      </c>
      <c r="D8" s="5">
        <v>2712.5327488268344</v>
      </c>
      <c r="E8" s="5">
        <v>3679.9185010636038</v>
      </c>
      <c r="F8" s="5">
        <v>2389.7203881068181</v>
      </c>
      <c r="G8" s="5">
        <v>3022.5419606975406</v>
      </c>
      <c r="H8" s="5">
        <v>873.64907601049708</v>
      </c>
      <c r="I8" s="5">
        <v>15894.037930949942</v>
      </c>
    </row>
    <row r="9" spans="1:9" x14ac:dyDescent="0.25">
      <c r="A9" s="8" t="s">
        <v>540</v>
      </c>
      <c r="B9" s="5">
        <v>2758.7179417192242</v>
      </c>
      <c r="C9" s="5">
        <v>1038.6054620476339</v>
      </c>
      <c r="D9" s="5">
        <v>2506.2478488087208</v>
      </c>
      <c r="E9" s="5">
        <v>558.52333897006497</v>
      </c>
      <c r="F9" s="5">
        <v>1097.7644057600337</v>
      </c>
      <c r="G9" s="5">
        <v>1160.0137539752202</v>
      </c>
      <c r="H9" s="5">
        <v>2576.4222065967997</v>
      </c>
      <c r="I9" s="5">
        <v>11696.294957877697</v>
      </c>
    </row>
    <row r="10" spans="1:9" x14ac:dyDescent="0.25">
      <c r="A10" s="8" t="s">
        <v>541</v>
      </c>
      <c r="B10" s="5">
        <v>1121.5796271026095</v>
      </c>
      <c r="C10" s="5">
        <v>542.62980036521503</v>
      </c>
      <c r="D10" s="5">
        <v>2390.8359017403068</v>
      </c>
      <c r="E10" s="5">
        <v>1423.4954236272413</v>
      </c>
      <c r="F10" s="5">
        <v>1389.299990481614</v>
      </c>
      <c r="G10" s="5">
        <v>265.17464705977648</v>
      </c>
      <c r="H10" s="5">
        <v>633.45133701911845</v>
      </c>
      <c r="I10" s="5">
        <v>7766.4667273958821</v>
      </c>
    </row>
    <row r="11" spans="1:9" x14ac:dyDescent="0.25">
      <c r="A11" s="8" t="s">
        <v>542</v>
      </c>
      <c r="B11" s="5">
        <v>738.91031768363155</v>
      </c>
      <c r="C11" s="5">
        <v>1511.9820548476532</v>
      </c>
      <c r="D11" s="5">
        <v>1015.3855002431525</v>
      </c>
      <c r="E11" s="5">
        <v>1194.9537803062835</v>
      </c>
      <c r="F11" s="5">
        <v>1752.4780318747175</v>
      </c>
      <c r="G11" s="5">
        <v>836.89910584084578</v>
      </c>
      <c r="H11" s="5">
        <v>171.94308146028774</v>
      </c>
      <c r="I11" s="5">
        <v>7222.5518722565712</v>
      </c>
    </row>
    <row r="12" spans="1:9" x14ac:dyDescent="0.25">
      <c r="A12" s="8" t="s">
        <v>543</v>
      </c>
      <c r="B12" s="5">
        <v>840.72869657829358</v>
      </c>
      <c r="C12" s="5">
        <v>1609.7320956232732</v>
      </c>
      <c r="D12" s="5">
        <v>309.44534792280126</v>
      </c>
      <c r="E12" s="5">
        <v>1664.7547508549851</v>
      </c>
      <c r="F12" s="5">
        <v>1183.7119552747267</v>
      </c>
      <c r="G12" s="5">
        <v>780.84461062096148</v>
      </c>
      <c r="H12" s="5">
        <v>1152.3099880130851</v>
      </c>
      <c r="I12" s="5">
        <v>7541.5274448881264</v>
      </c>
    </row>
    <row r="13" spans="1:9" x14ac:dyDescent="0.25">
      <c r="A13" s="8" t="s">
        <v>544</v>
      </c>
      <c r="B13" s="5">
        <v>1217.8249893699747</v>
      </c>
      <c r="C13" s="5">
        <v>1292.1793439296391</v>
      </c>
      <c r="D13" s="5">
        <v>554.25601976030953</v>
      </c>
      <c r="E13" s="5">
        <v>1932.5445506317394</v>
      </c>
      <c r="F13" s="5">
        <v>943.6102137586164</v>
      </c>
      <c r="G13" s="5">
        <v>99.536624146551404</v>
      </c>
      <c r="H13" s="5">
        <v>1422.191296751663</v>
      </c>
      <c r="I13" s="5">
        <v>7462.143038348494</v>
      </c>
    </row>
    <row r="14" spans="1:9" x14ac:dyDescent="0.25">
      <c r="A14" s="8" t="s">
        <v>545</v>
      </c>
      <c r="B14" s="5">
        <v>1423.6632605135367</v>
      </c>
      <c r="C14" s="5">
        <v>587.70414496779688</v>
      </c>
      <c r="D14" s="5">
        <v>632.78334498159109</v>
      </c>
      <c r="E14" s="5">
        <v>1701.7203689070027</v>
      </c>
      <c r="F14" s="5">
        <v>987.17180141598499</v>
      </c>
      <c r="G14" s="5">
        <v>221.80945266063009</v>
      </c>
      <c r="H14" s="5">
        <v>991.88111237439762</v>
      </c>
      <c r="I14" s="5">
        <v>6546.7334858209397</v>
      </c>
    </row>
    <row r="15" spans="1:9" x14ac:dyDescent="0.25">
      <c r="A15" s="8" t="s">
        <v>546</v>
      </c>
      <c r="B15" s="5">
        <v>1327.9746881112499</v>
      </c>
      <c r="C15" s="5">
        <v>1129.9661931451828</v>
      </c>
      <c r="D15" s="5">
        <v>1196.7330004648913</v>
      </c>
      <c r="E15" s="5">
        <v>742.61143703547361</v>
      </c>
      <c r="F15" s="5">
        <v>3058.1036584476733</v>
      </c>
      <c r="G15" s="5">
        <v>820.91765230581473</v>
      </c>
      <c r="H15" s="5">
        <v>580.42318104281583</v>
      </c>
      <c r="I15" s="5">
        <v>8856.7298105531008</v>
      </c>
    </row>
    <row r="16" spans="1:9" x14ac:dyDescent="0.25">
      <c r="A16" s="8" t="s">
        <v>547</v>
      </c>
      <c r="B16" s="5">
        <v>1734.6997690080732</v>
      </c>
      <c r="C16" s="5">
        <v>617.56463321470596</v>
      </c>
      <c r="D16" s="5">
        <v>269.41009450023796</v>
      </c>
      <c r="E16" s="5">
        <v>1220.3652537158052</v>
      </c>
      <c r="F16" s="5">
        <v>911.41853431213826</v>
      </c>
      <c r="G16" s="5">
        <v>2057.506465263039</v>
      </c>
      <c r="H16" s="5">
        <v>1013.6448189684338</v>
      </c>
      <c r="I16" s="5">
        <v>7824.6095689824324</v>
      </c>
    </row>
    <row r="17" spans="1:9" x14ac:dyDescent="0.25">
      <c r="A17" s="8" t="s">
        <v>532</v>
      </c>
      <c r="B17" s="5">
        <v>20415.7716512589</v>
      </c>
      <c r="C17" s="5">
        <v>16891.53021020391</v>
      </c>
      <c r="D17" s="5">
        <v>18381.233858533386</v>
      </c>
      <c r="E17" s="5">
        <v>19886.842863434584</v>
      </c>
      <c r="F17" s="5">
        <v>19080.574468471561</v>
      </c>
      <c r="G17" s="5">
        <v>14680.392676886871</v>
      </c>
      <c r="H17" s="5">
        <v>16732.341424447735</v>
      </c>
      <c r="I17" s="5">
        <v>126068.68715323693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483" workbookViewId="0">
      <selection activeCell="I505" sqref="I505"/>
    </sheetView>
  </sheetViews>
  <sheetFormatPr defaultRowHeight="15" x14ac:dyDescent="0.25"/>
  <cols>
    <col min="1" max="1" width="20" customWidth="1"/>
    <col min="3" max="3" width="16.28515625" customWidth="1"/>
    <col min="4" max="4" width="18.5703125" customWidth="1"/>
    <col min="5" max="5" width="15.7109375" customWidth="1"/>
    <col min="6" max="6" width="13.85546875" customWidth="1"/>
    <col min="7" max="7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535</v>
      </c>
    </row>
    <row r="2" spans="1:7" x14ac:dyDescent="0.25">
      <c r="A2" t="s">
        <v>6</v>
      </c>
      <c r="B2" t="s">
        <v>506</v>
      </c>
      <c r="C2" t="s">
        <v>516</v>
      </c>
      <c r="D2" t="s">
        <v>523</v>
      </c>
      <c r="E2" t="s">
        <v>525</v>
      </c>
      <c r="F2">
        <v>137.14807699765271</v>
      </c>
      <c r="G2" s="7">
        <v>45292</v>
      </c>
    </row>
    <row r="3" spans="1:7" x14ac:dyDescent="0.25">
      <c r="A3" t="s">
        <v>7</v>
      </c>
      <c r="B3" t="s">
        <v>507</v>
      </c>
      <c r="C3" t="s">
        <v>516</v>
      </c>
      <c r="D3" t="s">
        <v>523</v>
      </c>
      <c r="E3" t="s">
        <v>526</v>
      </c>
      <c r="F3">
        <v>83.377187815895354</v>
      </c>
      <c r="G3" s="7">
        <v>45293</v>
      </c>
    </row>
    <row r="4" spans="1:7" x14ac:dyDescent="0.25">
      <c r="A4" t="s">
        <v>8</v>
      </c>
      <c r="B4" t="s">
        <v>506</v>
      </c>
      <c r="C4" t="s">
        <v>517</v>
      </c>
      <c r="D4" t="s">
        <v>523</v>
      </c>
      <c r="E4" t="s">
        <v>525</v>
      </c>
      <c r="F4">
        <v>451.98906437207449</v>
      </c>
      <c r="G4" s="7">
        <v>45294</v>
      </c>
    </row>
    <row r="5" spans="1:7" x14ac:dyDescent="0.25">
      <c r="A5" t="s">
        <v>9</v>
      </c>
      <c r="B5" t="s">
        <v>508</v>
      </c>
      <c r="C5" t="s">
        <v>518</v>
      </c>
      <c r="D5" t="s">
        <v>524</v>
      </c>
      <c r="E5" t="s">
        <v>527</v>
      </c>
      <c r="F5">
        <v>402.061395674518</v>
      </c>
      <c r="G5" s="7">
        <v>45295</v>
      </c>
    </row>
    <row r="6" spans="1:7" x14ac:dyDescent="0.25">
      <c r="A6" t="s">
        <v>10</v>
      </c>
      <c r="B6" t="s">
        <v>507</v>
      </c>
      <c r="C6" t="s">
        <v>517</v>
      </c>
      <c r="D6" t="s">
        <v>524</v>
      </c>
      <c r="E6" t="s">
        <v>526</v>
      </c>
      <c r="F6">
        <v>351.01251457519697</v>
      </c>
      <c r="G6" s="7">
        <v>45296</v>
      </c>
    </row>
    <row r="7" spans="1:7" x14ac:dyDescent="0.25">
      <c r="A7" t="s">
        <v>11</v>
      </c>
      <c r="B7" t="s">
        <v>506</v>
      </c>
      <c r="C7" t="s">
        <v>519</v>
      </c>
      <c r="D7" t="s">
        <v>524</v>
      </c>
      <c r="E7" t="s">
        <v>527</v>
      </c>
      <c r="F7">
        <v>122.824052993999</v>
      </c>
      <c r="G7" s="7">
        <v>45297</v>
      </c>
    </row>
    <row r="8" spans="1:7" x14ac:dyDescent="0.25">
      <c r="A8" t="s">
        <v>12</v>
      </c>
      <c r="B8" t="s">
        <v>508</v>
      </c>
      <c r="C8" t="s">
        <v>519</v>
      </c>
      <c r="D8" t="s">
        <v>523</v>
      </c>
      <c r="E8" t="s">
        <v>528</v>
      </c>
      <c r="F8">
        <v>303.01924645041549</v>
      </c>
      <c r="G8" s="7">
        <v>45298</v>
      </c>
    </row>
    <row r="9" spans="1:7" x14ac:dyDescent="0.25">
      <c r="A9" t="s">
        <v>13</v>
      </c>
      <c r="B9" t="s">
        <v>509</v>
      </c>
      <c r="C9" t="s">
        <v>520</v>
      </c>
      <c r="D9" t="s">
        <v>524</v>
      </c>
      <c r="E9" t="s">
        <v>529</v>
      </c>
      <c r="F9">
        <v>364.57295068436412</v>
      </c>
      <c r="G9" s="7">
        <v>45299</v>
      </c>
    </row>
    <row r="10" spans="1:7" x14ac:dyDescent="0.25">
      <c r="A10" t="s">
        <v>14</v>
      </c>
      <c r="B10" t="s">
        <v>510</v>
      </c>
      <c r="C10" t="s">
        <v>520</v>
      </c>
      <c r="D10" t="s">
        <v>524</v>
      </c>
      <c r="E10" t="s">
        <v>525</v>
      </c>
      <c r="F10">
        <v>467.91235820965068</v>
      </c>
      <c r="G10" s="7">
        <v>45300</v>
      </c>
    </row>
    <row r="11" spans="1:7" x14ac:dyDescent="0.25">
      <c r="A11" t="s">
        <v>15</v>
      </c>
      <c r="B11" t="s">
        <v>511</v>
      </c>
      <c r="C11" t="s">
        <v>521</v>
      </c>
      <c r="D11" t="s">
        <v>523</v>
      </c>
      <c r="E11" t="s">
        <v>530</v>
      </c>
      <c r="F11">
        <v>39.17226895483951</v>
      </c>
      <c r="G11" s="7">
        <v>45301</v>
      </c>
    </row>
    <row r="12" spans="1:7" x14ac:dyDescent="0.25">
      <c r="A12" t="s">
        <v>16</v>
      </c>
      <c r="B12" t="s">
        <v>510</v>
      </c>
      <c r="C12" t="s">
        <v>516</v>
      </c>
      <c r="D12" t="s">
        <v>524</v>
      </c>
      <c r="E12" t="s">
        <v>528</v>
      </c>
      <c r="F12">
        <v>123.79515822070439</v>
      </c>
      <c r="G12" s="7">
        <v>45302</v>
      </c>
    </row>
    <row r="13" spans="1:7" x14ac:dyDescent="0.25">
      <c r="A13" t="s">
        <v>17</v>
      </c>
      <c r="B13" t="s">
        <v>509</v>
      </c>
      <c r="C13" t="s">
        <v>518</v>
      </c>
      <c r="D13" t="s">
        <v>524</v>
      </c>
      <c r="E13" t="s">
        <v>526</v>
      </c>
      <c r="F13">
        <v>44.770313965343327</v>
      </c>
      <c r="G13" s="7">
        <v>45303</v>
      </c>
    </row>
    <row r="14" spans="1:7" x14ac:dyDescent="0.25">
      <c r="A14" t="s">
        <v>18</v>
      </c>
      <c r="B14" t="s">
        <v>512</v>
      </c>
      <c r="C14" t="s">
        <v>521</v>
      </c>
      <c r="D14" t="s">
        <v>523</v>
      </c>
      <c r="E14" t="s">
        <v>527</v>
      </c>
      <c r="F14">
        <v>176.53271635825439</v>
      </c>
      <c r="G14" s="7">
        <v>45304</v>
      </c>
    </row>
    <row r="15" spans="1:7" x14ac:dyDescent="0.25">
      <c r="A15" t="s">
        <v>19</v>
      </c>
      <c r="B15" t="s">
        <v>511</v>
      </c>
      <c r="C15" t="s">
        <v>520</v>
      </c>
      <c r="D15" t="s">
        <v>523</v>
      </c>
      <c r="E15" t="s">
        <v>526</v>
      </c>
      <c r="F15">
        <v>484.86820632283701</v>
      </c>
      <c r="G15" s="7">
        <v>45305</v>
      </c>
    </row>
    <row r="16" spans="1:7" x14ac:dyDescent="0.25">
      <c r="A16" t="s">
        <v>20</v>
      </c>
      <c r="B16" t="s">
        <v>509</v>
      </c>
      <c r="C16" t="s">
        <v>518</v>
      </c>
      <c r="D16" t="s">
        <v>524</v>
      </c>
      <c r="E16" t="s">
        <v>525</v>
      </c>
      <c r="F16">
        <v>86.351246521525013</v>
      </c>
      <c r="G16" s="7">
        <v>45306</v>
      </c>
    </row>
    <row r="17" spans="1:7" x14ac:dyDescent="0.25">
      <c r="A17" t="s">
        <v>21</v>
      </c>
      <c r="B17" t="s">
        <v>506</v>
      </c>
      <c r="C17" t="s">
        <v>519</v>
      </c>
      <c r="D17" t="s">
        <v>523</v>
      </c>
      <c r="E17" t="s">
        <v>525</v>
      </c>
      <c r="F17">
        <v>199.23869106878331</v>
      </c>
      <c r="G17" s="7">
        <v>45307</v>
      </c>
    </row>
    <row r="18" spans="1:7" x14ac:dyDescent="0.25">
      <c r="A18" t="s">
        <v>22</v>
      </c>
      <c r="B18" t="s">
        <v>511</v>
      </c>
      <c r="C18" t="s">
        <v>519</v>
      </c>
      <c r="D18" t="s">
        <v>524</v>
      </c>
      <c r="E18" t="s">
        <v>526</v>
      </c>
      <c r="F18">
        <v>134.75037020411699</v>
      </c>
      <c r="G18" s="7">
        <v>45308</v>
      </c>
    </row>
    <row r="19" spans="1:7" x14ac:dyDescent="0.25">
      <c r="A19" t="s">
        <v>23</v>
      </c>
      <c r="B19" t="s">
        <v>512</v>
      </c>
      <c r="C19" t="s">
        <v>522</v>
      </c>
      <c r="D19" t="s">
        <v>523</v>
      </c>
      <c r="E19" t="s">
        <v>527</v>
      </c>
      <c r="F19">
        <v>103.6391598590849</v>
      </c>
      <c r="G19" s="7">
        <v>45309</v>
      </c>
    </row>
    <row r="20" spans="1:7" x14ac:dyDescent="0.25">
      <c r="A20" t="s">
        <v>24</v>
      </c>
      <c r="B20" t="s">
        <v>513</v>
      </c>
      <c r="C20" t="s">
        <v>522</v>
      </c>
      <c r="D20" t="s">
        <v>524</v>
      </c>
      <c r="E20" t="s">
        <v>529</v>
      </c>
      <c r="F20">
        <v>232.39115147787041</v>
      </c>
      <c r="G20" s="7">
        <v>45310</v>
      </c>
    </row>
    <row r="21" spans="1:7" x14ac:dyDescent="0.25">
      <c r="A21" t="s">
        <v>25</v>
      </c>
      <c r="B21" t="s">
        <v>512</v>
      </c>
      <c r="C21" t="s">
        <v>517</v>
      </c>
      <c r="D21" t="s">
        <v>524</v>
      </c>
      <c r="E21" t="s">
        <v>530</v>
      </c>
      <c r="F21">
        <v>391.70402849164083</v>
      </c>
      <c r="G21" s="7">
        <v>45311</v>
      </c>
    </row>
    <row r="22" spans="1:7" x14ac:dyDescent="0.25">
      <c r="A22" t="s">
        <v>26</v>
      </c>
      <c r="B22" t="s">
        <v>514</v>
      </c>
      <c r="C22" t="s">
        <v>520</v>
      </c>
      <c r="D22" t="s">
        <v>524</v>
      </c>
      <c r="E22" t="s">
        <v>527</v>
      </c>
      <c r="F22">
        <v>145.78667497531271</v>
      </c>
      <c r="G22" s="7">
        <v>45312</v>
      </c>
    </row>
    <row r="23" spans="1:7" x14ac:dyDescent="0.25">
      <c r="A23" t="s">
        <v>27</v>
      </c>
      <c r="B23" t="s">
        <v>509</v>
      </c>
      <c r="C23" t="s">
        <v>519</v>
      </c>
      <c r="D23" t="s">
        <v>523</v>
      </c>
      <c r="E23" t="s">
        <v>527</v>
      </c>
      <c r="F23">
        <v>385.31081869374867</v>
      </c>
      <c r="G23" s="7">
        <v>45313</v>
      </c>
    </row>
    <row r="24" spans="1:7" x14ac:dyDescent="0.25">
      <c r="A24" t="s">
        <v>28</v>
      </c>
      <c r="B24" t="s">
        <v>510</v>
      </c>
      <c r="C24" t="s">
        <v>521</v>
      </c>
      <c r="D24" t="s">
        <v>524</v>
      </c>
      <c r="E24" t="s">
        <v>526</v>
      </c>
      <c r="F24">
        <v>199.0182847951265</v>
      </c>
      <c r="G24" s="7">
        <v>45314</v>
      </c>
    </row>
    <row r="25" spans="1:7" x14ac:dyDescent="0.25">
      <c r="A25" t="s">
        <v>29</v>
      </c>
      <c r="B25" t="s">
        <v>514</v>
      </c>
      <c r="C25" t="s">
        <v>517</v>
      </c>
      <c r="D25" t="s">
        <v>523</v>
      </c>
      <c r="E25" t="s">
        <v>529</v>
      </c>
      <c r="F25">
        <v>126.5889118773778</v>
      </c>
      <c r="G25" s="7">
        <v>45315</v>
      </c>
    </row>
    <row r="26" spans="1:7" x14ac:dyDescent="0.25">
      <c r="A26" t="s">
        <v>30</v>
      </c>
      <c r="B26" t="s">
        <v>513</v>
      </c>
      <c r="C26" t="s">
        <v>517</v>
      </c>
      <c r="D26" t="s">
        <v>524</v>
      </c>
      <c r="E26" t="s">
        <v>529</v>
      </c>
      <c r="F26">
        <v>365.07702873766289</v>
      </c>
      <c r="G26" s="7">
        <v>45316</v>
      </c>
    </row>
    <row r="27" spans="1:7" x14ac:dyDescent="0.25">
      <c r="A27" t="s">
        <v>31</v>
      </c>
      <c r="B27" t="s">
        <v>511</v>
      </c>
      <c r="C27" t="s">
        <v>521</v>
      </c>
      <c r="D27" t="s">
        <v>524</v>
      </c>
      <c r="E27" t="s">
        <v>529</v>
      </c>
      <c r="F27">
        <v>235.5498153859042</v>
      </c>
      <c r="G27" s="7">
        <v>45317</v>
      </c>
    </row>
    <row r="28" spans="1:7" x14ac:dyDescent="0.25">
      <c r="A28" t="s">
        <v>32</v>
      </c>
      <c r="B28" t="s">
        <v>515</v>
      </c>
      <c r="C28" t="s">
        <v>521</v>
      </c>
      <c r="D28" t="s">
        <v>523</v>
      </c>
      <c r="E28" t="s">
        <v>530</v>
      </c>
      <c r="F28">
        <v>369.6223605657654</v>
      </c>
      <c r="G28" s="7">
        <v>45318</v>
      </c>
    </row>
    <row r="29" spans="1:7" x14ac:dyDescent="0.25">
      <c r="A29" t="s">
        <v>33</v>
      </c>
      <c r="B29" t="s">
        <v>512</v>
      </c>
      <c r="C29" t="s">
        <v>522</v>
      </c>
      <c r="D29" t="s">
        <v>523</v>
      </c>
      <c r="E29" t="s">
        <v>527</v>
      </c>
      <c r="F29">
        <v>72.58588948797437</v>
      </c>
      <c r="G29" s="7">
        <v>45319</v>
      </c>
    </row>
    <row r="30" spans="1:7" x14ac:dyDescent="0.25">
      <c r="A30" t="s">
        <v>34</v>
      </c>
      <c r="B30" t="s">
        <v>507</v>
      </c>
      <c r="C30" t="s">
        <v>519</v>
      </c>
      <c r="D30" t="s">
        <v>524</v>
      </c>
      <c r="E30" t="s">
        <v>528</v>
      </c>
      <c r="F30">
        <v>144.84050163128529</v>
      </c>
      <c r="G30" s="7">
        <v>45320</v>
      </c>
    </row>
    <row r="31" spans="1:7" x14ac:dyDescent="0.25">
      <c r="A31" t="s">
        <v>35</v>
      </c>
      <c r="B31" t="s">
        <v>512</v>
      </c>
      <c r="C31" t="s">
        <v>518</v>
      </c>
      <c r="D31" t="s">
        <v>523</v>
      </c>
      <c r="E31" t="s">
        <v>530</v>
      </c>
      <c r="F31">
        <v>292.53925932018359</v>
      </c>
      <c r="G31" s="7">
        <v>45321</v>
      </c>
    </row>
    <row r="32" spans="1:7" x14ac:dyDescent="0.25">
      <c r="A32" t="s">
        <v>36</v>
      </c>
      <c r="B32" t="s">
        <v>511</v>
      </c>
      <c r="C32" t="s">
        <v>519</v>
      </c>
      <c r="D32" t="s">
        <v>524</v>
      </c>
      <c r="E32" t="s">
        <v>528</v>
      </c>
      <c r="F32">
        <v>50.763792120076161</v>
      </c>
      <c r="G32" s="7">
        <v>45322</v>
      </c>
    </row>
    <row r="33" spans="1:7" x14ac:dyDescent="0.25">
      <c r="A33" t="s">
        <v>37</v>
      </c>
      <c r="B33" t="s">
        <v>515</v>
      </c>
      <c r="C33" t="s">
        <v>520</v>
      </c>
      <c r="D33" t="s">
        <v>523</v>
      </c>
      <c r="E33" t="s">
        <v>526</v>
      </c>
      <c r="F33">
        <v>452.35153837146288</v>
      </c>
      <c r="G33" s="7">
        <v>45323</v>
      </c>
    </row>
    <row r="34" spans="1:7" x14ac:dyDescent="0.25">
      <c r="A34" t="s">
        <v>38</v>
      </c>
      <c r="B34" t="s">
        <v>509</v>
      </c>
      <c r="C34" t="s">
        <v>519</v>
      </c>
      <c r="D34" t="s">
        <v>524</v>
      </c>
      <c r="E34" t="s">
        <v>528</v>
      </c>
      <c r="F34">
        <v>211.2848406821941</v>
      </c>
      <c r="G34" s="7">
        <v>45324</v>
      </c>
    </row>
    <row r="35" spans="1:7" x14ac:dyDescent="0.25">
      <c r="A35" t="s">
        <v>39</v>
      </c>
      <c r="B35" t="s">
        <v>515</v>
      </c>
      <c r="C35" t="s">
        <v>518</v>
      </c>
      <c r="D35" t="s">
        <v>524</v>
      </c>
      <c r="E35" t="s">
        <v>529</v>
      </c>
      <c r="F35">
        <v>198.2057115898742</v>
      </c>
      <c r="G35" s="7">
        <v>45325</v>
      </c>
    </row>
    <row r="36" spans="1:7" x14ac:dyDescent="0.25">
      <c r="A36" t="s">
        <v>40</v>
      </c>
      <c r="B36" t="s">
        <v>512</v>
      </c>
      <c r="C36" t="s">
        <v>521</v>
      </c>
      <c r="D36" t="s">
        <v>524</v>
      </c>
      <c r="E36" t="s">
        <v>528</v>
      </c>
      <c r="F36">
        <v>135.64271809913251</v>
      </c>
      <c r="G36" s="7">
        <v>45326</v>
      </c>
    </row>
    <row r="37" spans="1:7" x14ac:dyDescent="0.25">
      <c r="A37" t="s">
        <v>41</v>
      </c>
      <c r="B37" t="s">
        <v>509</v>
      </c>
      <c r="C37" t="s">
        <v>518</v>
      </c>
      <c r="D37" t="s">
        <v>524</v>
      </c>
      <c r="E37" t="s">
        <v>529</v>
      </c>
      <c r="F37">
        <v>95.0044528186489</v>
      </c>
      <c r="G37" s="7">
        <v>45327</v>
      </c>
    </row>
    <row r="38" spans="1:7" x14ac:dyDescent="0.25">
      <c r="A38" t="s">
        <v>42</v>
      </c>
      <c r="B38" t="s">
        <v>507</v>
      </c>
      <c r="C38" t="s">
        <v>516</v>
      </c>
      <c r="D38" t="s">
        <v>523</v>
      </c>
      <c r="E38" t="s">
        <v>530</v>
      </c>
      <c r="F38">
        <v>408.42689983265922</v>
      </c>
      <c r="G38" s="7">
        <v>45328</v>
      </c>
    </row>
    <row r="39" spans="1:7" x14ac:dyDescent="0.25">
      <c r="A39" t="s">
        <v>43</v>
      </c>
      <c r="B39" t="s">
        <v>508</v>
      </c>
      <c r="C39" t="s">
        <v>521</v>
      </c>
      <c r="D39" t="s">
        <v>524</v>
      </c>
      <c r="E39" t="s">
        <v>525</v>
      </c>
      <c r="F39">
        <v>69.91580947657792</v>
      </c>
      <c r="G39" s="7">
        <v>45329</v>
      </c>
    </row>
    <row r="40" spans="1:7" x14ac:dyDescent="0.25">
      <c r="A40" t="s">
        <v>44</v>
      </c>
      <c r="B40" t="s">
        <v>513</v>
      </c>
      <c r="C40" t="s">
        <v>522</v>
      </c>
      <c r="D40" t="s">
        <v>523</v>
      </c>
      <c r="E40" t="s">
        <v>529</v>
      </c>
      <c r="F40">
        <v>365.62918007011558</v>
      </c>
      <c r="G40" s="7">
        <v>45330</v>
      </c>
    </row>
    <row r="41" spans="1:7" x14ac:dyDescent="0.25">
      <c r="A41" t="s">
        <v>45</v>
      </c>
      <c r="B41" t="s">
        <v>509</v>
      </c>
      <c r="C41" t="s">
        <v>517</v>
      </c>
      <c r="D41" t="s">
        <v>524</v>
      </c>
      <c r="E41" t="s">
        <v>526</v>
      </c>
      <c r="F41">
        <v>67.351867862570955</v>
      </c>
      <c r="G41" s="7">
        <v>45331</v>
      </c>
    </row>
    <row r="42" spans="1:7" x14ac:dyDescent="0.25">
      <c r="A42" t="s">
        <v>46</v>
      </c>
      <c r="B42" t="s">
        <v>514</v>
      </c>
      <c r="C42" t="s">
        <v>517</v>
      </c>
      <c r="D42" t="s">
        <v>523</v>
      </c>
      <c r="E42" t="s">
        <v>527</v>
      </c>
      <c r="F42">
        <v>304.43672007297653</v>
      </c>
      <c r="G42" s="7">
        <v>45332</v>
      </c>
    </row>
    <row r="43" spans="1:7" x14ac:dyDescent="0.25">
      <c r="A43" t="s">
        <v>47</v>
      </c>
      <c r="B43" t="s">
        <v>514</v>
      </c>
      <c r="C43" t="s">
        <v>516</v>
      </c>
      <c r="D43" t="s">
        <v>524</v>
      </c>
      <c r="E43" t="s">
        <v>527</v>
      </c>
      <c r="F43">
        <v>475.28236798840669</v>
      </c>
      <c r="G43" s="7">
        <v>45333</v>
      </c>
    </row>
    <row r="44" spans="1:7" x14ac:dyDescent="0.25">
      <c r="A44" t="s">
        <v>48</v>
      </c>
      <c r="B44" t="s">
        <v>510</v>
      </c>
      <c r="C44" t="s">
        <v>519</v>
      </c>
      <c r="D44" t="s">
        <v>524</v>
      </c>
      <c r="E44" t="s">
        <v>527</v>
      </c>
      <c r="F44">
        <v>494.99534662345059</v>
      </c>
      <c r="G44" s="7">
        <v>45334</v>
      </c>
    </row>
    <row r="45" spans="1:7" x14ac:dyDescent="0.25">
      <c r="A45" t="s">
        <v>49</v>
      </c>
      <c r="B45" t="s">
        <v>515</v>
      </c>
      <c r="C45" t="s">
        <v>522</v>
      </c>
      <c r="D45" t="s">
        <v>523</v>
      </c>
      <c r="E45" t="s">
        <v>530</v>
      </c>
      <c r="F45">
        <v>359.2762783767277</v>
      </c>
      <c r="G45" s="7">
        <v>45335</v>
      </c>
    </row>
    <row r="46" spans="1:7" x14ac:dyDescent="0.25">
      <c r="A46" t="s">
        <v>50</v>
      </c>
      <c r="B46" t="s">
        <v>509</v>
      </c>
      <c r="C46" t="s">
        <v>521</v>
      </c>
      <c r="D46" t="s">
        <v>524</v>
      </c>
      <c r="E46" t="s">
        <v>530</v>
      </c>
      <c r="F46">
        <v>461.86130619297347</v>
      </c>
      <c r="G46" s="7">
        <v>45336</v>
      </c>
    </row>
    <row r="47" spans="1:7" x14ac:dyDescent="0.25">
      <c r="A47" t="s">
        <v>51</v>
      </c>
      <c r="B47" t="s">
        <v>509</v>
      </c>
      <c r="C47" t="s">
        <v>520</v>
      </c>
      <c r="D47" t="s">
        <v>523</v>
      </c>
      <c r="E47" t="s">
        <v>527</v>
      </c>
      <c r="F47">
        <v>145.2378480725713</v>
      </c>
      <c r="G47" s="7">
        <v>45337</v>
      </c>
    </row>
    <row r="48" spans="1:7" x14ac:dyDescent="0.25">
      <c r="A48" t="s">
        <v>52</v>
      </c>
      <c r="B48" t="s">
        <v>511</v>
      </c>
      <c r="C48" t="s">
        <v>517</v>
      </c>
      <c r="D48" t="s">
        <v>523</v>
      </c>
      <c r="E48" t="s">
        <v>525</v>
      </c>
      <c r="F48">
        <v>257.21363592694098</v>
      </c>
      <c r="G48" s="7">
        <v>45338</v>
      </c>
    </row>
    <row r="49" spans="1:7" x14ac:dyDescent="0.25">
      <c r="A49" t="s">
        <v>53</v>
      </c>
      <c r="B49" t="s">
        <v>510</v>
      </c>
      <c r="C49" t="s">
        <v>519</v>
      </c>
      <c r="D49" t="s">
        <v>524</v>
      </c>
      <c r="E49" t="s">
        <v>526</v>
      </c>
      <c r="F49">
        <v>277.20047347070778</v>
      </c>
      <c r="G49" s="7">
        <v>45339</v>
      </c>
    </row>
    <row r="50" spans="1:7" x14ac:dyDescent="0.25">
      <c r="A50" t="s">
        <v>54</v>
      </c>
      <c r="B50" t="s">
        <v>511</v>
      </c>
      <c r="C50" t="s">
        <v>519</v>
      </c>
      <c r="D50" t="s">
        <v>523</v>
      </c>
      <c r="E50" t="s">
        <v>530</v>
      </c>
      <c r="F50">
        <v>368.13220547060268</v>
      </c>
      <c r="G50" s="7">
        <v>45340</v>
      </c>
    </row>
    <row r="51" spans="1:7" x14ac:dyDescent="0.25">
      <c r="A51" t="s">
        <v>55</v>
      </c>
      <c r="B51" t="s">
        <v>508</v>
      </c>
      <c r="C51" t="s">
        <v>520</v>
      </c>
      <c r="D51" t="s">
        <v>524</v>
      </c>
      <c r="E51" t="s">
        <v>525</v>
      </c>
      <c r="F51">
        <v>70.308047791763855</v>
      </c>
      <c r="G51" s="7">
        <v>45341</v>
      </c>
    </row>
    <row r="52" spans="1:7" x14ac:dyDescent="0.25">
      <c r="A52" t="s">
        <v>56</v>
      </c>
      <c r="B52" t="s">
        <v>514</v>
      </c>
      <c r="C52" t="s">
        <v>518</v>
      </c>
      <c r="D52" t="s">
        <v>523</v>
      </c>
      <c r="E52" t="s">
        <v>530</v>
      </c>
      <c r="F52">
        <v>233.47153231917221</v>
      </c>
      <c r="G52" s="7">
        <v>45342</v>
      </c>
    </row>
    <row r="53" spans="1:7" x14ac:dyDescent="0.25">
      <c r="A53" t="s">
        <v>57</v>
      </c>
      <c r="B53" t="s">
        <v>508</v>
      </c>
      <c r="C53" t="s">
        <v>520</v>
      </c>
      <c r="D53" t="s">
        <v>524</v>
      </c>
      <c r="E53" t="s">
        <v>530</v>
      </c>
      <c r="F53">
        <v>352.05552380143911</v>
      </c>
      <c r="G53" s="7">
        <v>45343</v>
      </c>
    </row>
    <row r="54" spans="1:7" x14ac:dyDescent="0.25">
      <c r="A54" t="s">
        <v>58</v>
      </c>
      <c r="B54" t="s">
        <v>515</v>
      </c>
      <c r="C54" t="s">
        <v>517</v>
      </c>
      <c r="D54" t="s">
        <v>524</v>
      </c>
      <c r="E54" t="s">
        <v>530</v>
      </c>
      <c r="F54">
        <v>350.72837136262592</v>
      </c>
      <c r="G54" s="7">
        <v>45344</v>
      </c>
    </row>
    <row r="55" spans="1:7" x14ac:dyDescent="0.25">
      <c r="A55" t="s">
        <v>59</v>
      </c>
      <c r="B55" t="s">
        <v>508</v>
      </c>
      <c r="C55" t="s">
        <v>517</v>
      </c>
      <c r="D55" t="s">
        <v>524</v>
      </c>
      <c r="E55" t="s">
        <v>527</v>
      </c>
      <c r="F55">
        <v>156.04811731166819</v>
      </c>
      <c r="G55" s="7">
        <v>45345</v>
      </c>
    </row>
    <row r="56" spans="1:7" x14ac:dyDescent="0.25">
      <c r="A56" t="s">
        <v>60</v>
      </c>
      <c r="B56" t="s">
        <v>506</v>
      </c>
      <c r="C56" t="s">
        <v>518</v>
      </c>
      <c r="D56" t="s">
        <v>523</v>
      </c>
      <c r="E56" t="s">
        <v>526</v>
      </c>
      <c r="F56">
        <v>125.7946424486201</v>
      </c>
      <c r="G56" s="7">
        <v>45346</v>
      </c>
    </row>
    <row r="57" spans="1:7" x14ac:dyDescent="0.25">
      <c r="A57" t="s">
        <v>61</v>
      </c>
      <c r="B57" t="s">
        <v>506</v>
      </c>
      <c r="C57" t="s">
        <v>520</v>
      </c>
      <c r="D57" t="s">
        <v>523</v>
      </c>
      <c r="E57" t="s">
        <v>528</v>
      </c>
      <c r="F57">
        <v>45.882310232038549</v>
      </c>
      <c r="G57" s="7">
        <v>45347</v>
      </c>
    </row>
    <row r="58" spans="1:7" x14ac:dyDescent="0.25">
      <c r="A58" t="s">
        <v>62</v>
      </c>
      <c r="B58" t="s">
        <v>515</v>
      </c>
      <c r="C58" t="s">
        <v>521</v>
      </c>
      <c r="D58" t="s">
        <v>524</v>
      </c>
      <c r="E58" t="s">
        <v>525</v>
      </c>
      <c r="F58">
        <v>275.34243433934688</v>
      </c>
      <c r="G58" s="7">
        <v>45348</v>
      </c>
    </row>
    <row r="59" spans="1:7" x14ac:dyDescent="0.25">
      <c r="A59" t="s">
        <v>63</v>
      </c>
      <c r="B59" t="s">
        <v>514</v>
      </c>
      <c r="C59" t="s">
        <v>520</v>
      </c>
      <c r="D59" t="s">
        <v>523</v>
      </c>
      <c r="E59" t="s">
        <v>526</v>
      </c>
      <c r="F59">
        <v>366.18083329277772</v>
      </c>
      <c r="G59" s="7">
        <v>45349</v>
      </c>
    </row>
    <row r="60" spans="1:7" x14ac:dyDescent="0.25">
      <c r="A60" t="s">
        <v>64</v>
      </c>
      <c r="B60" t="s">
        <v>512</v>
      </c>
      <c r="C60" t="s">
        <v>521</v>
      </c>
      <c r="D60" t="s">
        <v>524</v>
      </c>
      <c r="E60" t="s">
        <v>528</v>
      </c>
      <c r="F60">
        <v>161.0103973703211</v>
      </c>
      <c r="G60" s="7">
        <v>45350</v>
      </c>
    </row>
    <row r="61" spans="1:7" x14ac:dyDescent="0.25">
      <c r="A61" t="s">
        <v>65</v>
      </c>
      <c r="B61" t="s">
        <v>507</v>
      </c>
      <c r="C61" t="s">
        <v>519</v>
      </c>
      <c r="D61" t="s">
        <v>523</v>
      </c>
      <c r="E61" t="s">
        <v>527</v>
      </c>
      <c r="F61">
        <v>348.36286717813027</v>
      </c>
      <c r="G61" s="7">
        <v>45351</v>
      </c>
    </row>
    <row r="62" spans="1:7" x14ac:dyDescent="0.25">
      <c r="A62" t="s">
        <v>66</v>
      </c>
      <c r="B62" t="s">
        <v>513</v>
      </c>
      <c r="C62" t="s">
        <v>519</v>
      </c>
      <c r="D62" t="s">
        <v>524</v>
      </c>
      <c r="E62" t="s">
        <v>528</v>
      </c>
      <c r="F62">
        <v>325.05261822551932</v>
      </c>
      <c r="G62" s="7">
        <v>45352</v>
      </c>
    </row>
    <row r="63" spans="1:7" x14ac:dyDescent="0.25">
      <c r="A63" t="s">
        <v>67</v>
      </c>
      <c r="B63" t="s">
        <v>513</v>
      </c>
      <c r="C63" t="s">
        <v>521</v>
      </c>
      <c r="D63" t="s">
        <v>523</v>
      </c>
      <c r="E63" t="s">
        <v>526</v>
      </c>
      <c r="F63">
        <v>54.486863613863008</v>
      </c>
      <c r="G63" s="7">
        <v>45353</v>
      </c>
    </row>
    <row r="64" spans="1:7" x14ac:dyDescent="0.25">
      <c r="A64" t="s">
        <v>68</v>
      </c>
      <c r="B64" t="s">
        <v>514</v>
      </c>
      <c r="C64" t="s">
        <v>516</v>
      </c>
      <c r="D64" t="s">
        <v>523</v>
      </c>
      <c r="E64" t="s">
        <v>527</v>
      </c>
      <c r="F64">
        <v>392.16188698203649</v>
      </c>
      <c r="G64" s="7">
        <v>45354</v>
      </c>
    </row>
    <row r="65" spans="1:7" x14ac:dyDescent="0.25">
      <c r="A65" t="s">
        <v>69</v>
      </c>
      <c r="B65" t="s">
        <v>507</v>
      </c>
      <c r="C65" t="s">
        <v>516</v>
      </c>
      <c r="D65" t="s">
        <v>523</v>
      </c>
      <c r="E65" t="s">
        <v>525</v>
      </c>
      <c r="F65">
        <v>29.162735625219419</v>
      </c>
      <c r="G65" s="7">
        <v>45355</v>
      </c>
    </row>
    <row r="66" spans="1:7" x14ac:dyDescent="0.25">
      <c r="A66" t="s">
        <v>70</v>
      </c>
      <c r="B66" t="s">
        <v>509</v>
      </c>
      <c r="C66" t="s">
        <v>519</v>
      </c>
      <c r="D66" t="s">
        <v>524</v>
      </c>
      <c r="E66" t="s">
        <v>529</v>
      </c>
      <c r="F66">
        <v>165.53015120550091</v>
      </c>
      <c r="G66" s="7">
        <v>45356</v>
      </c>
    </row>
    <row r="67" spans="1:7" x14ac:dyDescent="0.25">
      <c r="A67" t="s">
        <v>71</v>
      </c>
      <c r="B67" t="s">
        <v>513</v>
      </c>
      <c r="C67" t="s">
        <v>520</v>
      </c>
      <c r="D67" t="s">
        <v>523</v>
      </c>
      <c r="E67" t="s">
        <v>530</v>
      </c>
      <c r="F67">
        <v>399.89904319336199</v>
      </c>
      <c r="G67" s="7">
        <v>45357</v>
      </c>
    </row>
    <row r="68" spans="1:7" x14ac:dyDescent="0.25">
      <c r="A68" t="s">
        <v>72</v>
      </c>
      <c r="B68" t="s">
        <v>515</v>
      </c>
      <c r="C68" t="s">
        <v>520</v>
      </c>
      <c r="D68" t="s">
        <v>523</v>
      </c>
      <c r="E68" t="s">
        <v>525</v>
      </c>
      <c r="F68">
        <v>369.2736193511937</v>
      </c>
      <c r="G68" s="7">
        <v>45358</v>
      </c>
    </row>
    <row r="69" spans="1:7" x14ac:dyDescent="0.25">
      <c r="A69" t="s">
        <v>73</v>
      </c>
      <c r="B69" t="s">
        <v>506</v>
      </c>
      <c r="C69" t="s">
        <v>520</v>
      </c>
      <c r="D69" t="s">
        <v>524</v>
      </c>
      <c r="E69" t="s">
        <v>528</v>
      </c>
      <c r="F69">
        <v>309.16003321088482</v>
      </c>
      <c r="G69" s="7">
        <v>45359</v>
      </c>
    </row>
    <row r="70" spans="1:7" x14ac:dyDescent="0.25">
      <c r="A70" t="s">
        <v>74</v>
      </c>
      <c r="B70" t="s">
        <v>514</v>
      </c>
      <c r="C70" t="s">
        <v>518</v>
      </c>
      <c r="D70" t="s">
        <v>524</v>
      </c>
      <c r="E70" t="s">
        <v>530</v>
      </c>
      <c r="F70">
        <v>295.66236775211081</v>
      </c>
      <c r="G70" s="7">
        <v>45360</v>
      </c>
    </row>
    <row r="71" spans="1:7" x14ac:dyDescent="0.25">
      <c r="A71" t="s">
        <v>75</v>
      </c>
      <c r="B71" t="s">
        <v>509</v>
      </c>
      <c r="C71" t="s">
        <v>522</v>
      </c>
      <c r="D71" t="s">
        <v>524</v>
      </c>
      <c r="E71" t="s">
        <v>526</v>
      </c>
      <c r="F71">
        <v>401.10989000138449</v>
      </c>
      <c r="G71" s="7">
        <v>45361</v>
      </c>
    </row>
    <row r="72" spans="1:7" x14ac:dyDescent="0.25">
      <c r="A72" t="s">
        <v>76</v>
      </c>
      <c r="B72" t="s">
        <v>515</v>
      </c>
      <c r="C72" t="s">
        <v>517</v>
      </c>
      <c r="D72" t="s">
        <v>523</v>
      </c>
      <c r="E72" t="s">
        <v>525</v>
      </c>
      <c r="F72">
        <v>133.84969790736471</v>
      </c>
      <c r="G72" s="7">
        <v>45362</v>
      </c>
    </row>
    <row r="73" spans="1:7" x14ac:dyDescent="0.25">
      <c r="A73" t="s">
        <v>77</v>
      </c>
      <c r="B73" t="s">
        <v>507</v>
      </c>
      <c r="C73" t="s">
        <v>516</v>
      </c>
      <c r="D73" t="s">
        <v>524</v>
      </c>
      <c r="E73" t="s">
        <v>530</v>
      </c>
      <c r="F73">
        <v>63.029230281488083</v>
      </c>
      <c r="G73" s="7">
        <v>45363</v>
      </c>
    </row>
    <row r="74" spans="1:7" x14ac:dyDescent="0.25">
      <c r="A74" t="s">
        <v>78</v>
      </c>
      <c r="B74" t="s">
        <v>506</v>
      </c>
      <c r="C74" t="s">
        <v>522</v>
      </c>
      <c r="D74" t="s">
        <v>524</v>
      </c>
      <c r="E74" t="s">
        <v>526</v>
      </c>
      <c r="F74">
        <v>227.08451157099481</v>
      </c>
      <c r="G74" s="7">
        <v>45364</v>
      </c>
    </row>
    <row r="75" spans="1:7" x14ac:dyDescent="0.25">
      <c r="A75" t="s">
        <v>79</v>
      </c>
      <c r="B75" t="s">
        <v>509</v>
      </c>
      <c r="C75" t="s">
        <v>522</v>
      </c>
      <c r="D75" t="s">
        <v>524</v>
      </c>
      <c r="E75" t="s">
        <v>530</v>
      </c>
      <c r="F75">
        <v>86.411587679225107</v>
      </c>
      <c r="G75" s="7">
        <v>45365</v>
      </c>
    </row>
    <row r="76" spans="1:7" x14ac:dyDescent="0.25">
      <c r="A76" t="s">
        <v>80</v>
      </c>
      <c r="B76" t="s">
        <v>512</v>
      </c>
      <c r="C76" t="s">
        <v>516</v>
      </c>
      <c r="D76" t="s">
        <v>523</v>
      </c>
      <c r="E76" t="s">
        <v>529</v>
      </c>
      <c r="F76">
        <v>259.93622169407752</v>
      </c>
      <c r="G76" s="7">
        <v>45366</v>
      </c>
    </row>
    <row r="77" spans="1:7" x14ac:dyDescent="0.25">
      <c r="A77" t="s">
        <v>81</v>
      </c>
      <c r="B77" t="s">
        <v>514</v>
      </c>
      <c r="C77" t="s">
        <v>520</v>
      </c>
      <c r="D77" t="s">
        <v>523</v>
      </c>
      <c r="E77" t="s">
        <v>527</v>
      </c>
      <c r="F77">
        <v>231.52372712279859</v>
      </c>
      <c r="G77" s="7">
        <v>45367</v>
      </c>
    </row>
    <row r="78" spans="1:7" x14ac:dyDescent="0.25">
      <c r="A78" t="s">
        <v>82</v>
      </c>
      <c r="B78" t="s">
        <v>514</v>
      </c>
      <c r="C78" t="s">
        <v>520</v>
      </c>
      <c r="D78" t="s">
        <v>524</v>
      </c>
      <c r="E78" t="s">
        <v>530</v>
      </c>
      <c r="F78">
        <v>175.6155493837559</v>
      </c>
      <c r="G78" s="7">
        <v>45368</v>
      </c>
    </row>
    <row r="79" spans="1:7" x14ac:dyDescent="0.25">
      <c r="A79" t="s">
        <v>83</v>
      </c>
      <c r="B79" t="s">
        <v>507</v>
      </c>
      <c r="C79" t="s">
        <v>518</v>
      </c>
      <c r="D79" t="s">
        <v>523</v>
      </c>
      <c r="E79" t="s">
        <v>529</v>
      </c>
      <c r="F79">
        <v>151.37294564864419</v>
      </c>
      <c r="G79" s="7">
        <v>45369</v>
      </c>
    </row>
    <row r="80" spans="1:7" x14ac:dyDescent="0.25">
      <c r="A80" t="s">
        <v>84</v>
      </c>
      <c r="B80" t="s">
        <v>515</v>
      </c>
      <c r="C80" t="s">
        <v>521</v>
      </c>
      <c r="D80" t="s">
        <v>524</v>
      </c>
      <c r="E80" t="s">
        <v>525</v>
      </c>
      <c r="F80">
        <v>342.89452145545141</v>
      </c>
      <c r="G80" s="7">
        <v>45370</v>
      </c>
    </row>
    <row r="81" spans="1:7" x14ac:dyDescent="0.25">
      <c r="A81" t="s">
        <v>85</v>
      </c>
      <c r="B81" t="s">
        <v>512</v>
      </c>
      <c r="C81" t="s">
        <v>517</v>
      </c>
      <c r="D81" t="s">
        <v>524</v>
      </c>
      <c r="E81" t="s">
        <v>525</v>
      </c>
      <c r="F81">
        <v>299.85748408000711</v>
      </c>
      <c r="G81" s="7">
        <v>45371</v>
      </c>
    </row>
    <row r="82" spans="1:7" x14ac:dyDescent="0.25">
      <c r="A82" t="s">
        <v>86</v>
      </c>
      <c r="B82" t="s">
        <v>509</v>
      </c>
      <c r="C82" t="s">
        <v>522</v>
      </c>
      <c r="D82" t="s">
        <v>523</v>
      </c>
      <c r="E82" t="s">
        <v>527</v>
      </c>
      <c r="F82">
        <v>123.6436106495937</v>
      </c>
      <c r="G82" s="7">
        <v>45372</v>
      </c>
    </row>
    <row r="83" spans="1:7" x14ac:dyDescent="0.25">
      <c r="A83" t="s">
        <v>87</v>
      </c>
      <c r="B83" t="s">
        <v>512</v>
      </c>
      <c r="C83" t="s">
        <v>516</v>
      </c>
      <c r="D83" t="s">
        <v>523</v>
      </c>
      <c r="E83" t="s">
        <v>525</v>
      </c>
      <c r="F83">
        <v>360.70168474924952</v>
      </c>
      <c r="G83" s="7">
        <v>45373</v>
      </c>
    </row>
    <row r="84" spans="1:7" x14ac:dyDescent="0.25">
      <c r="A84" t="s">
        <v>88</v>
      </c>
      <c r="B84" t="s">
        <v>514</v>
      </c>
      <c r="C84" t="s">
        <v>517</v>
      </c>
      <c r="D84" t="s">
        <v>523</v>
      </c>
      <c r="E84" t="s">
        <v>530</v>
      </c>
      <c r="F84">
        <v>302.89399330054829</v>
      </c>
      <c r="G84" s="7">
        <v>45374</v>
      </c>
    </row>
    <row r="85" spans="1:7" x14ac:dyDescent="0.25">
      <c r="A85" t="s">
        <v>89</v>
      </c>
      <c r="B85" t="s">
        <v>514</v>
      </c>
      <c r="C85" t="s">
        <v>522</v>
      </c>
      <c r="D85" t="s">
        <v>524</v>
      </c>
      <c r="E85" t="s">
        <v>527</v>
      </c>
      <c r="F85">
        <v>154.5209748875902</v>
      </c>
      <c r="G85" s="7">
        <v>45375</v>
      </c>
    </row>
    <row r="86" spans="1:7" x14ac:dyDescent="0.25">
      <c r="A86" t="s">
        <v>90</v>
      </c>
      <c r="B86" t="s">
        <v>508</v>
      </c>
      <c r="C86" t="s">
        <v>521</v>
      </c>
      <c r="D86" t="s">
        <v>523</v>
      </c>
      <c r="E86" t="s">
        <v>526</v>
      </c>
      <c r="F86">
        <v>22.30815047760737</v>
      </c>
      <c r="G86" s="7">
        <v>45376</v>
      </c>
    </row>
    <row r="87" spans="1:7" x14ac:dyDescent="0.25">
      <c r="A87" t="s">
        <v>91</v>
      </c>
      <c r="B87" t="s">
        <v>507</v>
      </c>
      <c r="C87" t="s">
        <v>520</v>
      </c>
      <c r="D87" t="s">
        <v>523</v>
      </c>
      <c r="E87" t="s">
        <v>528</v>
      </c>
      <c r="F87">
        <v>165.7979958386031</v>
      </c>
      <c r="G87" s="7">
        <v>45377</v>
      </c>
    </row>
    <row r="88" spans="1:7" x14ac:dyDescent="0.25">
      <c r="A88" t="s">
        <v>92</v>
      </c>
      <c r="B88" t="s">
        <v>513</v>
      </c>
      <c r="C88" t="s">
        <v>517</v>
      </c>
      <c r="D88" t="s">
        <v>523</v>
      </c>
      <c r="E88" t="s">
        <v>528</v>
      </c>
      <c r="F88">
        <v>341.0134868410783</v>
      </c>
      <c r="G88" s="7">
        <v>45378</v>
      </c>
    </row>
    <row r="89" spans="1:7" x14ac:dyDescent="0.25">
      <c r="A89" t="s">
        <v>93</v>
      </c>
      <c r="B89" t="s">
        <v>508</v>
      </c>
      <c r="C89" t="s">
        <v>518</v>
      </c>
      <c r="D89" t="s">
        <v>523</v>
      </c>
      <c r="E89" t="s">
        <v>528</v>
      </c>
      <c r="F89">
        <v>336.7868926900822</v>
      </c>
      <c r="G89" s="7">
        <v>45379</v>
      </c>
    </row>
    <row r="90" spans="1:7" x14ac:dyDescent="0.25">
      <c r="A90" t="s">
        <v>94</v>
      </c>
      <c r="B90" t="s">
        <v>509</v>
      </c>
      <c r="C90" t="s">
        <v>519</v>
      </c>
      <c r="D90" t="s">
        <v>523</v>
      </c>
      <c r="E90" t="s">
        <v>529</v>
      </c>
      <c r="F90">
        <v>403.06323876076578</v>
      </c>
      <c r="G90" s="7">
        <v>45380</v>
      </c>
    </row>
    <row r="91" spans="1:7" x14ac:dyDescent="0.25">
      <c r="A91" t="s">
        <v>95</v>
      </c>
      <c r="B91" t="s">
        <v>509</v>
      </c>
      <c r="C91" t="s">
        <v>518</v>
      </c>
      <c r="D91" t="s">
        <v>523</v>
      </c>
      <c r="E91" t="s">
        <v>528</v>
      </c>
      <c r="F91">
        <v>86.303322142184783</v>
      </c>
      <c r="G91" s="7">
        <v>45381</v>
      </c>
    </row>
    <row r="92" spans="1:7" x14ac:dyDescent="0.25">
      <c r="A92" t="s">
        <v>96</v>
      </c>
      <c r="B92" t="s">
        <v>508</v>
      </c>
      <c r="C92" t="s">
        <v>516</v>
      </c>
      <c r="D92" t="s">
        <v>524</v>
      </c>
      <c r="E92" t="s">
        <v>526</v>
      </c>
      <c r="F92">
        <v>456.54714772339679</v>
      </c>
      <c r="G92" s="7">
        <v>45382</v>
      </c>
    </row>
    <row r="93" spans="1:7" x14ac:dyDescent="0.25">
      <c r="A93" t="s">
        <v>97</v>
      </c>
      <c r="B93" t="s">
        <v>513</v>
      </c>
      <c r="C93" t="s">
        <v>517</v>
      </c>
      <c r="D93" t="s">
        <v>523</v>
      </c>
      <c r="E93" t="s">
        <v>530</v>
      </c>
      <c r="F93">
        <v>187.04460336262801</v>
      </c>
      <c r="G93" s="7">
        <v>45383</v>
      </c>
    </row>
    <row r="94" spans="1:7" x14ac:dyDescent="0.25">
      <c r="A94" t="s">
        <v>98</v>
      </c>
      <c r="B94" t="s">
        <v>508</v>
      </c>
      <c r="C94" t="s">
        <v>522</v>
      </c>
      <c r="D94" t="s">
        <v>523</v>
      </c>
      <c r="E94" t="s">
        <v>529</v>
      </c>
      <c r="F94">
        <v>366.46822032070941</v>
      </c>
      <c r="G94" s="7">
        <v>45384</v>
      </c>
    </row>
    <row r="95" spans="1:7" x14ac:dyDescent="0.25">
      <c r="A95" t="s">
        <v>99</v>
      </c>
      <c r="B95" t="s">
        <v>508</v>
      </c>
      <c r="C95" t="s">
        <v>520</v>
      </c>
      <c r="D95" t="s">
        <v>524</v>
      </c>
      <c r="E95" t="s">
        <v>526</v>
      </c>
      <c r="F95">
        <v>415.11281052090538</v>
      </c>
      <c r="G95" s="7">
        <v>45385</v>
      </c>
    </row>
    <row r="96" spans="1:7" x14ac:dyDescent="0.25">
      <c r="A96" t="s">
        <v>100</v>
      </c>
      <c r="B96" t="s">
        <v>506</v>
      </c>
      <c r="C96" t="s">
        <v>518</v>
      </c>
      <c r="D96" t="s">
        <v>523</v>
      </c>
      <c r="E96" t="s">
        <v>528</v>
      </c>
      <c r="F96">
        <v>350.59047091057619</v>
      </c>
      <c r="G96" s="7">
        <v>45386</v>
      </c>
    </row>
    <row r="97" spans="1:7" x14ac:dyDescent="0.25">
      <c r="A97" t="s">
        <v>101</v>
      </c>
      <c r="B97" t="s">
        <v>511</v>
      </c>
      <c r="C97" t="s">
        <v>522</v>
      </c>
      <c r="D97" t="s">
        <v>524</v>
      </c>
      <c r="E97" t="s">
        <v>527</v>
      </c>
      <c r="F97">
        <v>423.71981373377378</v>
      </c>
      <c r="G97" s="7">
        <v>45387</v>
      </c>
    </row>
    <row r="98" spans="1:7" x14ac:dyDescent="0.25">
      <c r="A98" t="s">
        <v>102</v>
      </c>
      <c r="B98" t="s">
        <v>507</v>
      </c>
      <c r="C98" t="s">
        <v>519</v>
      </c>
      <c r="D98" t="s">
        <v>524</v>
      </c>
      <c r="E98" t="s">
        <v>526</v>
      </c>
      <c r="F98">
        <v>83.455246473814015</v>
      </c>
      <c r="G98" s="7">
        <v>45388</v>
      </c>
    </row>
    <row r="99" spans="1:7" x14ac:dyDescent="0.25">
      <c r="A99" t="s">
        <v>103</v>
      </c>
      <c r="B99" t="s">
        <v>507</v>
      </c>
      <c r="C99" t="s">
        <v>517</v>
      </c>
      <c r="D99" t="s">
        <v>523</v>
      </c>
      <c r="E99" t="s">
        <v>530</v>
      </c>
      <c r="F99">
        <v>60.434510114711202</v>
      </c>
      <c r="G99" s="7">
        <v>45389</v>
      </c>
    </row>
    <row r="100" spans="1:7" x14ac:dyDescent="0.25">
      <c r="A100" t="s">
        <v>104</v>
      </c>
      <c r="B100" t="s">
        <v>513</v>
      </c>
      <c r="C100" t="s">
        <v>522</v>
      </c>
      <c r="D100" t="s">
        <v>524</v>
      </c>
      <c r="E100" t="s">
        <v>525</v>
      </c>
      <c r="F100">
        <v>376.0613433342383</v>
      </c>
      <c r="G100" s="7">
        <v>45390</v>
      </c>
    </row>
    <row r="101" spans="1:7" x14ac:dyDescent="0.25">
      <c r="A101" t="s">
        <v>105</v>
      </c>
      <c r="B101" t="s">
        <v>510</v>
      </c>
      <c r="C101" t="s">
        <v>518</v>
      </c>
      <c r="D101" t="s">
        <v>524</v>
      </c>
      <c r="E101" t="s">
        <v>525</v>
      </c>
      <c r="F101">
        <v>290.10363958680449</v>
      </c>
      <c r="G101" s="7">
        <v>45391</v>
      </c>
    </row>
    <row r="102" spans="1:7" x14ac:dyDescent="0.25">
      <c r="A102" t="s">
        <v>106</v>
      </c>
      <c r="B102" t="s">
        <v>512</v>
      </c>
      <c r="C102" t="s">
        <v>518</v>
      </c>
      <c r="D102" t="s">
        <v>524</v>
      </c>
      <c r="E102" t="s">
        <v>530</v>
      </c>
      <c r="F102">
        <v>456.806564838979</v>
      </c>
      <c r="G102" s="7">
        <v>45392</v>
      </c>
    </row>
    <row r="103" spans="1:7" x14ac:dyDescent="0.25">
      <c r="A103" t="s">
        <v>107</v>
      </c>
      <c r="B103" t="s">
        <v>507</v>
      </c>
      <c r="C103" t="s">
        <v>519</v>
      </c>
      <c r="D103" t="s">
        <v>523</v>
      </c>
      <c r="E103" t="s">
        <v>527</v>
      </c>
      <c r="F103">
        <v>166.36413111281439</v>
      </c>
      <c r="G103" s="7">
        <v>45393</v>
      </c>
    </row>
    <row r="104" spans="1:7" x14ac:dyDescent="0.25">
      <c r="A104" t="s">
        <v>108</v>
      </c>
      <c r="B104" t="s">
        <v>508</v>
      </c>
      <c r="C104" t="s">
        <v>519</v>
      </c>
      <c r="D104" t="s">
        <v>523</v>
      </c>
      <c r="E104" t="s">
        <v>529</v>
      </c>
      <c r="F104">
        <v>64.27418052395987</v>
      </c>
      <c r="G104" s="7">
        <v>45394</v>
      </c>
    </row>
    <row r="105" spans="1:7" x14ac:dyDescent="0.25">
      <c r="A105" t="s">
        <v>109</v>
      </c>
      <c r="B105" t="s">
        <v>512</v>
      </c>
      <c r="C105" t="s">
        <v>516</v>
      </c>
      <c r="D105" t="s">
        <v>523</v>
      </c>
      <c r="E105" t="s">
        <v>527</v>
      </c>
      <c r="F105">
        <v>196.924125528612</v>
      </c>
      <c r="G105" s="7">
        <v>45395</v>
      </c>
    </row>
    <row r="106" spans="1:7" x14ac:dyDescent="0.25">
      <c r="A106" t="s">
        <v>110</v>
      </c>
      <c r="B106" t="s">
        <v>507</v>
      </c>
      <c r="C106" t="s">
        <v>518</v>
      </c>
      <c r="D106" t="s">
        <v>524</v>
      </c>
      <c r="E106" t="s">
        <v>526</v>
      </c>
      <c r="F106">
        <v>334.05586941305432</v>
      </c>
      <c r="G106" s="7">
        <v>45396</v>
      </c>
    </row>
    <row r="107" spans="1:7" x14ac:dyDescent="0.25">
      <c r="A107" t="s">
        <v>111</v>
      </c>
      <c r="B107" t="s">
        <v>515</v>
      </c>
      <c r="C107" t="s">
        <v>519</v>
      </c>
      <c r="D107" t="s">
        <v>524</v>
      </c>
      <c r="E107" t="s">
        <v>525</v>
      </c>
      <c r="F107">
        <v>480.97563857930248</v>
      </c>
      <c r="G107" s="7">
        <v>45397</v>
      </c>
    </row>
    <row r="108" spans="1:7" x14ac:dyDescent="0.25">
      <c r="A108" t="s">
        <v>112</v>
      </c>
      <c r="B108" t="s">
        <v>513</v>
      </c>
      <c r="C108" t="s">
        <v>520</v>
      </c>
      <c r="D108" t="s">
        <v>523</v>
      </c>
      <c r="E108" t="s">
        <v>526</v>
      </c>
      <c r="F108">
        <v>461.35732966058902</v>
      </c>
      <c r="G108" s="7">
        <v>45398</v>
      </c>
    </row>
    <row r="109" spans="1:7" x14ac:dyDescent="0.25">
      <c r="A109" t="s">
        <v>113</v>
      </c>
      <c r="B109" t="s">
        <v>508</v>
      </c>
      <c r="C109" t="s">
        <v>517</v>
      </c>
      <c r="D109" t="s">
        <v>524</v>
      </c>
      <c r="E109" t="s">
        <v>527</v>
      </c>
      <c r="F109">
        <v>123.1156154715604</v>
      </c>
      <c r="G109" s="7">
        <v>45399</v>
      </c>
    </row>
    <row r="110" spans="1:7" x14ac:dyDescent="0.25">
      <c r="A110" t="s">
        <v>114</v>
      </c>
      <c r="B110" t="s">
        <v>511</v>
      </c>
      <c r="C110" t="s">
        <v>516</v>
      </c>
      <c r="D110" t="s">
        <v>523</v>
      </c>
      <c r="E110" t="s">
        <v>526</v>
      </c>
      <c r="F110">
        <v>313.07873533507689</v>
      </c>
      <c r="G110" s="7">
        <v>45400</v>
      </c>
    </row>
    <row r="111" spans="1:7" x14ac:dyDescent="0.25">
      <c r="A111" t="s">
        <v>115</v>
      </c>
      <c r="B111" t="s">
        <v>508</v>
      </c>
      <c r="C111" t="s">
        <v>519</v>
      </c>
      <c r="D111" t="s">
        <v>524</v>
      </c>
      <c r="E111" t="s">
        <v>525</v>
      </c>
      <c r="F111">
        <v>497.31281797998372</v>
      </c>
      <c r="G111" s="7">
        <v>45401</v>
      </c>
    </row>
    <row r="112" spans="1:7" x14ac:dyDescent="0.25">
      <c r="A112" t="s">
        <v>116</v>
      </c>
      <c r="B112" t="s">
        <v>508</v>
      </c>
      <c r="C112" t="s">
        <v>518</v>
      </c>
      <c r="D112" t="s">
        <v>524</v>
      </c>
      <c r="E112" t="s">
        <v>526</v>
      </c>
      <c r="F112">
        <v>67.706966100529257</v>
      </c>
      <c r="G112" s="7">
        <v>45402</v>
      </c>
    </row>
    <row r="113" spans="1:7" x14ac:dyDescent="0.25">
      <c r="A113" t="s">
        <v>117</v>
      </c>
      <c r="B113" t="s">
        <v>515</v>
      </c>
      <c r="C113" t="s">
        <v>516</v>
      </c>
      <c r="D113" t="s">
        <v>523</v>
      </c>
      <c r="E113" t="s">
        <v>530</v>
      </c>
      <c r="F113">
        <v>276.64064887725351</v>
      </c>
      <c r="G113" s="7">
        <v>45403</v>
      </c>
    </row>
    <row r="114" spans="1:7" x14ac:dyDescent="0.25">
      <c r="A114" t="s">
        <v>118</v>
      </c>
      <c r="B114" t="s">
        <v>515</v>
      </c>
      <c r="C114" t="s">
        <v>521</v>
      </c>
      <c r="D114" t="s">
        <v>523</v>
      </c>
      <c r="E114" t="s">
        <v>525</v>
      </c>
      <c r="F114">
        <v>239.05434018305999</v>
      </c>
      <c r="G114" s="7">
        <v>45404</v>
      </c>
    </row>
    <row r="115" spans="1:7" x14ac:dyDescent="0.25">
      <c r="A115" t="s">
        <v>119</v>
      </c>
      <c r="B115" t="s">
        <v>514</v>
      </c>
      <c r="C115" t="s">
        <v>518</v>
      </c>
      <c r="D115" t="s">
        <v>524</v>
      </c>
      <c r="E115" t="s">
        <v>525</v>
      </c>
      <c r="F115">
        <v>359.9504768639942</v>
      </c>
      <c r="G115" s="7">
        <v>45405</v>
      </c>
    </row>
    <row r="116" spans="1:7" x14ac:dyDescent="0.25">
      <c r="A116" t="s">
        <v>120</v>
      </c>
      <c r="B116" t="s">
        <v>513</v>
      </c>
      <c r="C116" t="s">
        <v>520</v>
      </c>
      <c r="D116" t="s">
        <v>523</v>
      </c>
      <c r="E116" t="s">
        <v>527</v>
      </c>
      <c r="F116">
        <v>399.74163701162649</v>
      </c>
      <c r="G116" s="7">
        <v>45406</v>
      </c>
    </row>
    <row r="117" spans="1:7" x14ac:dyDescent="0.25">
      <c r="A117" t="s">
        <v>121</v>
      </c>
      <c r="B117" t="s">
        <v>508</v>
      </c>
      <c r="C117" t="s">
        <v>516</v>
      </c>
      <c r="D117" t="s">
        <v>523</v>
      </c>
      <c r="E117" t="s">
        <v>526</v>
      </c>
      <c r="F117">
        <v>365.52714599499978</v>
      </c>
      <c r="G117" s="7">
        <v>45407</v>
      </c>
    </row>
    <row r="118" spans="1:7" x14ac:dyDescent="0.25">
      <c r="A118" t="s">
        <v>122</v>
      </c>
      <c r="B118" t="s">
        <v>506</v>
      </c>
      <c r="C118" t="s">
        <v>522</v>
      </c>
      <c r="D118" t="s">
        <v>524</v>
      </c>
      <c r="E118" t="s">
        <v>526</v>
      </c>
      <c r="F118">
        <v>242.77486069249559</v>
      </c>
      <c r="G118" s="7">
        <v>45408</v>
      </c>
    </row>
    <row r="119" spans="1:7" x14ac:dyDescent="0.25">
      <c r="A119" t="s">
        <v>123</v>
      </c>
      <c r="B119" t="s">
        <v>515</v>
      </c>
      <c r="C119" t="s">
        <v>518</v>
      </c>
      <c r="D119" t="s">
        <v>524</v>
      </c>
      <c r="E119" t="s">
        <v>528</v>
      </c>
      <c r="F119">
        <v>210.27682038567181</v>
      </c>
      <c r="G119" s="7">
        <v>45409</v>
      </c>
    </row>
    <row r="120" spans="1:7" x14ac:dyDescent="0.25">
      <c r="A120" t="s">
        <v>124</v>
      </c>
      <c r="B120" t="s">
        <v>510</v>
      </c>
      <c r="C120" t="s">
        <v>521</v>
      </c>
      <c r="D120" t="s">
        <v>524</v>
      </c>
      <c r="E120" t="s">
        <v>529</v>
      </c>
      <c r="F120">
        <v>233.16298899419061</v>
      </c>
      <c r="G120" s="7">
        <v>45410</v>
      </c>
    </row>
    <row r="121" spans="1:7" x14ac:dyDescent="0.25">
      <c r="A121" t="s">
        <v>125</v>
      </c>
      <c r="B121" t="s">
        <v>509</v>
      </c>
      <c r="C121" t="s">
        <v>517</v>
      </c>
      <c r="D121" t="s">
        <v>524</v>
      </c>
      <c r="E121" t="s">
        <v>528</v>
      </c>
      <c r="F121">
        <v>67.250261174116289</v>
      </c>
      <c r="G121" s="7">
        <v>45411</v>
      </c>
    </row>
    <row r="122" spans="1:7" x14ac:dyDescent="0.25">
      <c r="A122" t="s">
        <v>126</v>
      </c>
      <c r="B122" t="s">
        <v>515</v>
      </c>
      <c r="C122" t="s">
        <v>520</v>
      </c>
      <c r="D122" t="s">
        <v>523</v>
      </c>
      <c r="E122" t="s">
        <v>529</v>
      </c>
      <c r="F122">
        <v>453.45923482209167</v>
      </c>
      <c r="G122" s="7">
        <v>45412</v>
      </c>
    </row>
    <row r="123" spans="1:7" x14ac:dyDescent="0.25">
      <c r="A123" t="s">
        <v>127</v>
      </c>
      <c r="B123" t="s">
        <v>514</v>
      </c>
      <c r="C123" t="s">
        <v>518</v>
      </c>
      <c r="D123" t="s">
        <v>524</v>
      </c>
      <c r="E123" t="s">
        <v>527</v>
      </c>
      <c r="F123">
        <v>157.07099479051661</v>
      </c>
      <c r="G123" s="7">
        <v>45413</v>
      </c>
    </row>
    <row r="124" spans="1:7" x14ac:dyDescent="0.25">
      <c r="A124" t="s">
        <v>128</v>
      </c>
      <c r="B124" t="s">
        <v>510</v>
      </c>
      <c r="C124" t="s">
        <v>516</v>
      </c>
      <c r="D124" t="s">
        <v>524</v>
      </c>
      <c r="E124" t="s">
        <v>529</v>
      </c>
      <c r="F124">
        <v>158.53293510690921</v>
      </c>
      <c r="G124" s="7">
        <v>45414</v>
      </c>
    </row>
    <row r="125" spans="1:7" x14ac:dyDescent="0.25">
      <c r="A125" t="s">
        <v>129</v>
      </c>
      <c r="B125" t="s">
        <v>506</v>
      </c>
      <c r="C125" t="s">
        <v>520</v>
      </c>
      <c r="D125" t="s">
        <v>524</v>
      </c>
      <c r="E125" t="s">
        <v>527</v>
      </c>
      <c r="F125">
        <v>328.6963051571426</v>
      </c>
      <c r="G125" s="7">
        <v>45415</v>
      </c>
    </row>
    <row r="126" spans="1:7" x14ac:dyDescent="0.25">
      <c r="A126" t="s">
        <v>130</v>
      </c>
      <c r="B126" t="s">
        <v>515</v>
      </c>
      <c r="C126" t="s">
        <v>520</v>
      </c>
      <c r="D126" t="s">
        <v>524</v>
      </c>
      <c r="E126" t="s">
        <v>530</v>
      </c>
      <c r="F126">
        <v>178.82779276477379</v>
      </c>
      <c r="G126" s="7">
        <v>45416</v>
      </c>
    </row>
    <row r="127" spans="1:7" x14ac:dyDescent="0.25">
      <c r="A127" t="s">
        <v>131</v>
      </c>
      <c r="B127" t="s">
        <v>514</v>
      </c>
      <c r="C127" t="s">
        <v>522</v>
      </c>
      <c r="D127" t="s">
        <v>523</v>
      </c>
      <c r="E127" t="s">
        <v>530</v>
      </c>
      <c r="F127">
        <v>245.2041578125079</v>
      </c>
      <c r="G127" s="7">
        <v>45417</v>
      </c>
    </row>
    <row r="128" spans="1:7" x14ac:dyDescent="0.25">
      <c r="A128" t="s">
        <v>132</v>
      </c>
      <c r="B128" t="s">
        <v>506</v>
      </c>
      <c r="C128" t="s">
        <v>517</v>
      </c>
      <c r="D128" t="s">
        <v>524</v>
      </c>
      <c r="E128" t="s">
        <v>526</v>
      </c>
      <c r="F128">
        <v>102.4987388978295</v>
      </c>
      <c r="G128" s="7">
        <v>45418</v>
      </c>
    </row>
    <row r="129" spans="1:7" x14ac:dyDescent="0.25">
      <c r="A129" t="s">
        <v>133</v>
      </c>
      <c r="B129" t="s">
        <v>508</v>
      </c>
      <c r="C129" t="s">
        <v>520</v>
      </c>
      <c r="D129" t="s">
        <v>523</v>
      </c>
      <c r="E129" t="s">
        <v>529</v>
      </c>
      <c r="F129">
        <v>398.17838480000609</v>
      </c>
      <c r="G129" s="7">
        <v>45419</v>
      </c>
    </row>
    <row r="130" spans="1:7" x14ac:dyDescent="0.25">
      <c r="A130" t="s">
        <v>134</v>
      </c>
      <c r="B130" t="s">
        <v>508</v>
      </c>
      <c r="C130" t="s">
        <v>518</v>
      </c>
      <c r="D130" t="s">
        <v>523</v>
      </c>
      <c r="E130" t="s">
        <v>526</v>
      </c>
      <c r="F130">
        <v>365.02429366084459</v>
      </c>
      <c r="G130" s="7">
        <v>45420</v>
      </c>
    </row>
    <row r="131" spans="1:7" x14ac:dyDescent="0.25">
      <c r="A131" t="s">
        <v>135</v>
      </c>
      <c r="B131" t="s">
        <v>507</v>
      </c>
      <c r="C131" t="s">
        <v>517</v>
      </c>
      <c r="D131" t="s">
        <v>524</v>
      </c>
      <c r="E131" t="s">
        <v>526</v>
      </c>
      <c r="F131">
        <v>364.57167863182281</v>
      </c>
      <c r="G131" s="7">
        <v>45421</v>
      </c>
    </row>
    <row r="132" spans="1:7" x14ac:dyDescent="0.25">
      <c r="A132" t="s">
        <v>136</v>
      </c>
      <c r="B132" t="s">
        <v>512</v>
      </c>
      <c r="C132" t="s">
        <v>517</v>
      </c>
      <c r="D132" t="s">
        <v>524</v>
      </c>
      <c r="E132" t="s">
        <v>526</v>
      </c>
      <c r="F132">
        <v>435.64735302743537</v>
      </c>
      <c r="G132" s="7">
        <v>45422</v>
      </c>
    </row>
    <row r="133" spans="1:7" x14ac:dyDescent="0.25">
      <c r="A133" t="s">
        <v>137</v>
      </c>
      <c r="B133" t="s">
        <v>506</v>
      </c>
      <c r="C133" t="s">
        <v>520</v>
      </c>
      <c r="D133" t="s">
        <v>523</v>
      </c>
      <c r="E133" t="s">
        <v>527</v>
      </c>
      <c r="F133">
        <v>287.9780838557005</v>
      </c>
      <c r="G133" s="7">
        <v>45423</v>
      </c>
    </row>
    <row r="134" spans="1:7" x14ac:dyDescent="0.25">
      <c r="A134" t="s">
        <v>138</v>
      </c>
      <c r="B134" t="s">
        <v>512</v>
      </c>
      <c r="C134" t="s">
        <v>522</v>
      </c>
      <c r="D134" t="s">
        <v>524</v>
      </c>
      <c r="E134" t="s">
        <v>530</v>
      </c>
      <c r="F134">
        <v>182.02019545651009</v>
      </c>
      <c r="G134" s="7">
        <v>45424</v>
      </c>
    </row>
    <row r="135" spans="1:7" x14ac:dyDescent="0.25">
      <c r="A135" t="s">
        <v>139</v>
      </c>
      <c r="B135" t="s">
        <v>508</v>
      </c>
      <c r="C135" t="s">
        <v>519</v>
      </c>
      <c r="D135" t="s">
        <v>524</v>
      </c>
      <c r="E135" t="s">
        <v>525</v>
      </c>
      <c r="F135">
        <v>94.460878661245559</v>
      </c>
      <c r="G135" s="7">
        <v>45425</v>
      </c>
    </row>
    <row r="136" spans="1:7" x14ac:dyDescent="0.25">
      <c r="A136" t="s">
        <v>140</v>
      </c>
      <c r="B136" t="s">
        <v>511</v>
      </c>
      <c r="C136" t="s">
        <v>518</v>
      </c>
      <c r="D136" t="s">
        <v>523</v>
      </c>
      <c r="E136" t="s">
        <v>530</v>
      </c>
      <c r="F136">
        <v>215.74208038779261</v>
      </c>
      <c r="G136" s="7">
        <v>45426</v>
      </c>
    </row>
    <row r="137" spans="1:7" x14ac:dyDescent="0.25">
      <c r="A137" t="s">
        <v>141</v>
      </c>
      <c r="B137" t="s">
        <v>514</v>
      </c>
      <c r="C137" t="s">
        <v>520</v>
      </c>
      <c r="D137" t="s">
        <v>524</v>
      </c>
      <c r="E137" t="s">
        <v>530</v>
      </c>
      <c r="F137">
        <v>326.26628126513782</v>
      </c>
      <c r="G137" s="7">
        <v>45427</v>
      </c>
    </row>
    <row r="138" spans="1:7" x14ac:dyDescent="0.25">
      <c r="A138" t="s">
        <v>142</v>
      </c>
      <c r="B138" t="s">
        <v>508</v>
      </c>
      <c r="C138" t="s">
        <v>520</v>
      </c>
      <c r="D138" t="s">
        <v>524</v>
      </c>
      <c r="E138" t="s">
        <v>527</v>
      </c>
      <c r="F138">
        <v>471.92043465965401</v>
      </c>
      <c r="G138" s="7">
        <v>45428</v>
      </c>
    </row>
    <row r="139" spans="1:7" x14ac:dyDescent="0.25">
      <c r="A139" t="s">
        <v>143</v>
      </c>
      <c r="B139" t="s">
        <v>512</v>
      </c>
      <c r="C139" t="s">
        <v>518</v>
      </c>
      <c r="D139" t="s">
        <v>523</v>
      </c>
      <c r="E139" t="s">
        <v>529</v>
      </c>
      <c r="F139">
        <v>114.69206187741899</v>
      </c>
      <c r="G139" s="7">
        <v>45429</v>
      </c>
    </row>
    <row r="140" spans="1:7" x14ac:dyDescent="0.25">
      <c r="A140" t="s">
        <v>144</v>
      </c>
      <c r="B140" t="s">
        <v>508</v>
      </c>
      <c r="C140" t="s">
        <v>517</v>
      </c>
      <c r="D140" t="s">
        <v>523</v>
      </c>
      <c r="E140" t="s">
        <v>529</v>
      </c>
      <c r="F140">
        <v>332.03557379811957</v>
      </c>
      <c r="G140" s="7">
        <v>45430</v>
      </c>
    </row>
    <row r="141" spans="1:7" x14ac:dyDescent="0.25">
      <c r="A141" t="s">
        <v>145</v>
      </c>
      <c r="B141" t="s">
        <v>515</v>
      </c>
      <c r="C141" t="s">
        <v>520</v>
      </c>
      <c r="D141" t="s">
        <v>524</v>
      </c>
      <c r="E141" t="s">
        <v>529</v>
      </c>
      <c r="F141">
        <v>313.39142439471732</v>
      </c>
      <c r="G141" s="7">
        <v>45431</v>
      </c>
    </row>
    <row r="142" spans="1:7" x14ac:dyDescent="0.25">
      <c r="A142" t="s">
        <v>146</v>
      </c>
      <c r="B142" t="s">
        <v>515</v>
      </c>
      <c r="C142" t="s">
        <v>519</v>
      </c>
      <c r="D142" t="s">
        <v>524</v>
      </c>
      <c r="E142" t="s">
        <v>526</v>
      </c>
      <c r="F142">
        <v>105.870116556247</v>
      </c>
      <c r="G142" s="7">
        <v>45432</v>
      </c>
    </row>
    <row r="143" spans="1:7" x14ac:dyDescent="0.25">
      <c r="A143" t="s">
        <v>147</v>
      </c>
      <c r="B143" t="s">
        <v>514</v>
      </c>
      <c r="C143" t="s">
        <v>517</v>
      </c>
      <c r="D143" t="s">
        <v>523</v>
      </c>
      <c r="E143" t="s">
        <v>528</v>
      </c>
      <c r="F143">
        <v>430.84330002204592</v>
      </c>
      <c r="G143" s="7">
        <v>45433</v>
      </c>
    </row>
    <row r="144" spans="1:7" x14ac:dyDescent="0.25">
      <c r="A144" t="s">
        <v>148</v>
      </c>
      <c r="B144" t="s">
        <v>510</v>
      </c>
      <c r="C144" t="s">
        <v>519</v>
      </c>
      <c r="D144" t="s">
        <v>524</v>
      </c>
      <c r="E144" t="s">
        <v>526</v>
      </c>
      <c r="F144">
        <v>166.48535317055399</v>
      </c>
      <c r="G144" s="7">
        <v>45434</v>
      </c>
    </row>
    <row r="145" spans="1:7" x14ac:dyDescent="0.25">
      <c r="A145" t="s">
        <v>149</v>
      </c>
      <c r="B145" t="s">
        <v>514</v>
      </c>
      <c r="C145" t="s">
        <v>518</v>
      </c>
      <c r="D145" t="s">
        <v>524</v>
      </c>
      <c r="E145" t="s">
        <v>525</v>
      </c>
      <c r="F145">
        <v>201.68542852318819</v>
      </c>
      <c r="G145" s="7">
        <v>45435</v>
      </c>
    </row>
    <row r="146" spans="1:7" x14ac:dyDescent="0.25">
      <c r="A146" t="s">
        <v>150</v>
      </c>
      <c r="B146" t="s">
        <v>514</v>
      </c>
      <c r="C146" t="s">
        <v>518</v>
      </c>
      <c r="D146" t="s">
        <v>524</v>
      </c>
      <c r="E146" t="s">
        <v>528</v>
      </c>
      <c r="F146">
        <v>36.676062354288128</v>
      </c>
      <c r="G146" s="7">
        <v>45436</v>
      </c>
    </row>
    <row r="147" spans="1:7" x14ac:dyDescent="0.25">
      <c r="A147" t="s">
        <v>151</v>
      </c>
      <c r="B147" t="s">
        <v>513</v>
      </c>
      <c r="C147" t="s">
        <v>516</v>
      </c>
      <c r="D147" t="s">
        <v>524</v>
      </c>
      <c r="E147" t="s">
        <v>526</v>
      </c>
      <c r="F147">
        <v>127.3819325450656</v>
      </c>
      <c r="G147" s="7">
        <v>45437</v>
      </c>
    </row>
    <row r="148" spans="1:7" x14ac:dyDescent="0.25">
      <c r="A148" t="s">
        <v>152</v>
      </c>
      <c r="B148" t="s">
        <v>513</v>
      </c>
      <c r="C148" t="s">
        <v>519</v>
      </c>
      <c r="D148" t="s">
        <v>523</v>
      </c>
      <c r="E148" t="s">
        <v>530</v>
      </c>
      <c r="F148">
        <v>385.52886132855298</v>
      </c>
      <c r="G148" s="7">
        <v>45438</v>
      </c>
    </row>
    <row r="149" spans="1:7" x14ac:dyDescent="0.25">
      <c r="A149" t="s">
        <v>153</v>
      </c>
      <c r="B149" t="s">
        <v>511</v>
      </c>
      <c r="C149" t="s">
        <v>518</v>
      </c>
      <c r="D149" t="s">
        <v>523</v>
      </c>
      <c r="E149" t="s">
        <v>527</v>
      </c>
      <c r="F149">
        <v>276.07461058255677</v>
      </c>
      <c r="G149" s="7">
        <v>45439</v>
      </c>
    </row>
    <row r="150" spans="1:7" x14ac:dyDescent="0.25">
      <c r="A150" t="s">
        <v>154</v>
      </c>
      <c r="B150" t="s">
        <v>513</v>
      </c>
      <c r="C150" t="s">
        <v>521</v>
      </c>
      <c r="D150" t="s">
        <v>524</v>
      </c>
      <c r="E150" t="s">
        <v>530</v>
      </c>
      <c r="F150">
        <v>77.956722853855155</v>
      </c>
      <c r="G150" s="7">
        <v>45440</v>
      </c>
    </row>
    <row r="151" spans="1:7" x14ac:dyDescent="0.25">
      <c r="A151" t="s">
        <v>155</v>
      </c>
      <c r="B151" t="s">
        <v>511</v>
      </c>
      <c r="C151" t="s">
        <v>518</v>
      </c>
      <c r="D151" t="s">
        <v>523</v>
      </c>
      <c r="E151" t="s">
        <v>526</v>
      </c>
      <c r="F151">
        <v>443.66634346842392</v>
      </c>
      <c r="G151" s="7">
        <v>45441</v>
      </c>
    </row>
    <row r="152" spans="1:7" x14ac:dyDescent="0.25">
      <c r="A152" t="s">
        <v>156</v>
      </c>
      <c r="B152" t="s">
        <v>510</v>
      </c>
      <c r="C152" t="s">
        <v>521</v>
      </c>
      <c r="D152" t="s">
        <v>523</v>
      </c>
      <c r="E152" t="s">
        <v>528</v>
      </c>
      <c r="F152">
        <v>244.39377119150461</v>
      </c>
      <c r="G152" s="7">
        <v>45442</v>
      </c>
    </row>
    <row r="153" spans="1:7" x14ac:dyDescent="0.25">
      <c r="A153" t="s">
        <v>157</v>
      </c>
      <c r="B153" t="s">
        <v>507</v>
      </c>
      <c r="C153" t="s">
        <v>522</v>
      </c>
      <c r="D153" t="s">
        <v>523</v>
      </c>
      <c r="E153" t="s">
        <v>527</v>
      </c>
      <c r="F153">
        <v>238.4016135022701</v>
      </c>
      <c r="G153" s="7">
        <v>45443</v>
      </c>
    </row>
    <row r="154" spans="1:7" x14ac:dyDescent="0.25">
      <c r="A154" t="s">
        <v>158</v>
      </c>
      <c r="B154" t="s">
        <v>507</v>
      </c>
      <c r="C154" t="s">
        <v>520</v>
      </c>
      <c r="D154" t="s">
        <v>523</v>
      </c>
      <c r="E154" t="s">
        <v>528</v>
      </c>
      <c r="F154">
        <v>154.9968764232818</v>
      </c>
      <c r="G154" s="7">
        <v>45444</v>
      </c>
    </row>
    <row r="155" spans="1:7" x14ac:dyDescent="0.25">
      <c r="A155" t="s">
        <v>159</v>
      </c>
      <c r="B155" t="s">
        <v>506</v>
      </c>
      <c r="C155" t="s">
        <v>518</v>
      </c>
      <c r="D155" t="s">
        <v>523</v>
      </c>
      <c r="E155" t="s">
        <v>527</v>
      </c>
      <c r="F155">
        <v>456.02794079816192</v>
      </c>
      <c r="G155" s="7">
        <v>45445</v>
      </c>
    </row>
    <row r="156" spans="1:7" x14ac:dyDescent="0.25">
      <c r="A156" t="s">
        <v>160</v>
      </c>
      <c r="B156" t="s">
        <v>508</v>
      </c>
      <c r="C156" t="s">
        <v>520</v>
      </c>
      <c r="D156" t="s">
        <v>524</v>
      </c>
      <c r="E156" t="s">
        <v>530</v>
      </c>
      <c r="F156">
        <v>351.23251925964689</v>
      </c>
      <c r="G156" s="7">
        <v>45446</v>
      </c>
    </row>
    <row r="157" spans="1:7" x14ac:dyDescent="0.25">
      <c r="A157" t="s">
        <v>161</v>
      </c>
      <c r="B157" t="s">
        <v>508</v>
      </c>
      <c r="C157" t="s">
        <v>518</v>
      </c>
      <c r="D157" t="s">
        <v>523</v>
      </c>
      <c r="E157" t="s">
        <v>525</v>
      </c>
      <c r="F157">
        <v>424.79253682698908</v>
      </c>
      <c r="G157" s="7">
        <v>45447</v>
      </c>
    </row>
    <row r="158" spans="1:7" x14ac:dyDescent="0.25">
      <c r="A158" t="s">
        <v>162</v>
      </c>
      <c r="B158" t="s">
        <v>507</v>
      </c>
      <c r="C158" t="s">
        <v>518</v>
      </c>
      <c r="D158" t="s">
        <v>523</v>
      </c>
      <c r="E158" t="s">
        <v>530</v>
      </c>
      <c r="F158">
        <v>198.33471722556629</v>
      </c>
      <c r="G158" s="7">
        <v>45448</v>
      </c>
    </row>
    <row r="159" spans="1:7" x14ac:dyDescent="0.25">
      <c r="A159" t="s">
        <v>163</v>
      </c>
      <c r="B159" t="s">
        <v>508</v>
      </c>
      <c r="C159" t="s">
        <v>522</v>
      </c>
      <c r="D159" t="s">
        <v>523</v>
      </c>
      <c r="E159" t="s">
        <v>526</v>
      </c>
      <c r="F159">
        <v>417.40242936841952</v>
      </c>
      <c r="G159" s="7">
        <v>45449</v>
      </c>
    </row>
    <row r="160" spans="1:7" x14ac:dyDescent="0.25">
      <c r="A160" t="s">
        <v>164</v>
      </c>
      <c r="B160" t="s">
        <v>510</v>
      </c>
      <c r="C160" t="s">
        <v>522</v>
      </c>
      <c r="D160" t="s">
        <v>524</v>
      </c>
      <c r="E160" t="s">
        <v>526</v>
      </c>
      <c r="F160">
        <v>360.66821759606847</v>
      </c>
      <c r="G160" s="7">
        <v>45450</v>
      </c>
    </row>
    <row r="161" spans="1:7" x14ac:dyDescent="0.25">
      <c r="A161" t="s">
        <v>165</v>
      </c>
      <c r="B161" t="s">
        <v>507</v>
      </c>
      <c r="C161" t="s">
        <v>516</v>
      </c>
      <c r="D161" t="s">
        <v>523</v>
      </c>
      <c r="E161" t="s">
        <v>525</v>
      </c>
      <c r="F161">
        <v>201.59250594871949</v>
      </c>
      <c r="G161" s="7">
        <v>45451</v>
      </c>
    </row>
    <row r="162" spans="1:7" x14ac:dyDescent="0.25">
      <c r="A162" t="s">
        <v>166</v>
      </c>
      <c r="B162" t="s">
        <v>507</v>
      </c>
      <c r="C162" t="s">
        <v>517</v>
      </c>
      <c r="D162" t="s">
        <v>524</v>
      </c>
      <c r="E162" t="s">
        <v>527</v>
      </c>
      <c r="F162">
        <v>212.6742542165529</v>
      </c>
      <c r="G162" s="7">
        <v>45452</v>
      </c>
    </row>
    <row r="163" spans="1:7" x14ac:dyDescent="0.25">
      <c r="A163" t="s">
        <v>167</v>
      </c>
      <c r="B163" t="s">
        <v>507</v>
      </c>
      <c r="C163" t="s">
        <v>522</v>
      </c>
      <c r="D163" t="s">
        <v>524</v>
      </c>
      <c r="E163" t="s">
        <v>530</v>
      </c>
      <c r="F163">
        <v>372.82773001485589</v>
      </c>
      <c r="G163" s="7">
        <v>45453</v>
      </c>
    </row>
    <row r="164" spans="1:7" x14ac:dyDescent="0.25">
      <c r="A164" t="s">
        <v>168</v>
      </c>
      <c r="B164" t="s">
        <v>510</v>
      </c>
      <c r="C164" t="s">
        <v>521</v>
      </c>
      <c r="D164" t="s">
        <v>524</v>
      </c>
      <c r="E164" t="s">
        <v>525</v>
      </c>
      <c r="F164">
        <v>28.401851351717781</v>
      </c>
      <c r="G164" s="7">
        <v>45454</v>
      </c>
    </row>
    <row r="165" spans="1:7" x14ac:dyDescent="0.25">
      <c r="A165" t="s">
        <v>169</v>
      </c>
      <c r="B165" t="s">
        <v>506</v>
      </c>
      <c r="C165" t="s">
        <v>518</v>
      </c>
      <c r="D165" t="s">
        <v>524</v>
      </c>
      <c r="E165" t="s">
        <v>527</v>
      </c>
      <c r="F165">
        <v>150.8430133590544</v>
      </c>
      <c r="G165" s="7">
        <v>45455</v>
      </c>
    </row>
    <row r="166" spans="1:7" x14ac:dyDescent="0.25">
      <c r="A166" t="s">
        <v>170</v>
      </c>
      <c r="B166" t="s">
        <v>513</v>
      </c>
      <c r="C166" t="s">
        <v>516</v>
      </c>
      <c r="D166" t="s">
        <v>523</v>
      </c>
      <c r="E166" t="s">
        <v>530</v>
      </c>
      <c r="F166">
        <v>348.40115790208</v>
      </c>
      <c r="G166" s="7">
        <v>45456</v>
      </c>
    </row>
    <row r="167" spans="1:7" x14ac:dyDescent="0.25">
      <c r="A167" t="s">
        <v>171</v>
      </c>
      <c r="B167" t="s">
        <v>506</v>
      </c>
      <c r="C167" t="s">
        <v>518</v>
      </c>
      <c r="D167" t="s">
        <v>524</v>
      </c>
      <c r="E167" t="s">
        <v>528</v>
      </c>
      <c r="F167">
        <v>244.82528974766589</v>
      </c>
      <c r="G167" s="7">
        <v>45457</v>
      </c>
    </row>
    <row r="168" spans="1:7" x14ac:dyDescent="0.25">
      <c r="A168" t="s">
        <v>172</v>
      </c>
      <c r="B168" t="s">
        <v>509</v>
      </c>
      <c r="C168" t="s">
        <v>520</v>
      </c>
      <c r="D168" t="s">
        <v>523</v>
      </c>
      <c r="E168" t="s">
        <v>525</v>
      </c>
      <c r="F168">
        <v>90.224853343158003</v>
      </c>
      <c r="G168" s="7">
        <v>45458</v>
      </c>
    </row>
    <row r="169" spans="1:7" x14ac:dyDescent="0.25">
      <c r="A169" t="s">
        <v>173</v>
      </c>
      <c r="B169" t="s">
        <v>506</v>
      </c>
      <c r="C169" t="s">
        <v>519</v>
      </c>
      <c r="D169" t="s">
        <v>524</v>
      </c>
      <c r="E169" t="s">
        <v>526</v>
      </c>
      <c r="F169">
        <v>231.73527146111579</v>
      </c>
      <c r="G169" s="7">
        <v>45459</v>
      </c>
    </row>
    <row r="170" spans="1:7" x14ac:dyDescent="0.25">
      <c r="A170" t="s">
        <v>174</v>
      </c>
      <c r="B170" t="s">
        <v>509</v>
      </c>
      <c r="C170" t="s">
        <v>520</v>
      </c>
      <c r="D170" t="s">
        <v>523</v>
      </c>
      <c r="E170" t="s">
        <v>525</v>
      </c>
      <c r="F170">
        <v>202.3218780201768</v>
      </c>
      <c r="G170" s="7">
        <v>45460</v>
      </c>
    </row>
    <row r="171" spans="1:7" x14ac:dyDescent="0.25">
      <c r="A171" t="s">
        <v>175</v>
      </c>
      <c r="B171" t="s">
        <v>508</v>
      </c>
      <c r="C171" t="s">
        <v>518</v>
      </c>
      <c r="D171" t="s">
        <v>524</v>
      </c>
      <c r="E171" t="s">
        <v>526</v>
      </c>
      <c r="F171">
        <v>100.54048662866499</v>
      </c>
      <c r="G171" s="7">
        <v>45461</v>
      </c>
    </row>
    <row r="172" spans="1:7" x14ac:dyDescent="0.25">
      <c r="A172" t="s">
        <v>176</v>
      </c>
      <c r="B172" t="s">
        <v>515</v>
      </c>
      <c r="C172" t="s">
        <v>518</v>
      </c>
      <c r="D172" t="s">
        <v>523</v>
      </c>
      <c r="E172" t="s">
        <v>525</v>
      </c>
      <c r="F172">
        <v>460.78777947922828</v>
      </c>
      <c r="G172" s="7">
        <v>45462</v>
      </c>
    </row>
    <row r="173" spans="1:7" x14ac:dyDescent="0.25">
      <c r="A173" t="s">
        <v>177</v>
      </c>
      <c r="B173" t="s">
        <v>511</v>
      </c>
      <c r="C173" t="s">
        <v>516</v>
      </c>
      <c r="D173" t="s">
        <v>523</v>
      </c>
      <c r="E173" t="s">
        <v>530</v>
      </c>
      <c r="F173">
        <v>492.30497965763999</v>
      </c>
      <c r="G173" s="7">
        <v>45463</v>
      </c>
    </row>
    <row r="174" spans="1:7" x14ac:dyDescent="0.25">
      <c r="A174" t="s">
        <v>178</v>
      </c>
      <c r="B174" t="s">
        <v>515</v>
      </c>
      <c r="C174" t="s">
        <v>519</v>
      </c>
      <c r="D174" t="s">
        <v>524</v>
      </c>
      <c r="E174" t="s">
        <v>525</v>
      </c>
      <c r="F174">
        <v>310.89452890409922</v>
      </c>
      <c r="G174" s="7">
        <v>45464</v>
      </c>
    </row>
    <row r="175" spans="1:7" x14ac:dyDescent="0.25">
      <c r="A175" t="s">
        <v>179</v>
      </c>
      <c r="B175" t="s">
        <v>514</v>
      </c>
      <c r="C175" t="s">
        <v>516</v>
      </c>
      <c r="D175" t="s">
        <v>523</v>
      </c>
      <c r="E175" t="s">
        <v>527</v>
      </c>
      <c r="F175">
        <v>344.84952662801493</v>
      </c>
      <c r="G175" s="7">
        <v>45465</v>
      </c>
    </row>
    <row r="176" spans="1:7" x14ac:dyDescent="0.25">
      <c r="A176" t="s">
        <v>180</v>
      </c>
      <c r="B176" t="s">
        <v>508</v>
      </c>
      <c r="C176" t="s">
        <v>518</v>
      </c>
      <c r="D176" t="s">
        <v>523</v>
      </c>
      <c r="E176" t="s">
        <v>525</v>
      </c>
      <c r="F176">
        <v>354.68413767497628</v>
      </c>
      <c r="G176" s="7">
        <v>45466</v>
      </c>
    </row>
    <row r="177" spans="1:7" x14ac:dyDescent="0.25">
      <c r="A177" t="s">
        <v>181</v>
      </c>
      <c r="B177" t="s">
        <v>511</v>
      </c>
      <c r="C177" t="s">
        <v>517</v>
      </c>
      <c r="D177" t="s">
        <v>523</v>
      </c>
      <c r="E177" t="s">
        <v>526</v>
      </c>
      <c r="F177">
        <v>249.65938325822901</v>
      </c>
      <c r="G177" s="7">
        <v>45467</v>
      </c>
    </row>
    <row r="178" spans="1:7" x14ac:dyDescent="0.25">
      <c r="A178" t="s">
        <v>182</v>
      </c>
      <c r="B178" t="s">
        <v>514</v>
      </c>
      <c r="C178" t="s">
        <v>516</v>
      </c>
      <c r="D178" t="s">
        <v>523</v>
      </c>
      <c r="E178" t="s">
        <v>526</v>
      </c>
      <c r="F178">
        <v>36.347253490786983</v>
      </c>
      <c r="G178" s="7">
        <v>45468</v>
      </c>
    </row>
    <row r="179" spans="1:7" x14ac:dyDescent="0.25">
      <c r="A179" t="s">
        <v>183</v>
      </c>
      <c r="B179" t="s">
        <v>507</v>
      </c>
      <c r="C179" t="s">
        <v>520</v>
      </c>
      <c r="D179" t="s">
        <v>524</v>
      </c>
      <c r="E179" t="s">
        <v>530</v>
      </c>
      <c r="F179">
        <v>166.26277205070039</v>
      </c>
      <c r="G179" s="7">
        <v>45469</v>
      </c>
    </row>
    <row r="180" spans="1:7" x14ac:dyDescent="0.25">
      <c r="A180" t="s">
        <v>184</v>
      </c>
      <c r="B180" t="s">
        <v>514</v>
      </c>
      <c r="C180" t="s">
        <v>521</v>
      </c>
      <c r="D180" t="s">
        <v>523</v>
      </c>
      <c r="E180" t="s">
        <v>528</v>
      </c>
      <c r="F180">
        <v>236.77279570805871</v>
      </c>
      <c r="G180" s="7">
        <v>45470</v>
      </c>
    </row>
    <row r="181" spans="1:7" x14ac:dyDescent="0.25">
      <c r="A181" t="s">
        <v>185</v>
      </c>
      <c r="B181" t="s">
        <v>510</v>
      </c>
      <c r="C181" t="s">
        <v>517</v>
      </c>
      <c r="D181" t="s">
        <v>523</v>
      </c>
      <c r="E181" t="s">
        <v>530</v>
      </c>
      <c r="F181">
        <v>171.1176995443366</v>
      </c>
      <c r="G181" s="7">
        <v>45471</v>
      </c>
    </row>
    <row r="182" spans="1:7" x14ac:dyDescent="0.25">
      <c r="A182" t="s">
        <v>186</v>
      </c>
      <c r="B182" t="s">
        <v>515</v>
      </c>
      <c r="C182" t="s">
        <v>520</v>
      </c>
      <c r="D182" t="s">
        <v>524</v>
      </c>
      <c r="E182" t="s">
        <v>530</v>
      </c>
      <c r="F182">
        <v>156.5407280056456</v>
      </c>
      <c r="G182" s="7">
        <v>45472</v>
      </c>
    </row>
    <row r="183" spans="1:7" x14ac:dyDescent="0.25">
      <c r="A183" t="s">
        <v>187</v>
      </c>
      <c r="B183" t="s">
        <v>511</v>
      </c>
      <c r="C183" t="s">
        <v>518</v>
      </c>
      <c r="D183" t="s">
        <v>524</v>
      </c>
      <c r="E183" t="s">
        <v>530</v>
      </c>
      <c r="F183">
        <v>300.8428589240828</v>
      </c>
      <c r="G183" s="7">
        <v>45473</v>
      </c>
    </row>
    <row r="184" spans="1:7" x14ac:dyDescent="0.25">
      <c r="A184" t="s">
        <v>188</v>
      </c>
      <c r="B184" t="s">
        <v>510</v>
      </c>
      <c r="C184" t="s">
        <v>517</v>
      </c>
      <c r="D184" t="s">
        <v>523</v>
      </c>
      <c r="E184" t="s">
        <v>527</v>
      </c>
      <c r="F184">
        <v>71.868939377488346</v>
      </c>
      <c r="G184" s="7">
        <v>45474</v>
      </c>
    </row>
    <row r="185" spans="1:7" x14ac:dyDescent="0.25">
      <c r="A185" t="s">
        <v>189</v>
      </c>
      <c r="B185" t="s">
        <v>509</v>
      </c>
      <c r="C185" t="s">
        <v>520</v>
      </c>
      <c r="D185" t="s">
        <v>523</v>
      </c>
      <c r="E185" t="s">
        <v>525</v>
      </c>
      <c r="F185">
        <v>169.05054430485711</v>
      </c>
      <c r="G185" s="7">
        <v>45475</v>
      </c>
    </row>
    <row r="186" spans="1:7" x14ac:dyDescent="0.25">
      <c r="A186" t="s">
        <v>190</v>
      </c>
      <c r="B186" t="s">
        <v>508</v>
      </c>
      <c r="C186" t="s">
        <v>517</v>
      </c>
      <c r="D186" t="s">
        <v>524</v>
      </c>
      <c r="E186" t="s">
        <v>528</v>
      </c>
      <c r="F186">
        <v>100.0741420827994</v>
      </c>
      <c r="G186" s="7">
        <v>45476</v>
      </c>
    </row>
    <row r="187" spans="1:7" x14ac:dyDescent="0.25">
      <c r="A187" t="s">
        <v>191</v>
      </c>
      <c r="B187" t="s">
        <v>510</v>
      </c>
      <c r="C187" t="s">
        <v>522</v>
      </c>
      <c r="D187" t="s">
        <v>524</v>
      </c>
      <c r="E187" t="s">
        <v>526</v>
      </c>
      <c r="F187">
        <v>430.25989151205971</v>
      </c>
      <c r="G187" s="7">
        <v>45477</v>
      </c>
    </row>
    <row r="188" spans="1:7" x14ac:dyDescent="0.25">
      <c r="A188" t="s">
        <v>192</v>
      </c>
      <c r="B188" t="s">
        <v>506</v>
      </c>
      <c r="C188" t="s">
        <v>516</v>
      </c>
      <c r="D188" t="s">
        <v>523</v>
      </c>
      <c r="E188" t="s">
        <v>528</v>
      </c>
      <c r="F188">
        <v>306.32059580830798</v>
      </c>
      <c r="G188" s="7">
        <v>45478</v>
      </c>
    </row>
    <row r="189" spans="1:7" x14ac:dyDescent="0.25">
      <c r="A189" t="s">
        <v>193</v>
      </c>
      <c r="B189" t="s">
        <v>514</v>
      </c>
      <c r="C189" t="s">
        <v>522</v>
      </c>
      <c r="D189" t="s">
        <v>523</v>
      </c>
      <c r="E189" t="s">
        <v>528</v>
      </c>
      <c r="F189">
        <v>255.88415489497501</v>
      </c>
      <c r="G189" s="7">
        <v>45479</v>
      </c>
    </row>
    <row r="190" spans="1:7" x14ac:dyDescent="0.25">
      <c r="A190" t="s">
        <v>194</v>
      </c>
      <c r="B190" t="s">
        <v>512</v>
      </c>
      <c r="C190" t="s">
        <v>522</v>
      </c>
      <c r="D190" t="s">
        <v>523</v>
      </c>
      <c r="E190" t="s">
        <v>528</v>
      </c>
      <c r="F190">
        <v>392.15978119653113</v>
      </c>
      <c r="G190" s="7">
        <v>45480</v>
      </c>
    </row>
    <row r="191" spans="1:7" x14ac:dyDescent="0.25">
      <c r="A191" t="s">
        <v>195</v>
      </c>
      <c r="B191" t="s">
        <v>511</v>
      </c>
      <c r="C191" t="s">
        <v>516</v>
      </c>
      <c r="D191" t="s">
        <v>523</v>
      </c>
      <c r="E191" t="s">
        <v>527</v>
      </c>
      <c r="F191">
        <v>269.10767924325512</v>
      </c>
      <c r="G191" s="7">
        <v>45481</v>
      </c>
    </row>
    <row r="192" spans="1:7" x14ac:dyDescent="0.25">
      <c r="A192" t="s">
        <v>196</v>
      </c>
      <c r="B192" t="s">
        <v>513</v>
      </c>
      <c r="C192" t="s">
        <v>519</v>
      </c>
      <c r="D192" t="s">
        <v>523</v>
      </c>
      <c r="E192" t="s">
        <v>525</v>
      </c>
      <c r="F192">
        <v>73.292642053711759</v>
      </c>
      <c r="G192" s="7">
        <v>45482</v>
      </c>
    </row>
    <row r="193" spans="1:7" x14ac:dyDescent="0.25">
      <c r="A193" t="s">
        <v>197</v>
      </c>
      <c r="B193" t="s">
        <v>508</v>
      </c>
      <c r="C193" t="s">
        <v>522</v>
      </c>
      <c r="D193" t="s">
        <v>524</v>
      </c>
      <c r="E193" t="s">
        <v>526</v>
      </c>
      <c r="F193">
        <v>434.16994396243558</v>
      </c>
      <c r="G193" s="7">
        <v>45483</v>
      </c>
    </row>
    <row r="194" spans="1:7" x14ac:dyDescent="0.25">
      <c r="A194" t="s">
        <v>198</v>
      </c>
      <c r="B194" t="s">
        <v>513</v>
      </c>
      <c r="C194" t="s">
        <v>522</v>
      </c>
      <c r="D194" t="s">
        <v>524</v>
      </c>
      <c r="E194" t="s">
        <v>528</v>
      </c>
      <c r="F194">
        <v>61.508366986960432</v>
      </c>
      <c r="G194" s="7">
        <v>45484</v>
      </c>
    </row>
    <row r="195" spans="1:7" x14ac:dyDescent="0.25">
      <c r="A195" t="s">
        <v>199</v>
      </c>
      <c r="B195" t="s">
        <v>509</v>
      </c>
      <c r="C195" t="s">
        <v>521</v>
      </c>
      <c r="D195" t="s">
        <v>523</v>
      </c>
      <c r="E195" t="s">
        <v>527</v>
      </c>
      <c r="F195">
        <v>457.57563039305143</v>
      </c>
      <c r="G195" s="7">
        <v>45485</v>
      </c>
    </row>
    <row r="196" spans="1:7" x14ac:dyDescent="0.25">
      <c r="A196" t="s">
        <v>200</v>
      </c>
      <c r="B196" t="s">
        <v>512</v>
      </c>
      <c r="C196" t="s">
        <v>522</v>
      </c>
      <c r="D196" t="s">
        <v>524</v>
      </c>
      <c r="E196" t="s">
        <v>527</v>
      </c>
      <c r="F196">
        <v>178.49589332175549</v>
      </c>
      <c r="G196" s="7">
        <v>45486</v>
      </c>
    </row>
    <row r="197" spans="1:7" x14ac:dyDescent="0.25">
      <c r="A197" t="s">
        <v>201</v>
      </c>
      <c r="B197" t="s">
        <v>513</v>
      </c>
      <c r="C197" t="s">
        <v>519</v>
      </c>
      <c r="D197" t="s">
        <v>524</v>
      </c>
      <c r="E197" t="s">
        <v>526</v>
      </c>
      <c r="F197">
        <v>358.07566797622559</v>
      </c>
      <c r="G197" s="7">
        <v>45487</v>
      </c>
    </row>
    <row r="198" spans="1:7" x14ac:dyDescent="0.25">
      <c r="A198" t="s">
        <v>202</v>
      </c>
      <c r="B198" t="s">
        <v>507</v>
      </c>
      <c r="C198" t="s">
        <v>520</v>
      </c>
      <c r="D198" t="s">
        <v>523</v>
      </c>
      <c r="E198" t="s">
        <v>526</v>
      </c>
      <c r="F198">
        <v>64.502796883486596</v>
      </c>
      <c r="G198" s="7">
        <v>45488</v>
      </c>
    </row>
    <row r="199" spans="1:7" x14ac:dyDescent="0.25">
      <c r="A199" t="s">
        <v>203</v>
      </c>
      <c r="B199" t="s">
        <v>508</v>
      </c>
      <c r="C199" t="s">
        <v>520</v>
      </c>
      <c r="D199" t="s">
        <v>523</v>
      </c>
      <c r="E199" t="s">
        <v>529</v>
      </c>
      <c r="F199">
        <v>212.0215011928845</v>
      </c>
      <c r="G199" s="7">
        <v>45489</v>
      </c>
    </row>
    <row r="200" spans="1:7" x14ac:dyDescent="0.25">
      <c r="A200" t="s">
        <v>204</v>
      </c>
      <c r="B200" t="s">
        <v>507</v>
      </c>
      <c r="C200" t="s">
        <v>519</v>
      </c>
      <c r="D200" t="s">
        <v>524</v>
      </c>
      <c r="E200" t="s">
        <v>530</v>
      </c>
      <c r="F200">
        <v>95.828532820816307</v>
      </c>
      <c r="G200" s="7">
        <v>45490</v>
      </c>
    </row>
    <row r="201" spans="1:7" x14ac:dyDescent="0.25">
      <c r="A201" t="s">
        <v>205</v>
      </c>
      <c r="B201" t="s">
        <v>512</v>
      </c>
      <c r="C201" t="s">
        <v>519</v>
      </c>
      <c r="D201" t="s">
        <v>523</v>
      </c>
      <c r="E201" t="s">
        <v>527</v>
      </c>
      <c r="F201">
        <v>31.88749776232164</v>
      </c>
      <c r="G201" s="7">
        <v>45491</v>
      </c>
    </row>
    <row r="202" spans="1:7" x14ac:dyDescent="0.25">
      <c r="A202" t="s">
        <v>206</v>
      </c>
      <c r="B202" t="s">
        <v>508</v>
      </c>
      <c r="C202" t="s">
        <v>518</v>
      </c>
      <c r="D202" t="s">
        <v>523</v>
      </c>
      <c r="E202" t="s">
        <v>526</v>
      </c>
      <c r="F202">
        <v>484.74412305646803</v>
      </c>
      <c r="G202" s="7">
        <v>45492</v>
      </c>
    </row>
    <row r="203" spans="1:7" x14ac:dyDescent="0.25">
      <c r="A203" t="s">
        <v>207</v>
      </c>
      <c r="B203" t="s">
        <v>514</v>
      </c>
      <c r="C203" t="s">
        <v>518</v>
      </c>
      <c r="D203" t="s">
        <v>524</v>
      </c>
      <c r="E203" t="s">
        <v>527</v>
      </c>
      <c r="F203">
        <v>23.315028336799148</v>
      </c>
      <c r="G203" s="7">
        <v>45493</v>
      </c>
    </row>
    <row r="204" spans="1:7" x14ac:dyDescent="0.25">
      <c r="A204" t="s">
        <v>208</v>
      </c>
      <c r="B204" t="s">
        <v>509</v>
      </c>
      <c r="C204" t="s">
        <v>519</v>
      </c>
      <c r="D204" t="s">
        <v>524</v>
      </c>
      <c r="E204" t="s">
        <v>529</v>
      </c>
      <c r="F204">
        <v>49.026652565115612</v>
      </c>
      <c r="G204" s="7">
        <v>45494</v>
      </c>
    </row>
    <row r="205" spans="1:7" x14ac:dyDescent="0.25">
      <c r="A205" t="s">
        <v>209</v>
      </c>
      <c r="B205" t="s">
        <v>506</v>
      </c>
      <c r="C205" t="s">
        <v>519</v>
      </c>
      <c r="D205" t="s">
        <v>523</v>
      </c>
      <c r="E205" t="s">
        <v>528</v>
      </c>
      <c r="F205">
        <v>261.02535640959422</v>
      </c>
      <c r="G205" s="7">
        <v>45495</v>
      </c>
    </row>
    <row r="206" spans="1:7" x14ac:dyDescent="0.25">
      <c r="A206" t="s">
        <v>210</v>
      </c>
      <c r="B206" t="s">
        <v>509</v>
      </c>
      <c r="C206" t="s">
        <v>519</v>
      </c>
      <c r="D206" t="s">
        <v>523</v>
      </c>
      <c r="E206" t="s">
        <v>529</v>
      </c>
      <c r="F206">
        <v>299.59191982236098</v>
      </c>
      <c r="G206" s="7">
        <v>45496</v>
      </c>
    </row>
    <row r="207" spans="1:7" x14ac:dyDescent="0.25">
      <c r="A207" t="s">
        <v>211</v>
      </c>
      <c r="B207" t="s">
        <v>509</v>
      </c>
      <c r="C207" t="s">
        <v>520</v>
      </c>
      <c r="D207" t="s">
        <v>524</v>
      </c>
      <c r="E207" t="s">
        <v>527</v>
      </c>
      <c r="F207">
        <v>293.33547530240332</v>
      </c>
      <c r="G207" s="7">
        <v>45497</v>
      </c>
    </row>
    <row r="208" spans="1:7" x14ac:dyDescent="0.25">
      <c r="A208" t="s">
        <v>212</v>
      </c>
      <c r="B208" t="s">
        <v>509</v>
      </c>
      <c r="C208" t="s">
        <v>521</v>
      </c>
      <c r="D208" t="s">
        <v>524</v>
      </c>
      <c r="E208" t="s">
        <v>530</v>
      </c>
      <c r="F208">
        <v>130.8421384209353</v>
      </c>
      <c r="G208" s="7">
        <v>45498</v>
      </c>
    </row>
    <row r="209" spans="1:7" x14ac:dyDescent="0.25">
      <c r="A209" t="s">
        <v>213</v>
      </c>
      <c r="B209" t="s">
        <v>515</v>
      </c>
      <c r="C209" t="s">
        <v>519</v>
      </c>
      <c r="D209" t="s">
        <v>524</v>
      </c>
      <c r="E209" t="s">
        <v>527</v>
      </c>
      <c r="F209">
        <v>343.25378543750719</v>
      </c>
      <c r="G209" s="7">
        <v>45499</v>
      </c>
    </row>
    <row r="210" spans="1:7" x14ac:dyDescent="0.25">
      <c r="A210" t="s">
        <v>214</v>
      </c>
      <c r="B210" t="s">
        <v>511</v>
      </c>
      <c r="C210" t="s">
        <v>518</v>
      </c>
      <c r="D210" t="s">
        <v>524</v>
      </c>
      <c r="E210" t="s">
        <v>528</v>
      </c>
      <c r="F210">
        <v>206.4834899258025</v>
      </c>
      <c r="G210" s="7">
        <v>45500</v>
      </c>
    </row>
    <row r="211" spans="1:7" x14ac:dyDescent="0.25">
      <c r="A211" t="s">
        <v>215</v>
      </c>
      <c r="B211" t="s">
        <v>506</v>
      </c>
      <c r="C211" t="s">
        <v>516</v>
      </c>
      <c r="D211" t="s">
        <v>524</v>
      </c>
      <c r="E211" t="s">
        <v>530</v>
      </c>
      <c r="F211">
        <v>488.23564805778898</v>
      </c>
      <c r="G211" s="7">
        <v>45501</v>
      </c>
    </row>
    <row r="212" spans="1:7" x14ac:dyDescent="0.25">
      <c r="A212" t="s">
        <v>216</v>
      </c>
      <c r="B212" t="s">
        <v>508</v>
      </c>
      <c r="C212" t="s">
        <v>521</v>
      </c>
      <c r="D212" t="s">
        <v>524</v>
      </c>
      <c r="E212" t="s">
        <v>530</v>
      </c>
      <c r="F212">
        <v>248.48133702685899</v>
      </c>
      <c r="G212" s="7">
        <v>45502</v>
      </c>
    </row>
    <row r="213" spans="1:7" x14ac:dyDescent="0.25">
      <c r="A213" t="s">
        <v>217</v>
      </c>
      <c r="B213" t="s">
        <v>507</v>
      </c>
      <c r="C213" t="s">
        <v>516</v>
      </c>
      <c r="D213" t="s">
        <v>523</v>
      </c>
      <c r="E213" t="s">
        <v>526</v>
      </c>
      <c r="F213">
        <v>131.28985719693151</v>
      </c>
      <c r="G213" s="7">
        <v>45503</v>
      </c>
    </row>
    <row r="214" spans="1:7" x14ac:dyDescent="0.25">
      <c r="A214" t="s">
        <v>218</v>
      </c>
      <c r="B214" t="s">
        <v>506</v>
      </c>
      <c r="C214" t="s">
        <v>519</v>
      </c>
      <c r="D214" t="s">
        <v>524</v>
      </c>
      <c r="E214" t="s">
        <v>529</v>
      </c>
      <c r="F214">
        <v>416.77008003267781</v>
      </c>
      <c r="G214" s="7">
        <v>45504</v>
      </c>
    </row>
    <row r="215" spans="1:7" x14ac:dyDescent="0.25">
      <c r="A215" t="s">
        <v>219</v>
      </c>
      <c r="B215" t="s">
        <v>507</v>
      </c>
      <c r="C215" t="s">
        <v>520</v>
      </c>
      <c r="D215" t="s">
        <v>523</v>
      </c>
      <c r="E215" t="s">
        <v>528</v>
      </c>
      <c r="F215">
        <v>156.11442670018329</v>
      </c>
      <c r="G215" s="7">
        <v>45505</v>
      </c>
    </row>
    <row r="216" spans="1:7" x14ac:dyDescent="0.25">
      <c r="A216" t="s">
        <v>220</v>
      </c>
      <c r="B216" t="s">
        <v>506</v>
      </c>
      <c r="C216" t="s">
        <v>519</v>
      </c>
      <c r="D216" t="s">
        <v>524</v>
      </c>
      <c r="E216" t="s">
        <v>526</v>
      </c>
      <c r="F216">
        <v>296.96925365916519</v>
      </c>
      <c r="G216" s="7">
        <v>45506</v>
      </c>
    </row>
    <row r="217" spans="1:7" x14ac:dyDescent="0.25">
      <c r="A217" t="s">
        <v>221</v>
      </c>
      <c r="B217" t="s">
        <v>511</v>
      </c>
      <c r="C217" t="s">
        <v>518</v>
      </c>
      <c r="D217" t="s">
        <v>523</v>
      </c>
      <c r="E217" t="s">
        <v>528</v>
      </c>
      <c r="F217">
        <v>46.42712612435146</v>
      </c>
      <c r="G217" s="7">
        <v>45507</v>
      </c>
    </row>
    <row r="218" spans="1:7" x14ac:dyDescent="0.25">
      <c r="A218" t="s">
        <v>222</v>
      </c>
      <c r="B218" t="s">
        <v>512</v>
      </c>
      <c r="C218" t="s">
        <v>517</v>
      </c>
      <c r="D218" t="s">
        <v>524</v>
      </c>
      <c r="E218" t="s">
        <v>530</v>
      </c>
      <c r="F218">
        <v>424.47686882774002</v>
      </c>
      <c r="G218" s="7">
        <v>45508</v>
      </c>
    </row>
    <row r="219" spans="1:7" x14ac:dyDescent="0.25">
      <c r="A219" t="s">
        <v>223</v>
      </c>
      <c r="B219" t="s">
        <v>509</v>
      </c>
      <c r="C219" t="s">
        <v>517</v>
      </c>
      <c r="D219" t="s">
        <v>523</v>
      </c>
      <c r="E219" t="s">
        <v>529</v>
      </c>
      <c r="F219">
        <v>491.86280175010091</v>
      </c>
      <c r="G219" s="7">
        <v>45509</v>
      </c>
    </row>
    <row r="220" spans="1:7" x14ac:dyDescent="0.25">
      <c r="A220" t="s">
        <v>224</v>
      </c>
      <c r="B220" t="s">
        <v>511</v>
      </c>
      <c r="C220" t="s">
        <v>516</v>
      </c>
      <c r="D220" t="s">
        <v>524</v>
      </c>
      <c r="E220" t="s">
        <v>529</v>
      </c>
      <c r="F220">
        <v>37.302764804978487</v>
      </c>
      <c r="G220" s="7">
        <v>45510</v>
      </c>
    </row>
    <row r="221" spans="1:7" x14ac:dyDescent="0.25">
      <c r="A221" t="s">
        <v>225</v>
      </c>
      <c r="B221" t="s">
        <v>508</v>
      </c>
      <c r="C221" t="s">
        <v>522</v>
      </c>
      <c r="D221" t="s">
        <v>524</v>
      </c>
      <c r="E221" t="s">
        <v>525</v>
      </c>
      <c r="F221">
        <v>207.40658764911149</v>
      </c>
      <c r="G221" s="7">
        <v>45511</v>
      </c>
    </row>
    <row r="222" spans="1:7" x14ac:dyDescent="0.25">
      <c r="A222" t="s">
        <v>226</v>
      </c>
      <c r="B222" t="s">
        <v>511</v>
      </c>
      <c r="C222" t="s">
        <v>521</v>
      </c>
      <c r="D222" t="s">
        <v>524</v>
      </c>
      <c r="E222" t="s">
        <v>529</v>
      </c>
      <c r="F222">
        <v>277.67688147735458</v>
      </c>
      <c r="G222" s="7">
        <v>45512</v>
      </c>
    </row>
    <row r="223" spans="1:7" x14ac:dyDescent="0.25">
      <c r="A223" t="s">
        <v>227</v>
      </c>
      <c r="B223" t="s">
        <v>515</v>
      </c>
      <c r="C223" t="s">
        <v>520</v>
      </c>
      <c r="D223" t="s">
        <v>523</v>
      </c>
      <c r="E223" t="s">
        <v>529</v>
      </c>
      <c r="F223">
        <v>125.1534971821353</v>
      </c>
      <c r="G223" s="7">
        <v>45513</v>
      </c>
    </row>
    <row r="224" spans="1:7" x14ac:dyDescent="0.25">
      <c r="A224" t="s">
        <v>228</v>
      </c>
      <c r="B224" t="s">
        <v>510</v>
      </c>
      <c r="C224" t="s">
        <v>518</v>
      </c>
      <c r="D224" t="s">
        <v>524</v>
      </c>
      <c r="E224" t="s">
        <v>530</v>
      </c>
      <c r="F224">
        <v>263.01822179844982</v>
      </c>
      <c r="G224" s="7">
        <v>45514</v>
      </c>
    </row>
    <row r="225" spans="1:7" x14ac:dyDescent="0.25">
      <c r="A225" t="s">
        <v>229</v>
      </c>
      <c r="B225" t="s">
        <v>513</v>
      </c>
      <c r="C225" t="s">
        <v>516</v>
      </c>
      <c r="D225" t="s">
        <v>524</v>
      </c>
      <c r="E225" t="s">
        <v>526</v>
      </c>
      <c r="F225">
        <v>184.61208022846779</v>
      </c>
      <c r="G225" s="7">
        <v>45515</v>
      </c>
    </row>
    <row r="226" spans="1:7" x14ac:dyDescent="0.25">
      <c r="A226" t="s">
        <v>230</v>
      </c>
      <c r="B226" t="s">
        <v>506</v>
      </c>
      <c r="C226" t="s">
        <v>519</v>
      </c>
      <c r="D226" t="s">
        <v>523</v>
      </c>
      <c r="E226" t="s">
        <v>525</v>
      </c>
      <c r="F226">
        <v>77.051606217318792</v>
      </c>
      <c r="G226" s="7">
        <v>45516</v>
      </c>
    </row>
    <row r="227" spans="1:7" x14ac:dyDescent="0.25">
      <c r="A227" t="s">
        <v>231</v>
      </c>
      <c r="B227" t="s">
        <v>515</v>
      </c>
      <c r="C227" t="s">
        <v>516</v>
      </c>
      <c r="D227" t="s">
        <v>524</v>
      </c>
      <c r="E227" t="s">
        <v>526</v>
      </c>
      <c r="F227">
        <v>424.10005628498902</v>
      </c>
      <c r="G227" s="7">
        <v>45517</v>
      </c>
    </row>
    <row r="228" spans="1:7" x14ac:dyDescent="0.25">
      <c r="A228" t="s">
        <v>232</v>
      </c>
      <c r="B228" t="s">
        <v>507</v>
      </c>
      <c r="C228" t="s">
        <v>519</v>
      </c>
      <c r="D228" t="s">
        <v>524</v>
      </c>
      <c r="E228" t="s">
        <v>526</v>
      </c>
      <c r="F228">
        <v>284.90451993504553</v>
      </c>
      <c r="G228" s="7">
        <v>45518</v>
      </c>
    </row>
    <row r="229" spans="1:7" x14ac:dyDescent="0.25">
      <c r="A229" t="s">
        <v>233</v>
      </c>
      <c r="B229" t="s">
        <v>508</v>
      </c>
      <c r="C229" t="s">
        <v>519</v>
      </c>
      <c r="D229" t="s">
        <v>523</v>
      </c>
      <c r="E229" t="s">
        <v>528</v>
      </c>
      <c r="F229">
        <v>270.34105585580619</v>
      </c>
      <c r="G229" s="7">
        <v>45519</v>
      </c>
    </row>
    <row r="230" spans="1:7" x14ac:dyDescent="0.25">
      <c r="A230" t="s">
        <v>234</v>
      </c>
      <c r="B230" t="s">
        <v>509</v>
      </c>
      <c r="C230" t="s">
        <v>522</v>
      </c>
      <c r="D230" t="s">
        <v>523</v>
      </c>
      <c r="E230" t="s">
        <v>528</v>
      </c>
      <c r="F230">
        <v>184.094417042766</v>
      </c>
      <c r="G230" s="7">
        <v>45520</v>
      </c>
    </row>
    <row r="231" spans="1:7" x14ac:dyDescent="0.25">
      <c r="A231" t="s">
        <v>235</v>
      </c>
      <c r="B231" t="s">
        <v>509</v>
      </c>
      <c r="C231" t="s">
        <v>521</v>
      </c>
      <c r="D231" t="s">
        <v>524</v>
      </c>
      <c r="E231" t="s">
        <v>527</v>
      </c>
      <c r="F231">
        <v>269.60822075191419</v>
      </c>
      <c r="G231" s="7">
        <v>45521</v>
      </c>
    </row>
    <row r="232" spans="1:7" x14ac:dyDescent="0.25">
      <c r="A232" t="s">
        <v>236</v>
      </c>
      <c r="B232" t="s">
        <v>511</v>
      </c>
      <c r="C232" t="s">
        <v>521</v>
      </c>
      <c r="D232" t="s">
        <v>524</v>
      </c>
      <c r="E232" t="s">
        <v>527</v>
      </c>
      <c r="F232">
        <v>134.5518478150608</v>
      </c>
      <c r="G232" s="7">
        <v>45522</v>
      </c>
    </row>
    <row r="233" spans="1:7" x14ac:dyDescent="0.25">
      <c r="A233" t="s">
        <v>237</v>
      </c>
      <c r="B233" t="s">
        <v>514</v>
      </c>
      <c r="C233" t="s">
        <v>517</v>
      </c>
      <c r="D233" t="s">
        <v>524</v>
      </c>
      <c r="E233" t="s">
        <v>526</v>
      </c>
      <c r="F233">
        <v>235.9703174352442</v>
      </c>
      <c r="G233" s="7">
        <v>45523</v>
      </c>
    </row>
    <row r="234" spans="1:7" x14ac:dyDescent="0.25">
      <c r="A234" t="s">
        <v>238</v>
      </c>
      <c r="B234" t="s">
        <v>508</v>
      </c>
      <c r="C234" t="s">
        <v>516</v>
      </c>
      <c r="D234" t="s">
        <v>524</v>
      </c>
      <c r="E234" t="s">
        <v>525</v>
      </c>
      <c r="F234">
        <v>115.0640168272984</v>
      </c>
      <c r="G234" s="7">
        <v>45524</v>
      </c>
    </row>
    <row r="235" spans="1:7" x14ac:dyDescent="0.25">
      <c r="A235" t="s">
        <v>239</v>
      </c>
      <c r="B235" t="s">
        <v>513</v>
      </c>
      <c r="C235" t="s">
        <v>516</v>
      </c>
      <c r="D235" t="s">
        <v>524</v>
      </c>
      <c r="E235" t="s">
        <v>526</v>
      </c>
      <c r="F235">
        <v>61.898543672374522</v>
      </c>
      <c r="G235" s="7">
        <v>45525</v>
      </c>
    </row>
    <row r="236" spans="1:7" x14ac:dyDescent="0.25">
      <c r="A236" t="s">
        <v>240</v>
      </c>
      <c r="B236" t="s">
        <v>512</v>
      </c>
      <c r="C236" t="s">
        <v>516</v>
      </c>
      <c r="D236" t="s">
        <v>524</v>
      </c>
      <c r="E236" t="s">
        <v>525</v>
      </c>
      <c r="F236">
        <v>459.4200545803613</v>
      </c>
      <c r="G236" s="7">
        <v>45526</v>
      </c>
    </row>
    <row r="237" spans="1:7" x14ac:dyDescent="0.25">
      <c r="A237" t="s">
        <v>241</v>
      </c>
      <c r="B237" t="s">
        <v>511</v>
      </c>
      <c r="C237" t="s">
        <v>522</v>
      </c>
      <c r="D237" t="s">
        <v>523</v>
      </c>
      <c r="E237" t="s">
        <v>528</v>
      </c>
      <c r="F237">
        <v>125.3932377556124</v>
      </c>
      <c r="G237" s="7">
        <v>45527</v>
      </c>
    </row>
    <row r="238" spans="1:7" x14ac:dyDescent="0.25">
      <c r="A238" t="s">
        <v>242</v>
      </c>
      <c r="B238" t="s">
        <v>511</v>
      </c>
      <c r="C238" t="s">
        <v>521</v>
      </c>
      <c r="D238" t="s">
        <v>524</v>
      </c>
      <c r="E238" t="s">
        <v>529</v>
      </c>
      <c r="F238">
        <v>99.007660576631963</v>
      </c>
      <c r="G238" s="7">
        <v>45528</v>
      </c>
    </row>
    <row r="239" spans="1:7" x14ac:dyDescent="0.25">
      <c r="A239" t="s">
        <v>243</v>
      </c>
      <c r="B239" t="s">
        <v>515</v>
      </c>
      <c r="C239" t="s">
        <v>520</v>
      </c>
      <c r="D239" t="s">
        <v>523</v>
      </c>
      <c r="E239" t="s">
        <v>526</v>
      </c>
      <c r="F239">
        <v>73.319308573131224</v>
      </c>
      <c r="G239" s="7">
        <v>45529</v>
      </c>
    </row>
    <row r="240" spans="1:7" x14ac:dyDescent="0.25">
      <c r="A240" t="s">
        <v>244</v>
      </c>
      <c r="B240" t="s">
        <v>506</v>
      </c>
      <c r="C240" t="s">
        <v>519</v>
      </c>
      <c r="D240" t="s">
        <v>524</v>
      </c>
      <c r="E240" t="s">
        <v>530</v>
      </c>
      <c r="F240">
        <v>263.69557992325969</v>
      </c>
      <c r="G240" s="7">
        <v>45530</v>
      </c>
    </row>
    <row r="241" spans="1:7" x14ac:dyDescent="0.25">
      <c r="A241" t="s">
        <v>245</v>
      </c>
      <c r="B241" t="s">
        <v>510</v>
      </c>
      <c r="C241" t="s">
        <v>522</v>
      </c>
      <c r="D241" t="s">
        <v>523</v>
      </c>
      <c r="E241" t="s">
        <v>525</v>
      </c>
      <c r="F241">
        <v>355.21451124354968</v>
      </c>
      <c r="G241" s="7">
        <v>45531</v>
      </c>
    </row>
    <row r="242" spans="1:7" x14ac:dyDescent="0.25">
      <c r="A242" t="s">
        <v>246</v>
      </c>
      <c r="B242" t="s">
        <v>513</v>
      </c>
      <c r="C242" t="s">
        <v>520</v>
      </c>
      <c r="D242" t="s">
        <v>523</v>
      </c>
      <c r="E242" t="s">
        <v>527</v>
      </c>
      <c r="F242">
        <v>486.14146412284379</v>
      </c>
      <c r="G242" s="7">
        <v>45532</v>
      </c>
    </row>
    <row r="243" spans="1:7" x14ac:dyDescent="0.25">
      <c r="A243" t="s">
        <v>247</v>
      </c>
      <c r="B243" t="s">
        <v>512</v>
      </c>
      <c r="C243" t="s">
        <v>516</v>
      </c>
      <c r="D243" t="s">
        <v>524</v>
      </c>
      <c r="E243" t="s">
        <v>526</v>
      </c>
      <c r="F243">
        <v>382.35723445651558</v>
      </c>
      <c r="G243" s="7">
        <v>45533</v>
      </c>
    </row>
    <row r="244" spans="1:7" x14ac:dyDescent="0.25">
      <c r="A244" t="s">
        <v>248</v>
      </c>
      <c r="B244" t="s">
        <v>514</v>
      </c>
      <c r="C244" t="s">
        <v>522</v>
      </c>
      <c r="D244" t="s">
        <v>524</v>
      </c>
      <c r="E244" t="s">
        <v>527</v>
      </c>
      <c r="F244">
        <v>311.60320158368728</v>
      </c>
      <c r="G244" s="7">
        <v>45534</v>
      </c>
    </row>
    <row r="245" spans="1:7" x14ac:dyDescent="0.25">
      <c r="A245" t="s">
        <v>249</v>
      </c>
      <c r="B245" t="s">
        <v>515</v>
      </c>
      <c r="C245" t="s">
        <v>518</v>
      </c>
      <c r="D245" t="s">
        <v>524</v>
      </c>
      <c r="E245" t="s">
        <v>527</v>
      </c>
      <c r="F245">
        <v>39.921022099370568</v>
      </c>
      <c r="G245" s="7">
        <v>45535</v>
      </c>
    </row>
    <row r="246" spans="1:7" x14ac:dyDescent="0.25">
      <c r="A246" t="s">
        <v>250</v>
      </c>
      <c r="B246" t="s">
        <v>509</v>
      </c>
      <c r="C246" t="s">
        <v>517</v>
      </c>
      <c r="D246" t="s">
        <v>524</v>
      </c>
      <c r="E246" t="s">
        <v>526</v>
      </c>
      <c r="F246">
        <v>165.40205655917291</v>
      </c>
      <c r="G246" s="7">
        <v>45536</v>
      </c>
    </row>
    <row r="247" spans="1:7" x14ac:dyDescent="0.25">
      <c r="A247" t="s">
        <v>251</v>
      </c>
      <c r="B247" t="s">
        <v>515</v>
      </c>
      <c r="C247" t="s">
        <v>519</v>
      </c>
      <c r="D247" t="s">
        <v>524</v>
      </c>
      <c r="E247" t="s">
        <v>530</v>
      </c>
      <c r="F247">
        <v>181.53179966051309</v>
      </c>
      <c r="G247" s="7">
        <v>45537</v>
      </c>
    </row>
    <row r="248" spans="1:7" x14ac:dyDescent="0.25">
      <c r="A248" t="s">
        <v>252</v>
      </c>
      <c r="B248" t="s">
        <v>507</v>
      </c>
      <c r="C248" t="s">
        <v>516</v>
      </c>
      <c r="D248" t="s">
        <v>524</v>
      </c>
      <c r="E248" t="s">
        <v>530</v>
      </c>
      <c r="F248">
        <v>284.01840741380647</v>
      </c>
      <c r="G248" s="7">
        <v>45538</v>
      </c>
    </row>
    <row r="249" spans="1:7" x14ac:dyDescent="0.25">
      <c r="A249" t="s">
        <v>253</v>
      </c>
      <c r="B249" t="s">
        <v>511</v>
      </c>
      <c r="C249" t="s">
        <v>521</v>
      </c>
      <c r="D249" t="s">
        <v>524</v>
      </c>
      <c r="E249" t="s">
        <v>526</v>
      </c>
      <c r="F249">
        <v>71.06045686853831</v>
      </c>
      <c r="G249" s="7">
        <v>45539</v>
      </c>
    </row>
    <row r="250" spans="1:7" x14ac:dyDescent="0.25">
      <c r="A250" t="s">
        <v>254</v>
      </c>
      <c r="B250" t="s">
        <v>511</v>
      </c>
      <c r="C250" t="s">
        <v>522</v>
      </c>
      <c r="D250" t="s">
        <v>523</v>
      </c>
      <c r="E250" t="s">
        <v>526</v>
      </c>
      <c r="F250">
        <v>38.456766931929792</v>
      </c>
      <c r="G250" s="7">
        <v>45540</v>
      </c>
    </row>
    <row r="251" spans="1:7" x14ac:dyDescent="0.25">
      <c r="A251" t="s">
        <v>255</v>
      </c>
      <c r="B251" t="s">
        <v>509</v>
      </c>
      <c r="C251" t="s">
        <v>518</v>
      </c>
      <c r="D251" t="s">
        <v>524</v>
      </c>
      <c r="E251" t="s">
        <v>527</v>
      </c>
      <c r="F251">
        <v>401.9881016725933</v>
      </c>
      <c r="G251" s="7">
        <v>45541</v>
      </c>
    </row>
    <row r="252" spans="1:7" x14ac:dyDescent="0.25">
      <c r="A252" t="s">
        <v>256</v>
      </c>
      <c r="B252" t="s">
        <v>506</v>
      </c>
      <c r="C252" t="s">
        <v>517</v>
      </c>
      <c r="D252" t="s">
        <v>523</v>
      </c>
      <c r="E252" t="s">
        <v>530</v>
      </c>
      <c r="F252">
        <v>494.60897836395009</v>
      </c>
      <c r="G252" s="7">
        <v>45542</v>
      </c>
    </row>
    <row r="253" spans="1:7" x14ac:dyDescent="0.25">
      <c r="A253" t="s">
        <v>257</v>
      </c>
      <c r="B253" t="s">
        <v>512</v>
      </c>
      <c r="C253" t="s">
        <v>516</v>
      </c>
      <c r="D253" t="s">
        <v>523</v>
      </c>
      <c r="E253" t="s">
        <v>527</v>
      </c>
      <c r="F253">
        <v>466.55051210940047</v>
      </c>
      <c r="G253" s="7">
        <v>45543</v>
      </c>
    </row>
    <row r="254" spans="1:7" x14ac:dyDescent="0.25">
      <c r="A254" t="s">
        <v>258</v>
      </c>
      <c r="B254" t="s">
        <v>506</v>
      </c>
      <c r="C254" t="s">
        <v>519</v>
      </c>
      <c r="D254" t="s">
        <v>524</v>
      </c>
      <c r="E254" t="s">
        <v>530</v>
      </c>
      <c r="F254">
        <v>144.1132608324464</v>
      </c>
      <c r="G254" s="7">
        <v>45544</v>
      </c>
    </row>
    <row r="255" spans="1:7" x14ac:dyDescent="0.25">
      <c r="A255" t="s">
        <v>259</v>
      </c>
      <c r="B255" t="s">
        <v>510</v>
      </c>
      <c r="C255" t="s">
        <v>518</v>
      </c>
      <c r="D255" t="s">
        <v>523</v>
      </c>
      <c r="E255" t="s">
        <v>529</v>
      </c>
      <c r="F255">
        <v>112.34689598834559</v>
      </c>
      <c r="G255" s="7">
        <v>45545</v>
      </c>
    </row>
    <row r="256" spans="1:7" x14ac:dyDescent="0.25">
      <c r="A256" t="s">
        <v>260</v>
      </c>
      <c r="B256" t="s">
        <v>507</v>
      </c>
      <c r="C256" t="s">
        <v>517</v>
      </c>
      <c r="D256" t="s">
        <v>524</v>
      </c>
      <c r="E256" t="s">
        <v>530</v>
      </c>
      <c r="F256">
        <v>493.42562882293299</v>
      </c>
      <c r="G256" s="7">
        <v>45546</v>
      </c>
    </row>
    <row r="257" spans="1:7" x14ac:dyDescent="0.25">
      <c r="A257" t="s">
        <v>261</v>
      </c>
      <c r="B257" t="s">
        <v>512</v>
      </c>
      <c r="C257" t="s">
        <v>520</v>
      </c>
      <c r="D257" t="s">
        <v>524</v>
      </c>
      <c r="E257" t="s">
        <v>529</v>
      </c>
      <c r="F257">
        <v>364.14081364502277</v>
      </c>
      <c r="G257" s="7">
        <v>45547</v>
      </c>
    </row>
    <row r="258" spans="1:7" x14ac:dyDescent="0.25">
      <c r="A258" t="s">
        <v>262</v>
      </c>
      <c r="B258" t="s">
        <v>506</v>
      </c>
      <c r="C258" t="s">
        <v>522</v>
      </c>
      <c r="D258" t="s">
        <v>523</v>
      </c>
      <c r="E258" t="s">
        <v>527</v>
      </c>
      <c r="F258">
        <v>326.46718313971081</v>
      </c>
      <c r="G258" s="7">
        <v>45548</v>
      </c>
    </row>
    <row r="259" spans="1:7" x14ac:dyDescent="0.25">
      <c r="A259" t="s">
        <v>263</v>
      </c>
      <c r="B259" t="s">
        <v>513</v>
      </c>
      <c r="C259" t="s">
        <v>520</v>
      </c>
      <c r="D259" t="s">
        <v>523</v>
      </c>
      <c r="E259" t="s">
        <v>528</v>
      </c>
      <c r="F259">
        <v>411.52518384682293</v>
      </c>
      <c r="G259" s="7">
        <v>45549</v>
      </c>
    </row>
    <row r="260" spans="1:7" x14ac:dyDescent="0.25">
      <c r="A260" t="s">
        <v>264</v>
      </c>
      <c r="B260" t="s">
        <v>514</v>
      </c>
      <c r="C260" t="s">
        <v>522</v>
      </c>
      <c r="D260" t="s">
        <v>523</v>
      </c>
      <c r="E260" t="s">
        <v>530</v>
      </c>
      <c r="F260">
        <v>50.309459251336783</v>
      </c>
      <c r="G260" s="7">
        <v>45550</v>
      </c>
    </row>
    <row r="261" spans="1:7" x14ac:dyDescent="0.25">
      <c r="A261" t="s">
        <v>265</v>
      </c>
      <c r="B261" t="s">
        <v>515</v>
      </c>
      <c r="C261" t="s">
        <v>522</v>
      </c>
      <c r="D261" t="s">
        <v>524</v>
      </c>
      <c r="E261" t="s">
        <v>526</v>
      </c>
      <c r="F261">
        <v>411.5377567315677</v>
      </c>
      <c r="G261" s="7">
        <v>45551</v>
      </c>
    </row>
    <row r="262" spans="1:7" x14ac:dyDescent="0.25">
      <c r="A262" t="s">
        <v>266</v>
      </c>
      <c r="B262" t="s">
        <v>511</v>
      </c>
      <c r="C262" t="s">
        <v>522</v>
      </c>
      <c r="D262" t="s">
        <v>523</v>
      </c>
      <c r="E262" t="s">
        <v>530</v>
      </c>
      <c r="F262">
        <v>116.83904770407131</v>
      </c>
      <c r="G262" s="7">
        <v>45552</v>
      </c>
    </row>
    <row r="263" spans="1:7" x14ac:dyDescent="0.25">
      <c r="A263" t="s">
        <v>267</v>
      </c>
      <c r="B263" t="s">
        <v>507</v>
      </c>
      <c r="C263" t="s">
        <v>516</v>
      </c>
      <c r="D263" t="s">
        <v>524</v>
      </c>
      <c r="E263" t="s">
        <v>530</v>
      </c>
      <c r="F263">
        <v>259.06589514262771</v>
      </c>
      <c r="G263" s="7">
        <v>45553</v>
      </c>
    </row>
    <row r="264" spans="1:7" x14ac:dyDescent="0.25">
      <c r="A264" t="s">
        <v>268</v>
      </c>
      <c r="B264" t="s">
        <v>506</v>
      </c>
      <c r="C264" t="s">
        <v>516</v>
      </c>
      <c r="D264" t="s">
        <v>523</v>
      </c>
      <c r="E264" t="s">
        <v>525</v>
      </c>
      <c r="F264">
        <v>203.7151543093027</v>
      </c>
      <c r="G264" s="7">
        <v>45554</v>
      </c>
    </row>
    <row r="265" spans="1:7" x14ac:dyDescent="0.25">
      <c r="A265" t="s">
        <v>269</v>
      </c>
      <c r="B265" t="s">
        <v>512</v>
      </c>
      <c r="C265" t="s">
        <v>520</v>
      </c>
      <c r="D265" t="s">
        <v>523</v>
      </c>
      <c r="E265" t="s">
        <v>527</v>
      </c>
      <c r="F265">
        <v>442.15899187812897</v>
      </c>
      <c r="G265" s="7">
        <v>45555</v>
      </c>
    </row>
    <row r="266" spans="1:7" x14ac:dyDescent="0.25">
      <c r="A266" t="s">
        <v>270</v>
      </c>
      <c r="B266" t="s">
        <v>510</v>
      </c>
      <c r="C266" t="s">
        <v>516</v>
      </c>
      <c r="D266" t="s">
        <v>524</v>
      </c>
      <c r="E266" t="s">
        <v>527</v>
      </c>
      <c r="F266">
        <v>387.93390312237409</v>
      </c>
      <c r="G266" s="7">
        <v>45556</v>
      </c>
    </row>
    <row r="267" spans="1:7" x14ac:dyDescent="0.25">
      <c r="A267" t="s">
        <v>271</v>
      </c>
      <c r="B267" t="s">
        <v>510</v>
      </c>
      <c r="C267" t="s">
        <v>517</v>
      </c>
      <c r="D267" t="s">
        <v>524</v>
      </c>
      <c r="E267" t="s">
        <v>525</v>
      </c>
      <c r="F267">
        <v>167.35051467326281</v>
      </c>
      <c r="G267" s="7">
        <v>45557</v>
      </c>
    </row>
    <row r="268" spans="1:7" x14ac:dyDescent="0.25">
      <c r="A268" t="s">
        <v>272</v>
      </c>
      <c r="B268" t="s">
        <v>515</v>
      </c>
      <c r="C268" t="s">
        <v>519</v>
      </c>
      <c r="D268" t="s">
        <v>523</v>
      </c>
      <c r="E268" t="s">
        <v>525</v>
      </c>
      <c r="F268">
        <v>109.02253532031339</v>
      </c>
      <c r="G268" s="7">
        <v>45558</v>
      </c>
    </row>
    <row r="269" spans="1:7" x14ac:dyDescent="0.25">
      <c r="A269" t="s">
        <v>273</v>
      </c>
      <c r="B269" t="s">
        <v>510</v>
      </c>
      <c r="C269" t="s">
        <v>517</v>
      </c>
      <c r="D269" t="s">
        <v>524</v>
      </c>
      <c r="E269" t="s">
        <v>529</v>
      </c>
      <c r="F269">
        <v>80.139736644612384</v>
      </c>
      <c r="G269" s="7">
        <v>45559</v>
      </c>
    </row>
    <row r="270" spans="1:7" x14ac:dyDescent="0.25">
      <c r="A270" t="s">
        <v>274</v>
      </c>
      <c r="B270" t="s">
        <v>514</v>
      </c>
      <c r="C270" t="s">
        <v>519</v>
      </c>
      <c r="D270" t="s">
        <v>524</v>
      </c>
      <c r="E270" t="s">
        <v>526</v>
      </c>
      <c r="F270">
        <v>394.11136955094332</v>
      </c>
      <c r="G270" s="7">
        <v>45560</v>
      </c>
    </row>
    <row r="271" spans="1:7" x14ac:dyDescent="0.25">
      <c r="A271" t="s">
        <v>275</v>
      </c>
      <c r="B271" t="s">
        <v>510</v>
      </c>
      <c r="C271" t="s">
        <v>521</v>
      </c>
      <c r="D271" t="s">
        <v>523</v>
      </c>
      <c r="E271" t="s">
        <v>528</v>
      </c>
      <c r="F271">
        <v>28.47616727801309</v>
      </c>
      <c r="G271" s="7">
        <v>45561</v>
      </c>
    </row>
    <row r="272" spans="1:7" x14ac:dyDescent="0.25">
      <c r="A272" t="s">
        <v>276</v>
      </c>
      <c r="B272" t="s">
        <v>507</v>
      </c>
      <c r="C272" t="s">
        <v>516</v>
      </c>
      <c r="D272" t="s">
        <v>523</v>
      </c>
      <c r="E272" t="s">
        <v>530</v>
      </c>
      <c r="F272">
        <v>331.26067853422802</v>
      </c>
      <c r="G272" s="7">
        <v>45562</v>
      </c>
    </row>
    <row r="273" spans="1:7" x14ac:dyDescent="0.25">
      <c r="A273" t="s">
        <v>277</v>
      </c>
      <c r="B273" t="s">
        <v>509</v>
      </c>
      <c r="C273" t="s">
        <v>517</v>
      </c>
      <c r="D273" t="s">
        <v>524</v>
      </c>
      <c r="E273" t="s">
        <v>527</v>
      </c>
      <c r="F273">
        <v>21.264381687731841</v>
      </c>
      <c r="G273" s="7">
        <v>45563</v>
      </c>
    </row>
    <row r="274" spans="1:7" x14ac:dyDescent="0.25">
      <c r="A274" t="s">
        <v>278</v>
      </c>
      <c r="B274" t="s">
        <v>508</v>
      </c>
      <c r="C274" t="s">
        <v>519</v>
      </c>
      <c r="D274" t="s">
        <v>523</v>
      </c>
      <c r="E274" t="s">
        <v>528</v>
      </c>
      <c r="F274">
        <v>463.4003785654229</v>
      </c>
      <c r="G274" s="7">
        <v>45564</v>
      </c>
    </row>
    <row r="275" spans="1:7" x14ac:dyDescent="0.25">
      <c r="A275" t="s">
        <v>279</v>
      </c>
      <c r="B275" t="s">
        <v>508</v>
      </c>
      <c r="C275" t="s">
        <v>522</v>
      </c>
      <c r="D275" t="s">
        <v>523</v>
      </c>
      <c r="E275" t="s">
        <v>527</v>
      </c>
      <c r="F275">
        <v>430.41060741544851</v>
      </c>
      <c r="G275" s="7">
        <v>45565</v>
      </c>
    </row>
    <row r="276" spans="1:7" x14ac:dyDescent="0.25">
      <c r="A276" t="s">
        <v>280</v>
      </c>
      <c r="B276" t="s">
        <v>511</v>
      </c>
      <c r="C276" t="s">
        <v>520</v>
      </c>
      <c r="D276" t="s">
        <v>524</v>
      </c>
      <c r="E276" t="s">
        <v>525</v>
      </c>
      <c r="F276">
        <v>224.6265184870995</v>
      </c>
      <c r="G276" s="7">
        <v>45566</v>
      </c>
    </row>
    <row r="277" spans="1:7" x14ac:dyDescent="0.25">
      <c r="A277" t="s">
        <v>281</v>
      </c>
      <c r="B277" t="s">
        <v>515</v>
      </c>
      <c r="C277" t="s">
        <v>522</v>
      </c>
      <c r="D277" t="s">
        <v>524</v>
      </c>
      <c r="E277" t="s">
        <v>525</v>
      </c>
      <c r="F277">
        <v>402.31654027106561</v>
      </c>
      <c r="G277" s="7">
        <v>45567</v>
      </c>
    </row>
    <row r="278" spans="1:7" x14ac:dyDescent="0.25">
      <c r="A278" t="s">
        <v>282</v>
      </c>
      <c r="B278" t="s">
        <v>514</v>
      </c>
      <c r="C278" t="s">
        <v>520</v>
      </c>
      <c r="D278" t="s">
        <v>523</v>
      </c>
      <c r="E278" t="s">
        <v>528</v>
      </c>
      <c r="F278">
        <v>131.542657626401</v>
      </c>
      <c r="G278" s="7">
        <v>45568</v>
      </c>
    </row>
    <row r="279" spans="1:7" x14ac:dyDescent="0.25">
      <c r="A279" t="s">
        <v>283</v>
      </c>
      <c r="B279" t="s">
        <v>508</v>
      </c>
      <c r="C279" t="s">
        <v>517</v>
      </c>
      <c r="D279" t="s">
        <v>524</v>
      </c>
      <c r="E279" t="s">
        <v>525</v>
      </c>
      <c r="F279">
        <v>56.853484557424103</v>
      </c>
      <c r="G279" s="7">
        <v>45569</v>
      </c>
    </row>
    <row r="280" spans="1:7" x14ac:dyDescent="0.25">
      <c r="A280" t="s">
        <v>284</v>
      </c>
      <c r="B280" t="s">
        <v>511</v>
      </c>
      <c r="C280" t="s">
        <v>522</v>
      </c>
      <c r="D280" t="s">
        <v>523</v>
      </c>
      <c r="E280" t="s">
        <v>525</v>
      </c>
      <c r="F280">
        <v>94.476741852996298</v>
      </c>
      <c r="G280" s="7">
        <v>45570</v>
      </c>
    </row>
    <row r="281" spans="1:7" x14ac:dyDescent="0.25">
      <c r="A281" t="s">
        <v>285</v>
      </c>
      <c r="B281" t="s">
        <v>514</v>
      </c>
      <c r="C281" t="s">
        <v>521</v>
      </c>
      <c r="D281" t="s">
        <v>524</v>
      </c>
      <c r="E281" t="s">
        <v>528</v>
      </c>
      <c r="F281">
        <v>221.80945266063009</v>
      </c>
      <c r="G281" s="7">
        <v>45571</v>
      </c>
    </row>
    <row r="282" spans="1:7" x14ac:dyDescent="0.25">
      <c r="A282" t="s">
        <v>286</v>
      </c>
      <c r="B282" t="s">
        <v>512</v>
      </c>
      <c r="C282" t="s">
        <v>516</v>
      </c>
      <c r="D282" t="s">
        <v>523</v>
      </c>
      <c r="E282" t="s">
        <v>526</v>
      </c>
      <c r="F282">
        <v>34.409638311007143</v>
      </c>
      <c r="G282" s="7">
        <v>45572</v>
      </c>
    </row>
    <row r="283" spans="1:7" x14ac:dyDescent="0.25">
      <c r="A283" t="s">
        <v>287</v>
      </c>
      <c r="B283" t="s">
        <v>506</v>
      </c>
      <c r="C283" t="s">
        <v>516</v>
      </c>
      <c r="D283" t="s">
        <v>524</v>
      </c>
      <c r="E283" t="s">
        <v>528</v>
      </c>
      <c r="F283">
        <v>154.78412646829429</v>
      </c>
      <c r="G283" s="7">
        <v>45573</v>
      </c>
    </row>
    <row r="284" spans="1:7" x14ac:dyDescent="0.25">
      <c r="A284" t="s">
        <v>288</v>
      </c>
      <c r="B284" t="s">
        <v>507</v>
      </c>
      <c r="C284" t="s">
        <v>516</v>
      </c>
      <c r="D284" t="s">
        <v>523</v>
      </c>
      <c r="E284" t="s">
        <v>525</v>
      </c>
      <c r="F284">
        <v>419.08817726773219</v>
      </c>
      <c r="G284" s="7">
        <v>45574</v>
      </c>
    </row>
    <row r="285" spans="1:7" x14ac:dyDescent="0.25">
      <c r="A285" t="s">
        <v>289</v>
      </c>
      <c r="B285" t="s">
        <v>511</v>
      </c>
      <c r="C285" t="s">
        <v>522</v>
      </c>
      <c r="D285" t="s">
        <v>523</v>
      </c>
      <c r="E285" t="s">
        <v>526</v>
      </c>
      <c r="F285">
        <v>59.967911876474588</v>
      </c>
      <c r="G285" s="7">
        <v>45575</v>
      </c>
    </row>
    <row r="286" spans="1:7" x14ac:dyDescent="0.25">
      <c r="A286" t="s">
        <v>290</v>
      </c>
      <c r="B286" t="s">
        <v>512</v>
      </c>
      <c r="C286" t="s">
        <v>518</v>
      </c>
      <c r="D286" t="s">
        <v>523</v>
      </c>
      <c r="E286" t="s">
        <v>525</v>
      </c>
      <c r="F286">
        <v>248.00023604562409</v>
      </c>
      <c r="G286" s="7">
        <v>45576</v>
      </c>
    </row>
    <row r="287" spans="1:7" x14ac:dyDescent="0.25">
      <c r="A287" t="s">
        <v>291</v>
      </c>
      <c r="B287" t="s">
        <v>507</v>
      </c>
      <c r="C287" t="s">
        <v>516</v>
      </c>
      <c r="D287" t="s">
        <v>524</v>
      </c>
      <c r="E287" t="s">
        <v>525</v>
      </c>
      <c r="F287">
        <v>470.91460168053823</v>
      </c>
      <c r="G287" s="7">
        <v>45577</v>
      </c>
    </row>
    <row r="288" spans="1:7" x14ac:dyDescent="0.25">
      <c r="A288" t="s">
        <v>292</v>
      </c>
      <c r="B288" t="s">
        <v>511</v>
      </c>
      <c r="C288" t="s">
        <v>516</v>
      </c>
      <c r="D288" t="s">
        <v>524</v>
      </c>
      <c r="E288" t="s">
        <v>526</v>
      </c>
      <c r="F288">
        <v>111.07453581480119</v>
      </c>
      <c r="G288" s="7">
        <v>45578</v>
      </c>
    </row>
    <row r="289" spans="1:7" x14ac:dyDescent="0.25">
      <c r="A289" t="s">
        <v>293</v>
      </c>
      <c r="B289" t="s">
        <v>514</v>
      </c>
      <c r="C289" t="s">
        <v>517</v>
      </c>
      <c r="D289" t="s">
        <v>524</v>
      </c>
      <c r="E289" t="s">
        <v>527</v>
      </c>
      <c r="F289">
        <v>456.06387361293332</v>
      </c>
      <c r="G289" s="7">
        <v>45579</v>
      </c>
    </row>
    <row r="290" spans="1:7" x14ac:dyDescent="0.25">
      <c r="A290" t="s">
        <v>294</v>
      </c>
      <c r="B290" t="s">
        <v>509</v>
      </c>
      <c r="C290" t="s">
        <v>520</v>
      </c>
      <c r="D290" t="s">
        <v>523</v>
      </c>
      <c r="E290" t="s">
        <v>529</v>
      </c>
      <c r="F290">
        <v>158.18564011155669</v>
      </c>
      <c r="G290" s="7">
        <v>45580</v>
      </c>
    </row>
    <row r="291" spans="1:7" x14ac:dyDescent="0.25">
      <c r="A291" t="s">
        <v>295</v>
      </c>
      <c r="B291" t="s">
        <v>507</v>
      </c>
      <c r="C291" t="s">
        <v>518</v>
      </c>
      <c r="D291" t="s">
        <v>524</v>
      </c>
      <c r="E291" t="s">
        <v>527</v>
      </c>
      <c r="F291">
        <v>28.16374196392912</v>
      </c>
      <c r="G291" s="7">
        <v>45581</v>
      </c>
    </row>
    <row r="292" spans="1:7" x14ac:dyDescent="0.25">
      <c r="A292" t="s">
        <v>296</v>
      </c>
      <c r="B292" t="s">
        <v>513</v>
      </c>
      <c r="C292" t="s">
        <v>519</v>
      </c>
      <c r="D292" t="s">
        <v>524</v>
      </c>
      <c r="E292" t="s">
        <v>527</v>
      </c>
      <c r="F292">
        <v>224.27969701904519</v>
      </c>
      <c r="G292" s="7">
        <v>45582</v>
      </c>
    </row>
    <row r="293" spans="1:7" x14ac:dyDescent="0.25">
      <c r="A293" t="s">
        <v>297</v>
      </c>
      <c r="B293" t="s">
        <v>512</v>
      </c>
      <c r="C293" t="s">
        <v>516</v>
      </c>
      <c r="D293" t="s">
        <v>524</v>
      </c>
      <c r="E293" t="s">
        <v>528</v>
      </c>
      <c r="F293">
        <v>434.66948689321453</v>
      </c>
      <c r="G293" s="7">
        <v>45583</v>
      </c>
    </row>
    <row r="294" spans="1:7" x14ac:dyDescent="0.25">
      <c r="A294" t="s">
        <v>298</v>
      </c>
      <c r="B294" t="s">
        <v>507</v>
      </c>
      <c r="C294" t="s">
        <v>520</v>
      </c>
      <c r="D294" t="s">
        <v>523</v>
      </c>
      <c r="E294" t="s">
        <v>526</v>
      </c>
      <c r="F294">
        <v>58.745918194051967</v>
      </c>
      <c r="G294" s="7">
        <v>45584</v>
      </c>
    </row>
    <row r="295" spans="1:7" x14ac:dyDescent="0.25">
      <c r="A295" t="s">
        <v>299</v>
      </c>
      <c r="B295" t="s">
        <v>512</v>
      </c>
      <c r="C295" t="s">
        <v>520</v>
      </c>
      <c r="D295" t="s">
        <v>524</v>
      </c>
      <c r="E295" t="s">
        <v>528</v>
      </c>
      <c r="F295">
        <v>247.41033150907481</v>
      </c>
      <c r="G295" s="7">
        <v>45585</v>
      </c>
    </row>
    <row r="296" spans="1:7" x14ac:dyDescent="0.25">
      <c r="A296" t="s">
        <v>300</v>
      </c>
      <c r="B296" t="s">
        <v>507</v>
      </c>
      <c r="C296" t="s">
        <v>520</v>
      </c>
      <c r="D296" t="s">
        <v>523</v>
      </c>
      <c r="E296" t="s">
        <v>529</v>
      </c>
      <c r="F296">
        <v>489.08784790231351</v>
      </c>
      <c r="G296" s="7">
        <v>45586</v>
      </c>
    </row>
    <row r="297" spans="1:7" x14ac:dyDescent="0.25">
      <c r="A297" t="s">
        <v>301</v>
      </c>
      <c r="B297" t="s">
        <v>509</v>
      </c>
      <c r="C297" t="s">
        <v>519</v>
      </c>
      <c r="D297" t="s">
        <v>523</v>
      </c>
      <c r="E297" t="s">
        <v>526</v>
      </c>
      <c r="F297">
        <v>112.228643884847</v>
      </c>
      <c r="G297" s="7">
        <v>45587</v>
      </c>
    </row>
    <row r="298" spans="1:7" x14ac:dyDescent="0.25">
      <c r="A298" t="s">
        <v>302</v>
      </c>
      <c r="B298" t="s">
        <v>507</v>
      </c>
      <c r="C298" t="s">
        <v>517</v>
      </c>
      <c r="D298" t="s">
        <v>524</v>
      </c>
      <c r="E298" t="s">
        <v>529</v>
      </c>
      <c r="F298">
        <v>62.823617680588541</v>
      </c>
      <c r="G298" s="7">
        <v>45588</v>
      </c>
    </row>
    <row r="299" spans="1:7" x14ac:dyDescent="0.25">
      <c r="A299" t="s">
        <v>303</v>
      </c>
      <c r="B299" t="s">
        <v>512</v>
      </c>
      <c r="C299" t="s">
        <v>517</v>
      </c>
      <c r="D299" t="s">
        <v>524</v>
      </c>
      <c r="E299" t="s">
        <v>527</v>
      </c>
      <c r="F299">
        <v>61.352003380326551</v>
      </c>
      <c r="G299" s="7">
        <v>45589</v>
      </c>
    </row>
    <row r="300" spans="1:7" x14ac:dyDescent="0.25">
      <c r="A300" t="s">
        <v>304</v>
      </c>
      <c r="B300" t="s">
        <v>512</v>
      </c>
      <c r="C300" t="s">
        <v>516</v>
      </c>
      <c r="D300" t="s">
        <v>523</v>
      </c>
      <c r="E300" t="s">
        <v>525</v>
      </c>
      <c r="F300">
        <v>76.779802471414939</v>
      </c>
      <c r="G300" s="7">
        <v>45590</v>
      </c>
    </row>
    <row r="301" spans="1:7" x14ac:dyDescent="0.25">
      <c r="A301" t="s">
        <v>305</v>
      </c>
      <c r="B301" t="s">
        <v>511</v>
      </c>
      <c r="C301" t="s">
        <v>517</v>
      </c>
      <c r="D301" t="s">
        <v>523</v>
      </c>
      <c r="E301" t="s">
        <v>530</v>
      </c>
      <c r="F301">
        <v>354.78813314312521</v>
      </c>
      <c r="G301" s="7">
        <v>45591</v>
      </c>
    </row>
    <row r="302" spans="1:7" x14ac:dyDescent="0.25">
      <c r="A302" t="s">
        <v>306</v>
      </c>
      <c r="B302" t="s">
        <v>506</v>
      </c>
      <c r="C302" t="s">
        <v>518</v>
      </c>
      <c r="D302" t="s">
        <v>523</v>
      </c>
      <c r="E302" t="s">
        <v>527</v>
      </c>
      <c r="F302">
        <v>165.3697797321648</v>
      </c>
      <c r="G302" s="7">
        <v>45592</v>
      </c>
    </row>
    <row r="303" spans="1:7" x14ac:dyDescent="0.25">
      <c r="A303" t="s">
        <v>307</v>
      </c>
      <c r="B303" t="s">
        <v>510</v>
      </c>
      <c r="C303" t="s">
        <v>520</v>
      </c>
      <c r="D303" t="s">
        <v>524</v>
      </c>
      <c r="E303" t="s">
        <v>528</v>
      </c>
      <c r="F303">
        <v>114.0643466830392</v>
      </c>
      <c r="G303" s="7">
        <v>45593</v>
      </c>
    </row>
    <row r="304" spans="1:7" x14ac:dyDescent="0.25">
      <c r="A304" t="s">
        <v>308</v>
      </c>
      <c r="B304" t="s">
        <v>507</v>
      </c>
      <c r="C304" t="s">
        <v>518</v>
      </c>
      <c r="D304" t="s">
        <v>524</v>
      </c>
      <c r="E304" t="s">
        <v>526</v>
      </c>
      <c r="F304">
        <v>191.24958723987311</v>
      </c>
      <c r="G304" s="7">
        <v>45594</v>
      </c>
    </row>
    <row r="305" spans="1:7" x14ac:dyDescent="0.25">
      <c r="A305" t="s">
        <v>309</v>
      </c>
      <c r="B305" t="s">
        <v>514</v>
      </c>
      <c r="C305" t="s">
        <v>519</v>
      </c>
      <c r="D305" t="s">
        <v>524</v>
      </c>
      <c r="E305" t="s">
        <v>525</v>
      </c>
      <c r="F305">
        <v>251.19580406390469</v>
      </c>
      <c r="G305" s="7">
        <v>45595</v>
      </c>
    </row>
    <row r="306" spans="1:7" x14ac:dyDescent="0.25">
      <c r="A306" t="s">
        <v>310</v>
      </c>
      <c r="B306" t="s">
        <v>510</v>
      </c>
      <c r="C306" t="s">
        <v>516</v>
      </c>
      <c r="D306" t="s">
        <v>523</v>
      </c>
      <c r="E306" t="s">
        <v>529</v>
      </c>
      <c r="F306">
        <v>120.8941732987731</v>
      </c>
      <c r="G306" s="7">
        <v>45596</v>
      </c>
    </row>
    <row r="307" spans="1:7" x14ac:dyDescent="0.25">
      <c r="A307" t="s">
        <v>311</v>
      </c>
      <c r="B307" t="s">
        <v>513</v>
      </c>
      <c r="C307" t="s">
        <v>522</v>
      </c>
      <c r="D307" t="s">
        <v>524</v>
      </c>
      <c r="E307" t="s">
        <v>527</v>
      </c>
      <c r="F307">
        <v>421.20592399102873</v>
      </c>
      <c r="G307" s="7">
        <v>45597</v>
      </c>
    </row>
    <row r="308" spans="1:7" x14ac:dyDescent="0.25">
      <c r="A308" t="s">
        <v>312</v>
      </c>
      <c r="B308" t="s">
        <v>512</v>
      </c>
      <c r="C308" t="s">
        <v>517</v>
      </c>
      <c r="D308" t="s">
        <v>523</v>
      </c>
      <c r="E308" t="s">
        <v>530</v>
      </c>
      <c r="F308">
        <v>382.9075749841943</v>
      </c>
      <c r="G308" s="7">
        <v>45598</v>
      </c>
    </row>
    <row r="309" spans="1:7" x14ac:dyDescent="0.25">
      <c r="A309" t="s">
        <v>313</v>
      </c>
      <c r="B309" t="s">
        <v>512</v>
      </c>
      <c r="C309" t="s">
        <v>522</v>
      </c>
      <c r="D309" t="s">
        <v>524</v>
      </c>
      <c r="E309" t="s">
        <v>525</v>
      </c>
      <c r="F309">
        <v>338.05046019755639</v>
      </c>
      <c r="G309" s="7">
        <v>45599</v>
      </c>
    </row>
    <row r="310" spans="1:7" x14ac:dyDescent="0.25">
      <c r="A310" t="s">
        <v>314</v>
      </c>
      <c r="B310" t="s">
        <v>513</v>
      </c>
      <c r="C310" t="s">
        <v>520</v>
      </c>
      <c r="D310" t="s">
        <v>523</v>
      </c>
      <c r="E310" t="s">
        <v>527</v>
      </c>
      <c r="F310">
        <v>372.92806282718152</v>
      </c>
      <c r="G310" s="7">
        <v>45600</v>
      </c>
    </row>
    <row r="311" spans="1:7" x14ac:dyDescent="0.25">
      <c r="A311" t="s">
        <v>315</v>
      </c>
      <c r="B311" t="s">
        <v>515</v>
      </c>
      <c r="C311" t="s">
        <v>522</v>
      </c>
      <c r="D311" t="s">
        <v>524</v>
      </c>
      <c r="E311" t="s">
        <v>526</v>
      </c>
      <c r="F311">
        <v>352.52126748710452</v>
      </c>
      <c r="G311" s="7">
        <v>45601</v>
      </c>
    </row>
    <row r="312" spans="1:7" x14ac:dyDescent="0.25">
      <c r="A312" t="s">
        <v>316</v>
      </c>
      <c r="B312" t="s">
        <v>511</v>
      </c>
      <c r="C312" t="s">
        <v>522</v>
      </c>
      <c r="D312" t="s">
        <v>524</v>
      </c>
      <c r="E312" t="s">
        <v>526</v>
      </c>
      <c r="F312">
        <v>449.13655757990131</v>
      </c>
      <c r="G312" s="7">
        <v>45602</v>
      </c>
    </row>
    <row r="313" spans="1:7" x14ac:dyDescent="0.25">
      <c r="A313" t="s">
        <v>317</v>
      </c>
      <c r="B313" t="s">
        <v>513</v>
      </c>
      <c r="C313" t="s">
        <v>516</v>
      </c>
      <c r="D313" t="s">
        <v>523</v>
      </c>
      <c r="E313" t="s">
        <v>526</v>
      </c>
      <c r="F313">
        <v>198.94606977628371</v>
      </c>
      <c r="G313" s="7">
        <v>45603</v>
      </c>
    </row>
    <row r="314" spans="1:7" x14ac:dyDescent="0.25">
      <c r="A314" t="s">
        <v>318</v>
      </c>
      <c r="B314" t="s">
        <v>515</v>
      </c>
      <c r="C314" t="s">
        <v>522</v>
      </c>
      <c r="D314" t="s">
        <v>524</v>
      </c>
      <c r="E314" t="s">
        <v>530</v>
      </c>
      <c r="F314">
        <v>162.33853661158369</v>
      </c>
      <c r="G314" s="7">
        <v>45604</v>
      </c>
    </row>
    <row r="315" spans="1:7" x14ac:dyDescent="0.25">
      <c r="A315" t="s">
        <v>319</v>
      </c>
      <c r="B315" t="s">
        <v>507</v>
      </c>
      <c r="C315" t="s">
        <v>521</v>
      </c>
      <c r="D315" t="s">
        <v>523</v>
      </c>
      <c r="E315" t="s">
        <v>529</v>
      </c>
      <c r="F315">
        <v>261.87681060324161</v>
      </c>
      <c r="G315" s="7">
        <v>45605</v>
      </c>
    </row>
    <row r="316" spans="1:7" x14ac:dyDescent="0.25">
      <c r="A316" t="s">
        <v>320</v>
      </c>
      <c r="B316" t="s">
        <v>509</v>
      </c>
      <c r="C316" t="s">
        <v>521</v>
      </c>
      <c r="D316" t="s">
        <v>524</v>
      </c>
      <c r="E316" t="s">
        <v>530</v>
      </c>
      <c r="F316">
        <v>225.7890432516725</v>
      </c>
      <c r="G316" s="7">
        <v>45606</v>
      </c>
    </row>
    <row r="317" spans="1:7" x14ac:dyDescent="0.25">
      <c r="A317" t="s">
        <v>321</v>
      </c>
      <c r="B317" t="s">
        <v>507</v>
      </c>
      <c r="C317" t="s">
        <v>517</v>
      </c>
      <c r="D317" t="s">
        <v>524</v>
      </c>
      <c r="E317" t="s">
        <v>527</v>
      </c>
      <c r="F317">
        <v>197.5156060586215</v>
      </c>
      <c r="G317" s="7">
        <v>45607</v>
      </c>
    </row>
    <row r="318" spans="1:7" x14ac:dyDescent="0.25">
      <c r="A318" t="s">
        <v>322</v>
      </c>
      <c r="B318" t="s">
        <v>515</v>
      </c>
      <c r="C318" t="s">
        <v>516</v>
      </c>
      <c r="D318" t="s">
        <v>523</v>
      </c>
      <c r="E318" t="s">
        <v>528</v>
      </c>
      <c r="F318">
        <v>422.77119396041678</v>
      </c>
      <c r="G318" s="7">
        <v>45608</v>
      </c>
    </row>
    <row r="319" spans="1:7" x14ac:dyDescent="0.25">
      <c r="A319" t="s">
        <v>323</v>
      </c>
      <c r="B319" t="s">
        <v>514</v>
      </c>
      <c r="C319" t="s">
        <v>522</v>
      </c>
      <c r="D319" t="s">
        <v>524</v>
      </c>
      <c r="E319" t="s">
        <v>525</v>
      </c>
      <c r="F319">
        <v>301.17838012560179</v>
      </c>
      <c r="G319" s="7">
        <v>45609</v>
      </c>
    </row>
    <row r="320" spans="1:7" x14ac:dyDescent="0.25">
      <c r="A320" t="s">
        <v>324</v>
      </c>
      <c r="B320" t="s">
        <v>506</v>
      </c>
      <c r="C320" t="s">
        <v>518</v>
      </c>
      <c r="D320" t="s">
        <v>523</v>
      </c>
      <c r="E320" t="s">
        <v>529</v>
      </c>
      <c r="F320">
        <v>320.257080001958</v>
      </c>
      <c r="G320" s="7">
        <v>45610</v>
      </c>
    </row>
    <row r="321" spans="1:7" x14ac:dyDescent="0.25">
      <c r="A321" t="s">
        <v>325</v>
      </c>
      <c r="B321" t="s">
        <v>515</v>
      </c>
      <c r="C321" t="s">
        <v>518</v>
      </c>
      <c r="D321" t="s">
        <v>523</v>
      </c>
      <c r="E321" t="s">
        <v>528</v>
      </c>
      <c r="F321">
        <v>203.8437127385609</v>
      </c>
      <c r="G321" s="7">
        <v>45611</v>
      </c>
    </row>
    <row r="322" spans="1:7" x14ac:dyDescent="0.25">
      <c r="A322" t="s">
        <v>326</v>
      </c>
      <c r="B322" t="s">
        <v>507</v>
      </c>
      <c r="C322" t="s">
        <v>519</v>
      </c>
      <c r="D322" t="s">
        <v>524</v>
      </c>
      <c r="E322" t="s">
        <v>528</v>
      </c>
      <c r="F322">
        <v>365.80522845491168</v>
      </c>
      <c r="G322" s="7">
        <v>45612</v>
      </c>
    </row>
    <row r="323" spans="1:7" x14ac:dyDescent="0.25">
      <c r="A323" t="s">
        <v>327</v>
      </c>
      <c r="B323" t="s">
        <v>508</v>
      </c>
      <c r="C323" t="s">
        <v>522</v>
      </c>
      <c r="D323" t="s">
        <v>523</v>
      </c>
      <c r="E323" t="s">
        <v>527</v>
      </c>
      <c r="F323">
        <v>202.64001098478519</v>
      </c>
      <c r="G323" s="7">
        <v>45613</v>
      </c>
    </row>
    <row r="324" spans="1:7" x14ac:dyDescent="0.25">
      <c r="A324" t="s">
        <v>328</v>
      </c>
      <c r="B324" t="s">
        <v>514</v>
      </c>
      <c r="C324" t="s">
        <v>521</v>
      </c>
      <c r="D324" t="s">
        <v>523</v>
      </c>
      <c r="E324" t="s">
        <v>528</v>
      </c>
      <c r="F324">
        <v>333.25179845090071</v>
      </c>
      <c r="G324" s="7">
        <v>45614</v>
      </c>
    </row>
    <row r="325" spans="1:7" x14ac:dyDescent="0.25">
      <c r="A325" t="s">
        <v>329</v>
      </c>
      <c r="B325" t="s">
        <v>510</v>
      </c>
      <c r="C325" t="s">
        <v>518</v>
      </c>
      <c r="D325" t="s">
        <v>523</v>
      </c>
      <c r="E325" t="s">
        <v>527</v>
      </c>
      <c r="F325">
        <v>319.05855298784888</v>
      </c>
      <c r="G325" s="7">
        <v>45615</v>
      </c>
    </row>
    <row r="326" spans="1:7" x14ac:dyDescent="0.25">
      <c r="A326" t="s">
        <v>330</v>
      </c>
      <c r="B326" t="s">
        <v>507</v>
      </c>
      <c r="C326" t="s">
        <v>519</v>
      </c>
      <c r="D326" t="s">
        <v>523</v>
      </c>
      <c r="E326" t="s">
        <v>527</v>
      </c>
      <c r="F326">
        <v>466.52642804672178</v>
      </c>
      <c r="G326" s="7">
        <v>45616</v>
      </c>
    </row>
    <row r="327" spans="1:7" x14ac:dyDescent="0.25">
      <c r="A327" t="s">
        <v>331</v>
      </c>
      <c r="B327" t="s">
        <v>512</v>
      </c>
      <c r="C327" t="s">
        <v>519</v>
      </c>
      <c r="D327" t="s">
        <v>524</v>
      </c>
      <c r="E327" t="s">
        <v>527</v>
      </c>
      <c r="F327">
        <v>220.74821845281639</v>
      </c>
      <c r="G327" s="7">
        <v>45617</v>
      </c>
    </row>
    <row r="328" spans="1:7" x14ac:dyDescent="0.25">
      <c r="A328" t="s">
        <v>332</v>
      </c>
      <c r="B328" t="s">
        <v>510</v>
      </c>
      <c r="C328" t="s">
        <v>518</v>
      </c>
      <c r="D328" t="s">
        <v>523</v>
      </c>
      <c r="E328" t="s">
        <v>526</v>
      </c>
      <c r="F328">
        <v>66.336179564340853</v>
      </c>
      <c r="G328" s="7">
        <v>45618</v>
      </c>
    </row>
    <row r="329" spans="1:7" x14ac:dyDescent="0.25">
      <c r="A329" t="s">
        <v>333</v>
      </c>
      <c r="B329" t="s">
        <v>513</v>
      </c>
      <c r="C329" t="s">
        <v>518</v>
      </c>
      <c r="D329" t="s">
        <v>523</v>
      </c>
      <c r="E329" t="s">
        <v>526</v>
      </c>
      <c r="F329">
        <v>287.23747517218271</v>
      </c>
      <c r="G329" s="7">
        <v>45619</v>
      </c>
    </row>
    <row r="330" spans="1:7" x14ac:dyDescent="0.25">
      <c r="A330" t="s">
        <v>334</v>
      </c>
      <c r="B330" t="s">
        <v>506</v>
      </c>
      <c r="C330" t="s">
        <v>522</v>
      </c>
      <c r="D330" t="s">
        <v>523</v>
      </c>
      <c r="E330" t="s">
        <v>528</v>
      </c>
      <c r="F330">
        <v>491.26235512643819</v>
      </c>
      <c r="G330" s="7">
        <v>45620</v>
      </c>
    </row>
    <row r="331" spans="1:7" x14ac:dyDescent="0.25">
      <c r="A331" t="s">
        <v>335</v>
      </c>
      <c r="B331" t="s">
        <v>513</v>
      </c>
      <c r="C331" t="s">
        <v>522</v>
      </c>
      <c r="D331" t="s">
        <v>523</v>
      </c>
      <c r="E331" t="s">
        <v>527</v>
      </c>
      <c r="F331">
        <v>339.77016634367351</v>
      </c>
      <c r="G331" s="7">
        <v>45621</v>
      </c>
    </row>
    <row r="332" spans="1:7" x14ac:dyDescent="0.25">
      <c r="A332" t="s">
        <v>336</v>
      </c>
      <c r="B332" t="s">
        <v>511</v>
      </c>
      <c r="C332" t="s">
        <v>520</v>
      </c>
      <c r="D332" t="s">
        <v>523</v>
      </c>
      <c r="E332" t="s">
        <v>525</v>
      </c>
      <c r="F332">
        <v>351.23897995460061</v>
      </c>
      <c r="G332" s="7">
        <v>45622</v>
      </c>
    </row>
    <row r="333" spans="1:7" x14ac:dyDescent="0.25">
      <c r="A333" t="s">
        <v>337</v>
      </c>
      <c r="B333" t="s">
        <v>511</v>
      </c>
      <c r="C333" t="s">
        <v>519</v>
      </c>
      <c r="D333" t="s">
        <v>524</v>
      </c>
      <c r="E333" t="s">
        <v>527</v>
      </c>
      <c r="F333">
        <v>76.886318190732965</v>
      </c>
      <c r="G333" s="7">
        <v>45623</v>
      </c>
    </row>
    <row r="334" spans="1:7" x14ac:dyDescent="0.25">
      <c r="A334" t="s">
        <v>338</v>
      </c>
      <c r="B334" t="s">
        <v>512</v>
      </c>
      <c r="C334" t="s">
        <v>520</v>
      </c>
      <c r="D334" t="s">
        <v>524</v>
      </c>
      <c r="E334" t="s">
        <v>530</v>
      </c>
      <c r="F334">
        <v>199.3541078944269</v>
      </c>
      <c r="G334" s="7">
        <v>45624</v>
      </c>
    </row>
    <row r="335" spans="1:7" x14ac:dyDescent="0.25">
      <c r="A335" t="s">
        <v>339</v>
      </c>
      <c r="B335" t="s">
        <v>506</v>
      </c>
      <c r="C335" t="s">
        <v>520</v>
      </c>
      <c r="D335" t="s">
        <v>523</v>
      </c>
      <c r="E335" t="s">
        <v>530</v>
      </c>
      <c r="F335">
        <v>404.45353743504091</v>
      </c>
      <c r="G335" s="7">
        <v>45625</v>
      </c>
    </row>
    <row r="336" spans="1:7" x14ac:dyDescent="0.25">
      <c r="A336" t="s">
        <v>340</v>
      </c>
      <c r="B336" t="s">
        <v>513</v>
      </c>
      <c r="C336" t="s">
        <v>520</v>
      </c>
      <c r="D336" t="s">
        <v>524</v>
      </c>
      <c r="E336" t="s">
        <v>526</v>
      </c>
      <c r="F336">
        <v>393.84002752935118</v>
      </c>
      <c r="G336" s="7">
        <v>45626</v>
      </c>
    </row>
    <row r="337" spans="1:7" x14ac:dyDescent="0.25">
      <c r="A337" t="s">
        <v>341</v>
      </c>
      <c r="B337" t="s">
        <v>514</v>
      </c>
      <c r="C337" t="s">
        <v>522</v>
      </c>
      <c r="D337" t="s">
        <v>523</v>
      </c>
      <c r="E337" t="s">
        <v>526</v>
      </c>
      <c r="F337">
        <v>344.58209823786461</v>
      </c>
      <c r="G337" s="7">
        <v>45627</v>
      </c>
    </row>
    <row r="338" spans="1:7" x14ac:dyDescent="0.25">
      <c r="A338" t="s">
        <v>342</v>
      </c>
      <c r="B338" t="s">
        <v>509</v>
      </c>
      <c r="C338" t="s">
        <v>522</v>
      </c>
      <c r="D338" t="s">
        <v>523</v>
      </c>
      <c r="E338" t="s">
        <v>525</v>
      </c>
      <c r="F338">
        <v>229.41936867608311</v>
      </c>
      <c r="G338" s="7">
        <v>45628</v>
      </c>
    </row>
    <row r="339" spans="1:7" x14ac:dyDescent="0.25">
      <c r="A339" t="s">
        <v>343</v>
      </c>
      <c r="B339" t="s">
        <v>507</v>
      </c>
      <c r="C339" t="s">
        <v>516</v>
      </c>
      <c r="D339" t="s">
        <v>523</v>
      </c>
      <c r="E339" t="s">
        <v>526</v>
      </c>
      <c r="F339">
        <v>254.9787444996025</v>
      </c>
      <c r="G339" s="7">
        <v>45629</v>
      </c>
    </row>
    <row r="340" spans="1:7" x14ac:dyDescent="0.25">
      <c r="A340" t="s">
        <v>344</v>
      </c>
      <c r="B340" t="s">
        <v>514</v>
      </c>
      <c r="C340" t="s">
        <v>521</v>
      </c>
      <c r="D340" t="s">
        <v>523</v>
      </c>
      <c r="E340" t="s">
        <v>526</v>
      </c>
      <c r="F340">
        <v>479.38485985855289</v>
      </c>
      <c r="G340" s="7">
        <v>45630</v>
      </c>
    </row>
    <row r="341" spans="1:7" x14ac:dyDescent="0.25">
      <c r="A341" t="s">
        <v>345</v>
      </c>
      <c r="B341" t="s">
        <v>514</v>
      </c>
      <c r="C341" t="s">
        <v>518</v>
      </c>
      <c r="D341" t="s">
        <v>523</v>
      </c>
      <c r="E341" t="s">
        <v>528</v>
      </c>
      <c r="F341">
        <v>164.81130788256539</v>
      </c>
      <c r="G341" s="7">
        <v>45631</v>
      </c>
    </row>
    <row r="342" spans="1:7" x14ac:dyDescent="0.25">
      <c r="A342" t="s">
        <v>346</v>
      </c>
      <c r="B342" t="s">
        <v>510</v>
      </c>
      <c r="C342" t="s">
        <v>519</v>
      </c>
      <c r="D342" t="s">
        <v>524</v>
      </c>
      <c r="E342" t="s">
        <v>530</v>
      </c>
      <c r="F342">
        <v>232.9982402013068</v>
      </c>
      <c r="G342" s="7">
        <v>45632</v>
      </c>
    </row>
    <row r="343" spans="1:7" x14ac:dyDescent="0.25">
      <c r="A343" t="s">
        <v>347</v>
      </c>
      <c r="B343" t="s">
        <v>512</v>
      </c>
      <c r="C343" t="s">
        <v>516</v>
      </c>
      <c r="D343" t="s">
        <v>524</v>
      </c>
      <c r="E343" t="s">
        <v>529</v>
      </c>
      <c r="F343">
        <v>205.83632750333021</v>
      </c>
      <c r="G343" s="7">
        <v>45633</v>
      </c>
    </row>
    <row r="344" spans="1:7" x14ac:dyDescent="0.25">
      <c r="A344" t="s">
        <v>348</v>
      </c>
      <c r="B344" t="s">
        <v>512</v>
      </c>
      <c r="C344" t="s">
        <v>521</v>
      </c>
      <c r="D344" t="s">
        <v>523</v>
      </c>
      <c r="E344" t="s">
        <v>528</v>
      </c>
      <c r="F344">
        <v>383.57964996939319</v>
      </c>
      <c r="G344" s="7">
        <v>45634</v>
      </c>
    </row>
    <row r="345" spans="1:7" x14ac:dyDescent="0.25">
      <c r="A345" t="s">
        <v>349</v>
      </c>
      <c r="B345" t="s">
        <v>511</v>
      </c>
      <c r="C345" t="s">
        <v>520</v>
      </c>
      <c r="D345" t="s">
        <v>523</v>
      </c>
      <c r="E345" t="s">
        <v>529</v>
      </c>
      <c r="F345">
        <v>129.97258824878381</v>
      </c>
      <c r="G345" s="7">
        <v>45635</v>
      </c>
    </row>
    <row r="346" spans="1:7" x14ac:dyDescent="0.25">
      <c r="A346" t="s">
        <v>350</v>
      </c>
      <c r="B346" t="s">
        <v>507</v>
      </c>
      <c r="C346" t="s">
        <v>522</v>
      </c>
      <c r="D346" t="s">
        <v>524</v>
      </c>
      <c r="E346" t="s">
        <v>530</v>
      </c>
      <c r="F346">
        <v>26.490505351716202</v>
      </c>
      <c r="G346" s="7">
        <v>45636</v>
      </c>
    </row>
    <row r="347" spans="1:7" x14ac:dyDescent="0.25">
      <c r="A347" t="s">
        <v>351</v>
      </c>
      <c r="B347" t="s">
        <v>506</v>
      </c>
      <c r="C347" t="s">
        <v>519</v>
      </c>
      <c r="D347" t="s">
        <v>523</v>
      </c>
      <c r="E347" t="s">
        <v>530</v>
      </c>
      <c r="F347">
        <v>20.76265693868962</v>
      </c>
      <c r="G347" s="7">
        <v>45637</v>
      </c>
    </row>
    <row r="348" spans="1:7" x14ac:dyDescent="0.25">
      <c r="A348" t="s">
        <v>352</v>
      </c>
      <c r="B348" t="s">
        <v>506</v>
      </c>
      <c r="C348" t="s">
        <v>521</v>
      </c>
      <c r="D348" t="s">
        <v>524</v>
      </c>
      <c r="E348" t="s">
        <v>525</v>
      </c>
      <c r="F348">
        <v>310.95995888751492</v>
      </c>
      <c r="G348" s="7">
        <v>45638</v>
      </c>
    </row>
    <row r="349" spans="1:7" x14ac:dyDescent="0.25">
      <c r="A349" t="s">
        <v>353</v>
      </c>
      <c r="B349" t="s">
        <v>509</v>
      </c>
      <c r="C349" t="s">
        <v>516</v>
      </c>
      <c r="D349" t="s">
        <v>523</v>
      </c>
      <c r="E349" t="s">
        <v>525</v>
      </c>
      <c r="F349">
        <v>389.10415857431872</v>
      </c>
      <c r="G349" s="7">
        <v>45639</v>
      </c>
    </row>
    <row r="350" spans="1:7" x14ac:dyDescent="0.25">
      <c r="A350" t="s">
        <v>354</v>
      </c>
      <c r="B350" t="s">
        <v>507</v>
      </c>
      <c r="C350" t="s">
        <v>519</v>
      </c>
      <c r="D350" t="s">
        <v>524</v>
      </c>
      <c r="E350" t="s">
        <v>526</v>
      </c>
      <c r="F350">
        <v>163.7638879502455</v>
      </c>
      <c r="G350" s="7">
        <v>45640</v>
      </c>
    </row>
    <row r="351" spans="1:7" x14ac:dyDescent="0.25">
      <c r="A351" t="s">
        <v>355</v>
      </c>
      <c r="B351" t="s">
        <v>510</v>
      </c>
      <c r="C351" t="s">
        <v>517</v>
      </c>
      <c r="D351" t="s">
        <v>524</v>
      </c>
      <c r="E351" t="s">
        <v>530</v>
      </c>
      <c r="F351">
        <v>249.34541277024721</v>
      </c>
      <c r="G351" s="7">
        <v>45641</v>
      </c>
    </row>
    <row r="352" spans="1:7" x14ac:dyDescent="0.25">
      <c r="A352" t="s">
        <v>356</v>
      </c>
      <c r="B352" t="s">
        <v>508</v>
      </c>
      <c r="C352" t="s">
        <v>522</v>
      </c>
      <c r="D352" t="s">
        <v>523</v>
      </c>
      <c r="E352" t="s">
        <v>528</v>
      </c>
      <c r="F352">
        <v>283.25172907105781</v>
      </c>
      <c r="G352" s="7">
        <v>45642</v>
      </c>
    </row>
    <row r="353" spans="1:7" x14ac:dyDescent="0.25">
      <c r="A353" t="s">
        <v>357</v>
      </c>
      <c r="B353" t="s">
        <v>513</v>
      </c>
      <c r="C353" t="s">
        <v>516</v>
      </c>
      <c r="D353" t="s">
        <v>524</v>
      </c>
      <c r="E353" t="s">
        <v>525</v>
      </c>
      <c r="F353">
        <v>370.44602313855381</v>
      </c>
      <c r="G353" s="7">
        <v>45643</v>
      </c>
    </row>
    <row r="354" spans="1:7" x14ac:dyDescent="0.25">
      <c r="A354" t="s">
        <v>358</v>
      </c>
      <c r="B354" t="s">
        <v>507</v>
      </c>
      <c r="C354" t="s">
        <v>520</v>
      </c>
      <c r="D354" t="s">
        <v>523</v>
      </c>
      <c r="E354" t="s">
        <v>529</v>
      </c>
      <c r="F354">
        <v>439.88201078463902</v>
      </c>
      <c r="G354" s="7">
        <v>45644</v>
      </c>
    </row>
    <row r="355" spans="1:7" x14ac:dyDescent="0.25">
      <c r="A355" t="s">
        <v>359</v>
      </c>
      <c r="B355" t="s">
        <v>510</v>
      </c>
      <c r="C355" t="s">
        <v>517</v>
      </c>
      <c r="D355" t="s">
        <v>523</v>
      </c>
      <c r="E355" t="s">
        <v>530</v>
      </c>
      <c r="F355">
        <v>190.84001620160831</v>
      </c>
      <c r="G355" s="7">
        <v>45645</v>
      </c>
    </row>
    <row r="356" spans="1:7" x14ac:dyDescent="0.25">
      <c r="A356" t="s">
        <v>360</v>
      </c>
      <c r="B356" t="s">
        <v>510</v>
      </c>
      <c r="C356" t="s">
        <v>518</v>
      </c>
      <c r="D356" t="s">
        <v>523</v>
      </c>
      <c r="E356" t="s">
        <v>528</v>
      </c>
      <c r="F356">
        <v>104.5987866176726</v>
      </c>
      <c r="G356" s="7">
        <v>45646</v>
      </c>
    </row>
    <row r="357" spans="1:7" x14ac:dyDescent="0.25">
      <c r="A357" t="s">
        <v>361</v>
      </c>
      <c r="B357" t="s">
        <v>515</v>
      </c>
      <c r="C357" t="s">
        <v>517</v>
      </c>
      <c r="D357" t="s">
        <v>524</v>
      </c>
      <c r="E357" t="s">
        <v>527</v>
      </c>
      <c r="F357">
        <v>201.06139813057359</v>
      </c>
      <c r="G357" s="7">
        <v>45647</v>
      </c>
    </row>
    <row r="358" spans="1:7" x14ac:dyDescent="0.25">
      <c r="A358" t="s">
        <v>362</v>
      </c>
      <c r="B358" t="s">
        <v>507</v>
      </c>
      <c r="C358" t="s">
        <v>522</v>
      </c>
      <c r="D358" t="s">
        <v>524</v>
      </c>
      <c r="E358" t="s">
        <v>527</v>
      </c>
      <c r="F358">
        <v>27.6748329754164</v>
      </c>
      <c r="G358" s="7">
        <v>45648</v>
      </c>
    </row>
    <row r="359" spans="1:7" x14ac:dyDescent="0.25">
      <c r="A359" t="s">
        <v>363</v>
      </c>
      <c r="B359" t="s">
        <v>509</v>
      </c>
      <c r="C359" t="s">
        <v>521</v>
      </c>
      <c r="D359" t="s">
        <v>523</v>
      </c>
      <c r="E359" t="s">
        <v>525</v>
      </c>
      <c r="F359">
        <v>297.81153001159851</v>
      </c>
      <c r="G359" s="7">
        <v>45649</v>
      </c>
    </row>
    <row r="360" spans="1:7" x14ac:dyDescent="0.25">
      <c r="A360" t="s">
        <v>364</v>
      </c>
      <c r="B360" t="s">
        <v>515</v>
      </c>
      <c r="C360" t="s">
        <v>520</v>
      </c>
      <c r="D360" t="s">
        <v>523</v>
      </c>
      <c r="E360" t="s">
        <v>526</v>
      </c>
      <c r="F360">
        <v>275.80958968905259</v>
      </c>
      <c r="G360" s="7">
        <v>45650</v>
      </c>
    </row>
    <row r="361" spans="1:7" x14ac:dyDescent="0.25">
      <c r="A361" t="s">
        <v>365</v>
      </c>
      <c r="B361" t="s">
        <v>509</v>
      </c>
      <c r="C361" t="s">
        <v>517</v>
      </c>
      <c r="D361" t="s">
        <v>523</v>
      </c>
      <c r="E361" t="s">
        <v>526</v>
      </c>
      <c r="F361">
        <v>372.39799186600482</v>
      </c>
      <c r="G361" s="7">
        <v>45651</v>
      </c>
    </row>
    <row r="362" spans="1:7" x14ac:dyDescent="0.25">
      <c r="A362" t="s">
        <v>366</v>
      </c>
      <c r="B362" t="s">
        <v>508</v>
      </c>
      <c r="C362" t="s">
        <v>521</v>
      </c>
      <c r="D362" t="s">
        <v>523</v>
      </c>
      <c r="E362" t="s">
        <v>530</v>
      </c>
      <c r="F362">
        <v>204.27592686762111</v>
      </c>
      <c r="G362" s="7">
        <v>45652</v>
      </c>
    </row>
    <row r="363" spans="1:7" x14ac:dyDescent="0.25">
      <c r="A363" t="s">
        <v>367</v>
      </c>
      <c r="B363" t="s">
        <v>515</v>
      </c>
      <c r="C363" t="s">
        <v>521</v>
      </c>
      <c r="D363" t="s">
        <v>523</v>
      </c>
      <c r="E363" t="s">
        <v>527</v>
      </c>
      <c r="F363">
        <v>100.026001449182</v>
      </c>
      <c r="G363" s="7">
        <v>45653</v>
      </c>
    </row>
    <row r="364" spans="1:7" x14ac:dyDescent="0.25">
      <c r="A364" t="s">
        <v>368</v>
      </c>
      <c r="B364" t="s">
        <v>506</v>
      </c>
      <c r="C364" t="s">
        <v>520</v>
      </c>
      <c r="D364" t="s">
        <v>524</v>
      </c>
      <c r="E364" t="s">
        <v>527</v>
      </c>
      <c r="F364">
        <v>495.19555275624651</v>
      </c>
      <c r="G364" s="7">
        <v>45654</v>
      </c>
    </row>
    <row r="365" spans="1:7" x14ac:dyDescent="0.25">
      <c r="A365" t="s">
        <v>369</v>
      </c>
      <c r="B365" t="s">
        <v>513</v>
      </c>
      <c r="C365" t="s">
        <v>519</v>
      </c>
      <c r="D365" t="s">
        <v>523</v>
      </c>
      <c r="E365" t="s">
        <v>530</v>
      </c>
      <c r="F365">
        <v>200.03984812446399</v>
      </c>
      <c r="G365" s="7">
        <v>45655</v>
      </c>
    </row>
    <row r="366" spans="1:7" x14ac:dyDescent="0.25">
      <c r="A366" t="s">
        <v>370</v>
      </c>
      <c r="B366" t="s">
        <v>510</v>
      </c>
      <c r="C366" t="s">
        <v>521</v>
      </c>
      <c r="D366" t="s">
        <v>523</v>
      </c>
      <c r="E366" t="s">
        <v>528</v>
      </c>
      <c r="F366">
        <v>281.46853821917608</v>
      </c>
      <c r="G366" s="7">
        <v>45656</v>
      </c>
    </row>
    <row r="367" spans="1:7" x14ac:dyDescent="0.25">
      <c r="A367" t="s">
        <v>371</v>
      </c>
      <c r="B367" t="s">
        <v>507</v>
      </c>
      <c r="C367" t="s">
        <v>520</v>
      </c>
      <c r="D367" t="s">
        <v>524</v>
      </c>
      <c r="E367" t="s">
        <v>527</v>
      </c>
      <c r="F367">
        <v>326.19356235680448</v>
      </c>
      <c r="G367" s="7">
        <v>45657</v>
      </c>
    </row>
    <row r="368" spans="1:7" x14ac:dyDescent="0.25">
      <c r="A368" t="s">
        <v>372</v>
      </c>
      <c r="B368" t="s">
        <v>508</v>
      </c>
      <c r="C368" t="s">
        <v>517</v>
      </c>
      <c r="D368" t="s">
        <v>523</v>
      </c>
      <c r="E368" t="s">
        <v>529</v>
      </c>
      <c r="F368">
        <v>75.945892554974563</v>
      </c>
      <c r="G368" s="7">
        <v>45658</v>
      </c>
    </row>
    <row r="369" spans="1:7" x14ac:dyDescent="0.25">
      <c r="A369" t="s">
        <v>373</v>
      </c>
      <c r="B369" t="s">
        <v>511</v>
      </c>
      <c r="C369" t="s">
        <v>521</v>
      </c>
      <c r="D369" t="s">
        <v>524</v>
      </c>
      <c r="E369" t="s">
        <v>530</v>
      </c>
      <c r="F369">
        <v>87.260921105101872</v>
      </c>
      <c r="G369" s="7">
        <v>45659</v>
      </c>
    </row>
    <row r="370" spans="1:7" x14ac:dyDescent="0.25">
      <c r="A370" t="s">
        <v>374</v>
      </c>
      <c r="B370" t="s">
        <v>507</v>
      </c>
      <c r="C370" t="s">
        <v>516</v>
      </c>
      <c r="D370" t="s">
        <v>524</v>
      </c>
      <c r="E370" t="s">
        <v>530</v>
      </c>
      <c r="F370">
        <v>419.77777390322672</v>
      </c>
      <c r="G370" s="7">
        <v>45660</v>
      </c>
    </row>
    <row r="371" spans="1:7" x14ac:dyDescent="0.25">
      <c r="A371" t="s">
        <v>375</v>
      </c>
      <c r="B371" t="s">
        <v>508</v>
      </c>
      <c r="C371" t="s">
        <v>516</v>
      </c>
      <c r="D371" t="s">
        <v>523</v>
      </c>
      <c r="E371" t="s">
        <v>525</v>
      </c>
      <c r="F371">
        <v>139.7902506049524</v>
      </c>
      <c r="G371" s="7">
        <v>45661</v>
      </c>
    </row>
    <row r="372" spans="1:7" x14ac:dyDescent="0.25">
      <c r="A372" t="s">
        <v>376</v>
      </c>
      <c r="B372" t="s">
        <v>510</v>
      </c>
      <c r="C372" t="s">
        <v>519</v>
      </c>
      <c r="D372" t="s">
        <v>524</v>
      </c>
      <c r="E372" t="s">
        <v>530</v>
      </c>
      <c r="F372">
        <v>466.0149973724229</v>
      </c>
      <c r="G372" s="7">
        <v>45662</v>
      </c>
    </row>
    <row r="373" spans="1:7" x14ac:dyDescent="0.25">
      <c r="A373" t="s">
        <v>377</v>
      </c>
      <c r="B373" t="s">
        <v>509</v>
      </c>
      <c r="C373" t="s">
        <v>522</v>
      </c>
      <c r="D373" t="s">
        <v>523</v>
      </c>
      <c r="E373" t="s">
        <v>526</v>
      </c>
      <c r="F373">
        <v>335.10235122549602</v>
      </c>
      <c r="G373" s="7">
        <v>45663</v>
      </c>
    </row>
    <row r="374" spans="1:7" x14ac:dyDescent="0.25">
      <c r="A374" t="s">
        <v>378</v>
      </c>
      <c r="B374" t="s">
        <v>512</v>
      </c>
      <c r="C374" t="s">
        <v>522</v>
      </c>
      <c r="D374" t="s">
        <v>524</v>
      </c>
      <c r="E374" t="s">
        <v>528</v>
      </c>
      <c r="F374">
        <v>492.25218844301509</v>
      </c>
      <c r="G374" s="7">
        <v>45664</v>
      </c>
    </row>
    <row r="375" spans="1:7" x14ac:dyDescent="0.25">
      <c r="A375" t="s">
        <v>379</v>
      </c>
      <c r="B375" t="s">
        <v>515</v>
      </c>
      <c r="C375" t="s">
        <v>520</v>
      </c>
      <c r="D375" t="s">
        <v>524</v>
      </c>
      <c r="E375" t="s">
        <v>527</v>
      </c>
      <c r="F375">
        <v>129.83720293922909</v>
      </c>
      <c r="G375" s="7">
        <v>45665</v>
      </c>
    </row>
    <row r="376" spans="1:7" x14ac:dyDescent="0.25">
      <c r="A376" t="s">
        <v>380</v>
      </c>
      <c r="B376" t="s">
        <v>515</v>
      </c>
      <c r="C376" t="s">
        <v>521</v>
      </c>
      <c r="D376" t="s">
        <v>523</v>
      </c>
      <c r="E376" t="s">
        <v>527</v>
      </c>
      <c r="F376">
        <v>263.33192172023581</v>
      </c>
      <c r="G376" s="7">
        <v>45666</v>
      </c>
    </row>
    <row r="377" spans="1:7" x14ac:dyDescent="0.25">
      <c r="A377" t="s">
        <v>381</v>
      </c>
      <c r="B377" t="s">
        <v>513</v>
      </c>
      <c r="C377" t="s">
        <v>519</v>
      </c>
      <c r="D377" t="s">
        <v>523</v>
      </c>
      <c r="E377" t="s">
        <v>527</v>
      </c>
      <c r="F377">
        <v>34.255146963275358</v>
      </c>
      <c r="G377" s="7">
        <v>45667</v>
      </c>
    </row>
    <row r="378" spans="1:7" x14ac:dyDescent="0.25">
      <c r="A378" t="s">
        <v>382</v>
      </c>
      <c r="B378" t="s">
        <v>513</v>
      </c>
      <c r="C378" t="s">
        <v>522</v>
      </c>
      <c r="D378" t="s">
        <v>524</v>
      </c>
      <c r="E378" t="s">
        <v>526</v>
      </c>
      <c r="F378">
        <v>305.46609928186911</v>
      </c>
      <c r="G378" s="7">
        <v>45668</v>
      </c>
    </row>
    <row r="379" spans="1:7" x14ac:dyDescent="0.25">
      <c r="A379" t="s">
        <v>383</v>
      </c>
      <c r="B379" t="s">
        <v>513</v>
      </c>
      <c r="C379" t="s">
        <v>517</v>
      </c>
      <c r="D379" t="s">
        <v>523</v>
      </c>
      <c r="E379" t="s">
        <v>529</v>
      </c>
      <c r="F379">
        <v>180.18684566153831</v>
      </c>
      <c r="G379" s="7">
        <v>45669</v>
      </c>
    </row>
    <row r="380" spans="1:7" x14ac:dyDescent="0.25">
      <c r="A380" t="s">
        <v>384</v>
      </c>
      <c r="B380" t="s">
        <v>513</v>
      </c>
      <c r="C380" t="s">
        <v>517</v>
      </c>
      <c r="D380" t="s">
        <v>524</v>
      </c>
      <c r="E380" t="s">
        <v>530</v>
      </c>
      <c r="F380">
        <v>328.95381653103908</v>
      </c>
      <c r="G380" s="7">
        <v>45670</v>
      </c>
    </row>
    <row r="381" spans="1:7" x14ac:dyDescent="0.25">
      <c r="A381" t="s">
        <v>385</v>
      </c>
      <c r="B381" t="s">
        <v>507</v>
      </c>
      <c r="C381" t="s">
        <v>518</v>
      </c>
      <c r="D381" t="s">
        <v>524</v>
      </c>
      <c r="E381" t="s">
        <v>525</v>
      </c>
      <c r="F381">
        <v>29.878970985570469</v>
      </c>
      <c r="G381" s="7">
        <v>45671</v>
      </c>
    </row>
    <row r="382" spans="1:7" x14ac:dyDescent="0.25">
      <c r="A382" t="s">
        <v>386</v>
      </c>
      <c r="B382" t="s">
        <v>508</v>
      </c>
      <c r="C382" t="s">
        <v>522</v>
      </c>
      <c r="D382" t="s">
        <v>523</v>
      </c>
      <c r="E382" t="s">
        <v>528</v>
      </c>
      <c r="F382">
        <v>283.52140376389349</v>
      </c>
      <c r="G382" s="7">
        <v>45672</v>
      </c>
    </row>
    <row r="383" spans="1:7" x14ac:dyDescent="0.25">
      <c r="A383" t="s">
        <v>387</v>
      </c>
      <c r="B383" t="s">
        <v>509</v>
      </c>
      <c r="C383" t="s">
        <v>521</v>
      </c>
      <c r="D383" t="s">
        <v>523</v>
      </c>
      <c r="E383" t="s">
        <v>527</v>
      </c>
      <c r="F383">
        <v>94.32000589631194</v>
      </c>
      <c r="G383" s="7">
        <v>45673</v>
      </c>
    </row>
    <row r="384" spans="1:7" x14ac:dyDescent="0.25">
      <c r="A384" t="s">
        <v>388</v>
      </c>
      <c r="B384" t="s">
        <v>514</v>
      </c>
      <c r="C384" t="s">
        <v>519</v>
      </c>
      <c r="D384" t="s">
        <v>523</v>
      </c>
      <c r="E384" t="s">
        <v>529</v>
      </c>
      <c r="F384">
        <v>240.12820043965471</v>
      </c>
      <c r="G384" s="7">
        <v>45674</v>
      </c>
    </row>
    <row r="385" spans="1:7" x14ac:dyDescent="0.25">
      <c r="A385" t="s">
        <v>389</v>
      </c>
      <c r="B385" t="s">
        <v>506</v>
      </c>
      <c r="C385" t="s">
        <v>518</v>
      </c>
      <c r="D385" t="s">
        <v>523</v>
      </c>
      <c r="E385" t="s">
        <v>530</v>
      </c>
      <c r="F385">
        <v>408.85861020128908</v>
      </c>
      <c r="G385" s="7">
        <v>45675</v>
      </c>
    </row>
    <row r="386" spans="1:7" x14ac:dyDescent="0.25">
      <c r="A386" t="s">
        <v>390</v>
      </c>
      <c r="B386" t="s">
        <v>507</v>
      </c>
      <c r="C386" t="s">
        <v>519</v>
      </c>
      <c r="D386" t="s">
        <v>523</v>
      </c>
      <c r="E386" t="s">
        <v>526</v>
      </c>
      <c r="F386">
        <v>458.4402006747319</v>
      </c>
      <c r="G386" s="7">
        <v>45676</v>
      </c>
    </row>
    <row r="387" spans="1:7" x14ac:dyDescent="0.25">
      <c r="A387" t="s">
        <v>391</v>
      </c>
      <c r="B387" t="s">
        <v>513</v>
      </c>
      <c r="C387" t="s">
        <v>521</v>
      </c>
      <c r="D387" t="s">
        <v>524</v>
      </c>
      <c r="E387" t="s">
        <v>528</v>
      </c>
      <c r="F387">
        <v>292.89812385144262</v>
      </c>
      <c r="G387" s="7">
        <v>45677</v>
      </c>
    </row>
    <row r="388" spans="1:7" x14ac:dyDescent="0.25">
      <c r="A388" t="s">
        <v>392</v>
      </c>
      <c r="B388" t="s">
        <v>511</v>
      </c>
      <c r="C388" t="s">
        <v>521</v>
      </c>
      <c r="D388" t="s">
        <v>523</v>
      </c>
      <c r="E388" t="s">
        <v>525</v>
      </c>
      <c r="F388">
        <v>119.4234812443988</v>
      </c>
      <c r="G388" s="7">
        <v>45678</v>
      </c>
    </row>
    <row r="389" spans="1:7" x14ac:dyDescent="0.25">
      <c r="A389" t="s">
        <v>393</v>
      </c>
      <c r="B389" t="s">
        <v>507</v>
      </c>
      <c r="C389" t="s">
        <v>517</v>
      </c>
      <c r="D389" t="s">
        <v>523</v>
      </c>
      <c r="E389" t="s">
        <v>527</v>
      </c>
      <c r="F389">
        <v>217.42092783073511</v>
      </c>
      <c r="G389" s="7">
        <v>45679</v>
      </c>
    </row>
    <row r="390" spans="1:7" x14ac:dyDescent="0.25">
      <c r="A390" t="s">
        <v>394</v>
      </c>
      <c r="B390" t="s">
        <v>511</v>
      </c>
      <c r="C390" t="s">
        <v>518</v>
      </c>
      <c r="D390" t="s">
        <v>524</v>
      </c>
      <c r="E390" t="s">
        <v>526</v>
      </c>
      <c r="F390">
        <v>385.92884970405532</v>
      </c>
      <c r="G390" s="7">
        <v>45680</v>
      </c>
    </row>
    <row r="391" spans="1:7" x14ac:dyDescent="0.25">
      <c r="A391" t="s">
        <v>395</v>
      </c>
      <c r="B391" t="s">
        <v>509</v>
      </c>
      <c r="C391" t="s">
        <v>519</v>
      </c>
      <c r="D391" t="s">
        <v>523</v>
      </c>
      <c r="E391" t="s">
        <v>526</v>
      </c>
      <c r="F391">
        <v>411.25712163487572</v>
      </c>
      <c r="G391" s="7">
        <v>45681</v>
      </c>
    </row>
    <row r="392" spans="1:7" x14ac:dyDescent="0.25">
      <c r="A392" t="s">
        <v>396</v>
      </c>
      <c r="B392" t="s">
        <v>508</v>
      </c>
      <c r="C392" t="s">
        <v>520</v>
      </c>
      <c r="D392" t="s">
        <v>523</v>
      </c>
      <c r="E392" t="s">
        <v>529</v>
      </c>
      <c r="F392">
        <v>495.92677397139158</v>
      </c>
      <c r="G392" s="7">
        <v>45682</v>
      </c>
    </row>
    <row r="393" spans="1:7" x14ac:dyDescent="0.25">
      <c r="A393" t="s">
        <v>397</v>
      </c>
      <c r="B393" t="s">
        <v>506</v>
      </c>
      <c r="C393" t="s">
        <v>517</v>
      </c>
      <c r="D393" t="s">
        <v>524</v>
      </c>
      <c r="E393" t="s">
        <v>530</v>
      </c>
      <c r="F393">
        <v>74.697300157128893</v>
      </c>
      <c r="G393" s="7">
        <v>45683</v>
      </c>
    </row>
    <row r="394" spans="1:7" x14ac:dyDescent="0.25">
      <c r="A394" t="s">
        <v>398</v>
      </c>
      <c r="B394" t="s">
        <v>513</v>
      </c>
      <c r="C394" t="s">
        <v>522</v>
      </c>
      <c r="D394" t="s">
        <v>524</v>
      </c>
      <c r="E394" t="s">
        <v>529</v>
      </c>
      <c r="F394">
        <v>149.1351401330077</v>
      </c>
      <c r="G394" s="7">
        <v>45684</v>
      </c>
    </row>
    <row r="395" spans="1:7" x14ac:dyDescent="0.25">
      <c r="A395" t="s">
        <v>399</v>
      </c>
      <c r="B395" t="s">
        <v>506</v>
      </c>
      <c r="C395" t="s">
        <v>518</v>
      </c>
      <c r="D395" t="s">
        <v>523</v>
      </c>
      <c r="E395" t="s">
        <v>527</v>
      </c>
      <c r="F395">
        <v>465.46742910555292</v>
      </c>
      <c r="G395" s="7">
        <v>45685</v>
      </c>
    </row>
    <row r="396" spans="1:7" x14ac:dyDescent="0.25">
      <c r="A396" t="s">
        <v>400</v>
      </c>
      <c r="B396" t="s">
        <v>513</v>
      </c>
      <c r="C396" t="s">
        <v>521</v>
      </c>
      <c r="D396" t="s">
        <v>524</v>
      </c>
      <c r="E396" t="s">
        <v>528</v>
      </c>
      <c r="F396">
        <v>91.583121612796603</v>
      </c>
      <c r="G396" s="7">
        <v>45686</v>
      </c>
    </row>
    <row r="397" spans="1:7" x14ac:dyDescent="0.25">
      <c r="A397" t="s">
        <v>401</v>
      </c>
      <c r="B397" t="s">
        <v>509</v>
      </c>
      <c r="C397" t="s">
        <v>516</v>
      </c>
      <c r="D397" t="s">
        <v>523</v>
      </c>
      <c r="E397" t="s">
        <v>528</v>
      </c>
      <c r="F397">
        <v>392.67671824456909</v>
      </c>
      <c r="G397" s="7">
        <v>45687</v>
      </c>
    </row>
    <row r="398" spans="1:7" x14ac:dyDescent="0.25">
      <c r="A398" t="s">
        <v>402</v>
      </c>
      <c r="B398" t="s">
        <v>511</v>
      </c>
      <c r="C398" t="s">
        <v>521</v>
      </c>
      <c r="D398" t="s">
        <v>523</v>
      </c>
      <c r="E398" t="s">
        <v>528</v>
      </c>
      <c r="F398">
        <v>206.58233854334031</v>
      </c>
      <c r="G398" s="7">
        <v>45688</v>
      </c>
    </row>
    <row r="399" spans="1:7" x14ac:dyDescent="0.25">
      <c r="A399" t="s">
        <v>403</v>
      </c>
      <c r="B399" t="s">
        <v>515</v>
      </c>
      <c r="C399" t="s">
        <v>517</v>
      </c>
      <c r="D399" t="s">
        <v>524</v>
      </c>
      <c r="E399" t="s">
        <v>528</v>
      </c>
      <c r="F399">
        <v>264.38254403827989</v>
      </c>
      <c r="G399" s="7">
        <v>45689</v>
      </c>
    </row>
    <row r="400" spans="1:7" x14ac:dyDescent="0.25">
      <c r="A400" t="s">
        <v>404</v>
      </c>
      <c r="B400" t="s">
        <v>506</v>
      </c>
      <c r="C400" t="s">
        <v>517</v>
      </c>
      <c r="D400" t="s">
        <v>523</v>
      </c>
      <c r="E400" t="s">
        <v>530</v>
      </c>
      <c r="F400">
        <v>53.161687389813181</v>
      </c>
      <c r="G400" s="7">
        <v>45690</v>
      </c>
    </row>
    <row r="401" spans="1:7" x14ac:dyDescent="0.25">
      <c r="A401" t="s">
        <v>405</v>
      </c>
      <c r="B401" t="s">
        <v>506</v>
      </c>
      <c r="C401" t="s">
        <v>520</v>
      </c>
      <c r="D401" t="s">
        <v>524</v>
      </c>
      <c r="E401" t="s">
        <v>530</v>
      </c>
      <c r="F401">
        <v>352.00171246562269</v>
      </c>
      <c r="G401" s="7">
        <v>45691</v>
      </c>
    </row>
    <row r="402" spans="1:7" x14ac:dyDescent="0.25">
      <c r="A402" t="s">
        <v>406</v>
      </c>
      <c r="B402" t="s">
        <v>513</v>
      </c>
      <c r="C402" t="s">
        <v>521</v>
      </c>
      <c r="D402" t="s">
        <v>524</v>
      </c>
      <c r="E402" t="s">
        <v>528</v>
      </c>
      <c r="F402">
        <v>76.931852872391715</v>
      </c>
      <c r="G402" s="7">
        <v>45692</v>
      </c>
    </row>
    <row r="403" spans="1:7" x14ac:dyDescent="0.25">
      <c r="A403" t="s">
        <v>407</v>
      </c>
      <c r="B403" t="s">
        <v>514</v>
      </c>
      <c r="C403" t="s">
        <v>522</v>
      </c>
      <c r="D403" t="s">
        <v>523</v>
      </c>
      <c r="E403" t="s">
        <v>526</v>
      </c>
      <c r="F403">
        <v>180.02223034032741</v>
      </c>
      <c r="G403" s="7">
        <v>45693</v>
      </c>
    </row>
    <row r="404" spans="1:7" x14ac:dyDescent="0.25">
      <c r="A404" t="s">
        <v>408</v>
      </c>
      <c r="B404" t="s">
        <v>511</v>
      </c>
      <c r="C404" t="s">
        <v>516</v>
      </c>
      <c r="D404" t="s">
        <v>523</v>
      </c>
      <c r="E404" t="s">
        <v>528</v>
      </c>
      <c r="F404">
        <v>156.11201778251689</v>
      </c>
      <c r="G404" s="7">
        <v>45694</v>
      </c>
    </row>
    <row r="405" spans="1:7" x14ac:dyDescent="0.25">
      <c r="A405" t="s">
        <v>409</v>
      </c>
      <c r="B405" t="s">
        <v>512</v>
      </c>
      <c r="C405" t="s">
        <v>520</v>
      </c>
      <c r="D405" t="s">
        <v>523</v>
      </c>
      <c r="E405" t="s">
        <v>525</v>
      </c>
      <c r="F405">
        <v>212.61071537972651</v>
      </c>
      <c r="G405" s="7">
        <v>45695</v>
      </c>
    </row>
    <row r="406" spans="1:7" x14ac:dyDescent="0.25">
      <c r="A406" t="s">
        <v>410</v>
      </c>
      <c r="B406" t="s">
        <v>506</v>
      </c>
      <c r="C406" t="s">
        <v>518</v>
      </c>
      <c r="D406" t="s">
        <v>523</v>
      </c>
      <c r="E406" t="s">
        <v>530</v>
      </c>
      <c r="F406">
        <v>153.6721980779171</v>
      </c>
      <c r="G406" s="7">
        <v>45696</v>
      </c>
    </row>
    <row r="407" spans="1:7" x14ac:dyDescent="0.25">
      <c r="A407" t="s">
        <v>411</v>
      </c>
      <c r="B407" t="s">
        <v>514</v>
      </c>
      <c r="C407" t="s">
        <v>522</v>
      </c>
      <c r="D407" t="s">
        <v>523</v>
      </c>
      <c r="E407" t="s">
        <v>528</v>
      </c>
      <c r="F407">
        <v>469.69369032151411</v>
      </c>
      <c r="G407" s="7">
        <v>45697</v>
      </c>
    </row>
    <row r="408" spans="1:7" x14ac:dyDescent="0.25">
      <c r="A408" t="s">
        <v>412</v>
      </c>
      <c r="B408" t="s">
        <v>506</v>
      </c>
      <c r="C408" t="s">
        <v>522</v>
      </c>
      <c r="D408" t="s">
        <v>524</v>
      </c>
      <c r="E408" t="s">
        <v>528</v>
      </c>
      <c r="F408">
        <v>419.53068327140511</v>
      </c>
      <c r="G408" s="7">
        <v>45698</v>
      </c>
    </row>
    <row r="409" spans="1:7" x14ac:dyDescent="0.25">
      <c r="A409" t="s">
        <v>413</v>
      </c>
      <c r="B409" t="s">
        <v>506</v>
      </c>
      <c r="C409" t="s">
        <v>522</v>
      </c>
      <c r="D409" t="s">
        <v>523</v>
      </c>
      <c r="E409" t="s">
        <v>530</v>
      </c>
      <c r="F409">
        <v>243.02979552202561</v>
      </c>
      <c r="G409" s="7">
        <v>45699</v>
      </c>
    </row>
    <row r="410" spans="1:7" x14ac:dyDescent="0.25">
      <c r="A410" t="s">
        <v>414</v>
      </c>
      <c r="B410" t="s">
        <v>509</v>
      </c>
      <c r="C410" t="s">
        <v>518</v>
      </c>
      <c r="D410" t="s">
        <v>524</v>
      </c>
      <c r="E410" t="s">
        <v>528</v>
      </c>
      <c r="F410">
        <v>242.3864543109336</v>
      </c>
      <c r="G410" s="7">
        <v>45700</v>
      </c>
    </row>
    <row r="411" spans="1:7" x14ac:dyDescent="0.25">
      <c r="A411" t="s">
        <v>415</v>
      </c>
      <c r="B411" t="s">
        <v>515</v>
      </c>
      <c r="C411" t="s">
        <v>518</v>
      </c>
      <c r="D411" t="s">
        <v>523</v>
      </c>
      <c r="E411" t="s">
        <v>526</v>
      </c>
      <c r="F411">
        <v>182.16359867326301</v>
      </c>
      <c r="G411" s="7">
        <v>45701</v>
      </c>
    </row>
    <row r="412" spans="1:7" x14ac:dyDescent="0.25">
      <c r="A412" t="s">
        <v>416</v>
      </c>
      <c r="B412" t="s">
        <v>511</v>
      </c>
      <c r="C412" t="s">
        <v>520</v>
      </c>
      <c r="D412" t="s">
        <v>524</v>
      </c>
      <c r="E412" t="s">
        <v>528</v>
      </c>
      <c r="F412">
        <v>271.82441421988932</v>
      </c>
      <c r="G412" s="7">
        <v>45702</v>
      </c>
    </row>
    <row r="413" spans="1:7" x14ac:dyDescent="0.25">
      <c r="A413" t="s">
        <v>417</v>
      </c>
      <c r="B413" t="s">
        <v>515</v>
      </c>
      <c r="C413" t="s">
        <v>517</v>
      </c>
      <c r="D413" t="s">
        <v>523</v>
      </c>
      <c r="E413" t="s">
        <v>526</v>
      </c>
      <c r="F413">
        <v>486.87332692769542</v>
      </c>
      <c r="G413" s="7">
        <v>45703</v>
      </c>
    </row>
    <row r="414" spans="1:7" x14ac:dyDescent="0.25">
      <c r="A414" t="s">
        <v>418</v>
      </c>
      <c r="B414" t="s">
        <v>513</v>
      </c>
      <c r="C414" t="s">
        <v>518</v>
      </c>
      <c r="D414" t="s">
        <v>523</v>
      </c>
      <c r="E414" t="s">
        <v>526</v>
      </c>
      <c r="F414">
        <v>479.99263403027851</v>
      </c>
      <c r="G414" s="7">
        <v>45704</v>
      </c>
    </row>
    <row r="415" spans="1:7" x14ac:dyDescent="0.25">
      <c r="A415" t="s">
        <v>419</v>
      </c>
      <c r="B415" t="s">
        <v>515</v>
      </c>
      <c r="C415" t="s">
        <v>518</v>
      </c>
      <c r="D415" t="s">
        <v>523</v>
      </c>
      <c r="E415" t="s">
        <v>526</v>
      </c>
      <c r="F415">
        <v>353.41857284655282</v>
      </c>
      <c r="G415" s="7">
        <v>45705</v>
      </c>
    </row>
    <row r="416" spans="1:7" x14ac:dyDescent="0.25">
      <c r="A416" t="s">
        <v>420</v>
      </c>
      <c r="B416" t="s">
        <v>513</v>
      </c>
      <c r="C416" t="s">
        <v>520</v>
      </c>
      <c r="D416" t="s">
        <v>523</v>
      </c>
      <c r="E416" t="s">
        <v>530</v>
      </c>
      <c r="F416">
        <v>436.71982422562411</v>
      </c>
      <c r="G416" s="7">
        <v>45706</v>
      </c>
    </row>
    <row r="417" spans="1:7" x14ac:dyDescent="0.25">
      <c r="A417" t="s">
        <v>421</v>
      </c>
      <c r="B417" t="s">
        <v>506</v>
      </c>
      <c r="C417" t="s">
        <v>516</v>
      </c>
      <c r="D417" t="s">
        <v>524</v>
      </c>
      <c r="E417" t="s">
        <v>528</v>
      </c>
      <c r="F417">
        <v>460.81325818966718</v>
      </c>
      <c r="G417" s="7">
        <v>45707</v>
      </c>
    </row>
    <row r="418" spans="1:7" x14ac:dyDescent="0.25">
      <c r="A418" t="s">
        <v>422</v>
      </c>
      <c r="B418" t="s">
        <v>508</v>
      </c>
      <c r="C418" t="s">
        <v>516</v>
      </c>
      <c r="D418" t="s">
        <v>524</v>
      </c>
      <c r="E418" t="s">
        <v>527</v>
      </c>
      <c r="F418">
        <v>211.76270242526601</v>
      </c>
      <c r="G418" s="7">
        <v>45708</v>
      </c>
    </row>
    <row r="419" spans="1:7" x14ac:dyDescent="0.25">
      <c r="A419" t="s">
        <v>423</v>
      </c>
      <c r="B419" t="s">
        <v>515</v>
      </c>
      <c r="C419" t="s">
        <v>519</v>
      </c>
      <c r="D419" t="s">
        <v>524</v>
      </c>
      <c r="E419" t="s">
        <v>530</v>
      </c>
      <c r="F419">
        <v>99.490562441598783</v>
      </c>
      <c r="G419" s="7">
        <v>45709</v>
      </c>
    </row>
    <row r="420" spans="1:7" x14ac:dyDescent="0.25">
      <c r="A420" t="s">
        <v>424</v>
      </c>
      <c r="B420" t="s">
        <v>507</v>
      </c>
      <c r="C420" t="s">
        <v>517</v>
      </c>
      <c r="D420" t="s">
        <v>524</v>
      </c>
      <c r="E420" t="s">
        <v>530</v>
      </c>
      <c r="F420">
        <v>183.81014250395381</v>
      </c>
      <c r="G420" s="7">
        <v>45710</v>
      </c>
    </row>
    <row r="421" spans="1:7" x14ac:dyDescent="0.25">
      <c r="A421" t="s">
        <v>425</v>
      </c>
      <c r="B421" t="s">
        <v>510</v>
      </c>
      <c r="C421" t="s">
        <v>518</v>
      </c>
      <c r="D421" t="s">
        <v>524</v>
      </c>
      <c r="E421" t="s">
        <v>530</v>
      </c>
      <c r="F421">
        <v>155.4736655766626</v>
      </c>
      <c r="G421" s="7">
        <v>45711</v>
      </c>
    </row>
    <row r="422" spans="1:7" x14ac:dyDescent="0.25">
      <c r="A422" t="s">
        <v>426</v>
      </c>
      <c r="B422" t="s">
        <v>514</v>
      </c>
      <c r="C422" t="s">
        <v>516</v>
      </c>
      <c r="D422" t="s">
        <v>523</v>
      </c>
      <c r="E422" t="s">
        <v>526</v>
      </c>
      <c r="F422">
        <v>20.154602800407609</v>
      </c>
      <c r="G422" s="7">
        <v>45712</v>
      </c>
    </row>
    <row r="423" spans="1:7" x14ac:dyDescent="0.25">
      <c r="A423" t="s">
        <v>427</v>
      </c>
      <c r="B423" t="s">
        <v>511</v>
      </c>
      <c r="C423" t="s">
        <v>518</v>
      </c>
      <c r="D423" t="s">
        <v>524</v>
      </c>
      <c r="E423" t="s">
        <v>527</v>
      </c>
      <c r="F423">
        <v>224.3916776880707</v>
      </c>
      <c r="G423" s="7">
        <v>45713</v>
      </c>
    </row>
    <row r="424" spans="1:7" x14ac:dyDescent="0.25">
      <c r="A424" t="s">
        <v>428</v>
      </c>
      <c r="B424" t="s">
        <v>510</v>
      </c>
      <c r="C424" t="s">
        <v>517</v>
      </c>
      <c r="D424" t="s">
        <v>524</v>
      </c>
      <c r="E424" t="s">
        <v>529</v>
      </c>
      <c r="F424">
        <v>285.0860082242138</v>
      </c>
      <c r="G424" s="7">
        <v>45714</v>
      </c>
    </row>
    <row r="425" spans="1:7" x14ac:dyDescent="0.25">
      <c r="A425" t="s">
        <v>429</v>
      </c>
      <c r="B425" t="s">
        <v>508</v>
      </c>
      <c r="C425" t="s">
        <v>521</v>
      </c>
      <c r="D425" t="s">
        <v>524</v>
      </c>
      <c r="E425" t="s">
        <v>527</v>
      </c>
      <c r="F425">
        <v>304.66319390225681</v>
      </c>
      <c r="G425" s="7">
        <v>45715</v>
      </c>
    </row>
    <row r="426" spans="1:7" x14ac:dyDescent="0.25">
      <c r="A426" t="s">
        <v>430</v>
      </c>
      <c r="B426" t="s">
        <v>510</v>
      </c>
      <c r="C426" t="s">
        <v>521</v>
      </c>
      <c r="D426" t="s">
        <v>523</v>
      </c>
      <c r="E426" t="s">
        <v>530</v>
      </c>
      <c r="F426">
        <v>333.07052701053942</v>
      </c>
      <c r="G426" s="7">
        <v>45716</v>
      </c>
    </row>
    <row r="427" spans="1:7" x14ac:dyDescent="0.25">
      <c r="A427" t="s">
        <v>431</v>
      </c>
      <c r="B427" t="s">
        <v>513</v>
      </c>
      <c r="C427" t="s">
        <v>520</v>
      </c>
      <c r="D427" t="s">
        <v>524</v>
      </c>
      <c r="E427" t="s">
        <v>530</v>
      </c>
      <c r="F427">
        <v>255.6191306607781</v>
      </c>
      <c r="G427" s="7">
        <v>45717</v>
      </c>
    </row>
    <row r="428" spans="1:7" x14ac:dyDescent="0.25">
      <c r="A428" t="s">
        <v>432</v>
      </c>
      <c r="B428" t="s">
        <v>513</v>
      </c>
      <c r="C428" t="s">
        <v>517</v>
      </c>
      <c r="D428" t="s">
        <v>523</v>
      </c>
      <c r="E428" t="s">
        <v>529</v>
      </c>
      <c r="F428">
        <v>44.996537918898909</v>
      </c>
      <c r="G428" s="7">
        <v>45718</v>
      </c>
    </row>
    <row r="429" spans="1:7" x14ac:dyDescent="0.25">
      <c r="A429" t="s">
        <v>433</v>
      </c>
      <c r="B429" t="s">
        <v>508</v>
      </c>
      <c r="C429" t="s">
        <v>517</v>
      </c>
      <c r="D429" t="s">
        <v>524</v>
      </c>
      <c r="E429" t="s">
        <v>530</v>
      </c>
      <c r="F429">
        <v>203.99335516553671</v>
      </c>
      <c r="G429" s="7">
        <v>45719</v>
      </c>
    </row>
    <row r="430" spans="1:7" x14ac:dyDescent="0.25">
      <c r="A430" t="s">
        <v>434</v>
      </c>
      <c r="B430" t="s">
        <v>515</v>
      </c>
      <c r="C430" t="s">
        <v>518</v>
      </c>
      <c r="D430" t="s">
        <v>524</v>
      </c>
      <c r="E430" t="s">
        <v>528</v>
      </c>
      <c r="F430">
        <v>175.564873700459</v>
      </c>
      <c r="G430" s="7">
        <v>45720</v>
      </c>
    </row>
    <row r="431" spans="1:7" x14ac:dyDescent="0.25">
      <c r="A431" t="s">
        <v>435</v>
      </c>
      <c r="B431" t="s">
        <v>512</v>
      </c>
      <c r="C431" t="s">
        <v>520</v>
      </c>
      <c r="D431" t="s">
        <v>524</v>
      </c>
      <c r="E431" t="s">
        <v>528</v>
      </c>
      <c r="F431">
        <v>473.23156446112938</v>
      </c>
      <c r="G431" s="7">
        <v>45721</v>
      </c>
    </row>
    <row r="432" spans="1:7" x14ac:dyDescent="0.25">
      <c r="A432" t="s">
        <v>436</v>
      </c>
      <c r="B432" t="s">
        <v>514</v>
      </c>
      <c r="C432" t="s">
        <v>519</v>
      </c>
      <c r="D432" t="s">
        <v>523</v>
      </c>
      <c r="E432" t="s">
        <v>525</v>
      </c>
      <c r="F432">
        <v>275.1847804304341</v>
      </c>
      <c r="G432" s="7">
        <v>45722</v>
      </c>
    </row>
    <row r="433" spans="1:7" x14ac:dyDescent="0.25">
      <c r="A433" t="s">
        <v>437</v>
      </c>
      <c r="B433" t="s">
        <v>511</v>
      </c>
      <c r="C433" t="s">
        <v>521</v>
      </c>
      <c r="D433" t="s">
        <v>523</v>
      </c>
      <c r="E433" t="s">
        <v>526</v>
      </c>
      <c r="F433">
        <v>72.04048238398542</v>
      </c>
      <c r="G433" s="7">
        <v>45723</v>
      </c>
    </row>
    <row r="434" spans="1:7" x14ac:dyDescent="0.25">
      <c r="A434" t="s">
        <v>438</v>
      </c>
      <c r="B434" t="s">
        <v>507</v>
      </c>
      <c r="C434" t="s">
        <v>522</v>
      </c>
      <c r="D434" t="s">
        <v>523</v>
      </c>
      <c r="E434" t="s">
        <v>527</v>
      </c>
      <c r="F434">
        <v>316.57534570339482</v>
      </c>
      <c r="G434" s="7">
        <v>45724</v>
      </c>
    </row>
    <row r="435" spans="1:7" x14ac:dyDescent="0.25">
      <c r="A435" t="s">
        <v>439</v>
      </c>
      <c r="B435" t="s">
        <v>513</v>
      </c>
      <c r="C435" t="s">
        <v>521</v>
      </c>
      <c r="D435" t="s">
        <v>524</v>
      </c>
      <c r="E435" t="s">
        <v>525</v>
      </c>
      <c r="F435">
        <v>67.845560084082805</v>
      </c>
      <c r="G435" s="7">
        <v>45725</v>
      </c>
    </row>
    <row r="436" spans="1:7" x14ac:dyDescent="0.25">
      <c r="A436" t="s">
        <v>440</v>
      </c>
      <c r="B436" t="s">
        <v>506</v>
      </c>
      <c r="C436" t="s">
        <v>521</v>
      </c>
      <c r="D436" t="s">
        <v>523</v>
      </c>
      <c r="E436" t="s">
        <v>525</v>
      </c>
      <c r="F436">
        <v>36.750331133231562</v>
      </c>
      <c r="G436" s="7">
        <v>45726</v>
      </c>
    </row>
    <row r="437" spans="1:7" x14ac:dyDescent="0.25">
      <c r="A437" t="s">
        <v>441</v>
      </c>
      <c r="B437" t="s">
        <v>514</v>
      </c>
      <c r="C437" t="s">
        <v>517</v>
      </c>
      <c r="D437" t="s">
        <v>523</v>
      </c>
      <c r="E437" t="s">
        <v>526</v>
      </c>
      <c r="F437">
        <v>465.80557742339317</v>
      </c>
      <c r="G437" s="7">
        <v>45727</v>
      </c>
    </row>
    <row r="438" spans="1:7" x14ac:dyDescent="0.25">
      <c r="A438" t="s">
        <v>442</v>
      </c>
      <c r="B438" t="s">
        <v>513</v>
      </c>
      <c r="C438" t="s">
        <v>518</v>
      </c>
      <c r="D438" t="s">
        <v>523</v>
      </c>
      <c r="E438" t="s">
        <v>528</v>
      </c>
      <c r="F438">
        <v>449.14237514173982</v>
      </c>
      <c r="G438" s="7">
        <v>45728</v>
      </c>
    </row>
    <row r="439" spans="1:7" x14ac:dyDescent="0.25">
      <c r="A439" t="s">
        <v>443</v>
      </c>
      <c r="B439" t="s">
        <v>507</v>
      </c>
      <c r="C439" t="s">
        <v>516</v>
      </c>
      <c r="D439" t="s">
        <v>524</v>
      </c>
      <c r="E439" t="s">
        <v>527</v>
      </c>
      <c r="F439">
        <v>410.75742411986522</v>
      </c>
      <c r="G439" s="7">
        <v>45729</v>
      </c>
    </row>
    <row r="440" spans="1:7" x14ac:dyDescent="0.25">
      <c r="A440" t="s">
        <v>444</v>
      </c>
      <c r="B440" t="s">
        <v>514</v>
      </c>
      <c r="C440" t="s">
        <v>519</v>
      </c>
      <c r="D440" t="s">
        <v>523</v>
      </c>
      <c r="E440" t="s">
        <v>528</v>
      </c>
      <c r="F440">
        <v>392.96563943316983</v>
      </c>
      <c r="G440" s="7">
        <v>45730</v>
      </c>
    </row>
    <row r="441" spans="1:7" x14ac:dyDescent="0.25">
      <c r="A441" t="s">
        <v>445</v>
      </c>
      <c r="B441" t="s">
        <v>507</v>
      </c>
      <c r="C441" t="s">
        <v>518</v>
      </c>
      <c r="D441" t="s">
        <v>524</v>
      </c>
      <c r="E441" t="s">
        <v>526</v>
      </c>
      <c r="F441">
        <v>459.0937227768863</v>
      </c>
      <c r="G441" s="7">
        <v>45731</v>
      </c>
    </row>
    <row r="442" spans="1:7" x14ac:dyDescent="0.25">
      <c r="A442" t="s">
        <v>446</v>
      </c>
      <c r="B442" t="s">
        <v>512</v>
      </c>
      <c r="C442" t="s">
        <v>521</v>
      </c>
      <c r="D442" t="s">
        <v>523</v>
      </c>
      <c r="E442" t="s">
        <v>527</v>
      </c>
      <c r="F442">
        <v>495.73197732989178</v>
      </c>
      <c r="G442" s="7">
        <v>45732</v>
      </c>
    </row>
    <row r="443" spans="1:7" x14ac:dyDescent="0.25">
      <c r="A443" t="s">
        <v>447</v>
      </c>
      <c r="B443" t="s">
        <v>507</v>
      </c>
      <c r="C443" t="s">
        <v>519</v>
      </c>
      <c r="D443" t="s">
        <v>524</v>
      </c>
      <c r="E443" t="s">
        <v>530</v>
      </c>
      <c r="F443">
        <v>404.36918224831732</v>
      </c>
      <c r="G443" s="7">
        <v>45733</v>
      </c>
    </row>
    <row r="444" spans="1:7" x14ac:dyDescent="0.25">
      <c r="A444" t="s">
        <v>448</v>
      </c>
      <c r="B444" t="s">
        <v>506</v>
      </c>
      <c r="C444" t="s">
        <v>516</v>
      </c>
      <c r="D444" t="s">
        <v>524</v>
      </c>
      <c r="E444" t="s">
        <v>526</v>
      </c>
      <c r="F444">
        <v>378.20151084819781</v>
      </c>
      <c r="G444" s="7">
        <v>45734</v>
      </c>
    </row>
    <row r="445" spans="1:7" x14ac:dyDescent="0.25">
      <c r="A445" t="s">
        <v>449</v>
      </c>
      <c r="B445" t="s">
        <v>515</v>
      </c>
      <c r="C445" t="s">
        <v>522</v>
      </c>
      <c r="D445" t="s">
        <v>523</v>
      </c>
      <c r="E445" t="s">
        <v>527</v>
      </c>
      <c r="F445">
        <v>46.674326972726661</v>
      </c>
      <c r="G445" s="7">
        <v>45735</v>
      </c>
    </row>
    <row r="446" spans="1:7" x14ac:dyDescent="0.25">
      <c r="A446" t="s">
        <v>450</v>
      </c>
      <c r="B446" t="s">
        <v>510</v>
      </c>
      <c r="C446" t="s">
        <v>517</v>
      </c>
      <c r="D446" t="s">
        <v>524</v>
      </c>
      <c r="E446" t="s">
        <v>529</v>
      </c>
      <c r="F446">
        <v>55.008245283125532</v>
      </c>
      <c r="G446" s="7">
        <v>45736</v>
      </c>
    </row>
    <row r="447" spans="1:7" x14ac:dyDescent="0.25">
      <c r="A447" t="s">
        <v>451</v>
      </c>
      <c r="B447" t="s">
        <v>507</v>
      </c>
      <c r="C447" t="s">
        <v>516</v>
      </c>
      <c r="D447" t="s">
        <v>524</v>
      </c>
      <c r="E447" t="s">
        <v>526</v>
      </c>
      <c r="F447">
        <v>36.892840583326553</v>
      </c>
      <c r="G447" s="7">
        <v>45737</v>
      </c>
    </row>
    <row r="448" spans="1:7" x14ac:dyDescent="0.25">
      <c r="A448" t="s">
        <v>452</v>
      </c>
      <c r="B448" t="s">
        <v>512</v>
      </c>
      <c r="C448" t="s">
        <v>518</v>
      </c>
      <c r="D448" t="s">
        <v>524</v>
      </c>
      <c r="E448" t="s">
        <v>530</v>
      </c>
      <c r="F448">
        <v>279.84633557439997</v>
      </c>
      <c r="G448" s="7">
        <v>45738</v>
      </c>
    </row>
    <row r="449" spans="1:7" x14ac:dyDescent="0.25">
      <c r="A449" t="s">
        <v>453</v>
      </c>
      <c r="B449" t="s">
        <v>507</v>
      </c>
      <c r="C449" t="s">
        <v>516</v>
      </c>
      <c r="D449" t="s">
        <v>524</v>
      </c>
      <c r="E449" t="s">
        <v>528</v>
      </c>
      <c r="F449">
        <v>71.186557717270631</v>
      </c>
      <c r="G449" s="7">
        <v>45739</v>
      </c>
    </row>
    <row r="450" spans="1:7" x14ac:dyDescent="0.25">
      <c r="A450" t="s">
        <v>454</v>
      </c>
      <c r="B450" t="s">
        <v>511</v>
      </c>
      <c r="C450" t="s">
        <v>516</v>
      </c>
      <c r="D450" t="s">
        <v>523</v>
      </c>
      <c r="E450" t="s">
        <v>530</v>
      </c>
      <c r="F450">
        <v>285.08666933336258</v>
      </c>
      <c r="G450" s="7">
        <v>45740</v>
      </c>
    </row>
    <row r="451" spans="1:7" x14ac:dyDescent="0.25">
      <c r="A451" t="s">
        <v>455</v>
      </c>
      <c r="B451" t="s">
        <v>508</v>
      </c>
      <c r="C451" t="s">
        <v>517</v>
      </c>
      <c r="D451" t="s">
        <v>524</v>
      </c>
      <c r="E451" t="s">
        <v>527</v>
      </c>
      <c r="F451">
        <v>279.28677574639312</v>
      </c>
      <c r="G451" s="7">
        <v>45741</v>
      </c>
    </row>
    <row r="452" spans="1:7" x14ac:dyDescent="0.25">
      <c r="A452" t="s">
        <v>456</v>
      </c>
      <c r="B452" t="s">
        <v>508</v>
      </c>
      <c r="C452" t="s">
        <v>517</v>
      </c>
      <c r="D452" t="s">
        <v>523</v>
      </c>
      <c r="E452" t="s">
        <v>528</v>
      </c>
      <c r="F452">
        <v>217.05142013418461</v>
      </c>
      <c r="G452" s="7">
        <v>45742</v>
      </c>
    </row>
    <row r="453" spans="1:7" x14ac:dyDescent="0.25">
      <c r="A453" t="s">
        <v>457</v>
      </c>
      <c r="B453" t="s">
        <v>513</v>
      </c>
      <c r="C453" t="s">
        <v>520</v>
      </c>
      <c r="D453" t="s">
        <v>523</v>
      </c>
      <c r="E453" t="s">
        <v>527</v>
      </c>
      <c r="F453">
        <v>219.15849555413789</v>
      </c>
      <c r="G453" s="7">
        <v>45743</v>
      </c>
    </row>
    <row r="454" spans="1:7" x14ac:dyDescent="0.25">
      <c r="A454" t="s">
        <v>458</v>
      </c>
      <c r="B454" t="s">
        <v>511</v>
      </c>
      <c r="C454" t="s">
        <v>521</v>
      </c>
      <c r="D454" t="s">
        <v>524</v>
      </c>
      <c r="E454" t="s">
        <v>525</v>
      </c>
      <c r="F454">
        <v>329.35691854132108</v>
      </c>
      <c r="G454" s="7">
        <v>45744</v>
      </c>
    </row>
    <row r="455" spans="1:7" x14ac:dyDescent="0.25">
      <c r="A455" t="s">
        <v>459</v>
      </c>
      <c r="B455" t="s">
        <v>509</v>
      </c>
      <c r="C455" t="s">
        <v>516</v>
      </c>
      <c r="D455" t="s">
        <v>524</v>
      </c>
      <c r="E455" t="s">
        <v>529</v>
      </c>
      <c r="F455">
        <v>417.70964551741889</v>
      </c>
      <c r="G455" s="7">
        <v>45745</v>
      </c>
    </row>
    <row r="456" spans="1:7" x14ac:dyDescent="0.25">
      <c r="A456" t="s">
        <v>460</v>
      </c>
      <c r="B456" t="s">
        <v>515</v>
      </c>
      <c r="C456" t="s">
        <v>516</v>
      </c>
      <c r="D456" t="s">
        <v>523</v>
      </c>
      <c r="E456" t="s">
        <v>528</v>
      </c>
      <c r="F456">
        <v>34.012036064947807</v>
      </c>
      <c r="G456" s="7">
        <v>45746</v>
      </c>
    </row>
    <row r="457" spans="1:7" x14ac:dyDescent="0.25">
      <c r="A457" t="s">
        <v>461</v>
      </c>
      <c r="B457" t="s">
        <v>507</v>
      </c>
      <c r="C457" t="s">
        <v>519</v>
      </c>
      <c r="D457" t="s">
        <v>523</v>
      </c>
      <c r="E457" t="s">
        <v>528</v>
      </c>
      <c r="F457">
        <v>161.138884483542</v>
      </c>
      <c r="G457" s="7">
        <v>45747</v>
      </c>
    </row>
    <row r="458" spans="1:7" x14ac:dyDescent="0.25">
      <c r="A458" t="s">
        <v>462</v>
      </c>
      <c r="B458" t="s">
        <v>508</v>
      </c>
      <c r="C458" t="s">
        <v>521</v>
      </c>
      <c r="D458" t="s">
        <v>524</v>
      </c>
      <c r="E458" t="s">
        <v>528</v>
      </c>
      <c r="F458">
        <v>274.02962737267211</v>
      </c>
      <c r="G458" s="7">
        <v>45748</v>
      </c>
    </row>
    <row r="459" spans="1:7" x14ac:dyDescent="0.25">
      <c r="A459" t="s">
        <v>463</v>
      </c>
      <c r="B459" t="s">
        <v>508</v>
      </c>
      <c r="C459" t="s">
        <v>519</v>
      </c>
      <c r="D459" t="s">
        <v>523</v>
      </c>
      <c r="E459" t="s">
        <v>525</v>
      </c>
      <c r="F459">
        <v>155.20906858485711</v>
      </c>
      <c r="G459" s="7">
        <v>45749</v>
      </c>
    </row>
    <row r="460" spans="1:7" x14ac:dyDescent="0.25">
      <c r="A460" t="s">
        <v>464</v>
      </c>
      <c r="B460" t="s">
        <v>508</v>
      </c>
      <c r="C460" t="s">
        <v>518</v>
      </c>
      <c r="D460" t="s">
        <v>524</v>
      </c>
      <c r="E460" t="s">
        <v>526</v>
      </c>
      <c r="F460">
        <v>103.83472607053299</v>
      </c>
      <c r="G460" s="7">
        <v>45750</v>
      </c>
    </row>
    <row r="461" spans="1:7" x14ac:dyDescent="0.25">
      <c r="A461" t="s">
        <v>465</v>
      </c>
      <c r="B461" t="s">
        <v>506</v>
      </c>
      <c r="C461" t="s">
        <v>517</v>
      </c>
      <c r="D461" t="s">
        <v>524</v>
      </c>
      <c r="E461" t="s">
        <v>530</v>
      </c>
      <c r="F461">
        <v>80.640985672830809</v>
      </c>
      <c r="G461" s="7">
        <v>45751</v>
      </c>
    </row>
    <row r="462" spans="1:7" x14ac:dyDescent="0.25">
      <c r="A462" t="s">
        <v>466</v>
      </c>
      <c r="B462" t="s">
        <v>511</v>
      </c>
      <c r="C462" t="s">
        <v>518</v>
      </c>
      <c r="D462" t="s">
        <v>523</v>
      </c>
      <c r="E462" t="s">
        <v>527</v>
      </c>
      <c r="F462">
        <v>312.34416562690711</v>
      </c>
      <c r="G462" s="7">
        <v>45752</v>
      </c>
    </row>
    <row r="463" spans="1:7" x14ac:dyDescent="0.25">
      <c r="A463" t="s">
        <v>467</v>
      </c>
      <c r="B463" t="s">
        <v>513</v>
      </c>
      <c r="C463" t="s">
        <v>516</v>
      </c>
      <c r="D463" t="s">
        <v>524</v>
      </c>
      <c r="E463" t="s">
        <v>528</v>
      </c>
      <c r="F463">
        <v>347.93603219126152</v>
      </c>
      <c r="G463" s="7">
        <v>45753</v>
      </c>
    </row>
    <row r="464" spans="1:7" x14ac:dyDescent="0.25">
      <c r="A464" t="s">
        <v>468</v>
      </c>
      <c r="B464" t="s">
        <v>511</v>
      </c>
      <c r="C464" t="s">
        <v>516</v>
      </c>
      <c r="D464" t="s">
        <v>523</v>
      </c>
      <c r="E464" t="s">
        <v>527</v>
      </c>
      <c r="F464">
        <v>32.274776466724347</v>
      </c>
      <c r="G464" s="7">
        <v>45754</v>
      </c>
    </row>
    <row r="465" spans="1:7" x14ac:dyDescent="0.25">
      <c r="A465" t="s">
        <v>469</v>
      </c>
      <c r="B465" t="s">
        <v>510</v>
      </c>
      <c r="C465" t="s">
        <v>518</v>
      </c>
      <c r="D465" t="s">
        <v>524</v>
      </c>
      <c r="E465" t="s">
        <v>527</v>
      </c>
      <c r="F465">
        <v>197.604234639975</v>
      </c>
      <c r="G465" s="7">
        <v>45755</v>
      </c>
    </row>
    <row r="466" spans="1:7" x14ac:dyDescent="0.25">
      <c r="A466" t="s">
        <v>470</v>
      </c>
      <c r="B466" t="s">
        <v>513</v>
      </c>
      <c r="C466" t="s">
        <v>522</v>
      </c>
      <c r="D466" t="s">
        <v>524</v>
      </c>
      <c r="E466" t="s">
        <v>525</v>
      </c>
      <c r="F466">
        <v>434.8570360770027</v>
      </c>
      <c r="G466" s="7">
        <v>45756</v>
      </c>
    </row>
    <row r="467" spans="1:7" x14ac:dyDescent="0.25">
      <c r="A467" t="s">
        <v>471</v>
      </c>
      <c r="B467" t="s">
        <v>507</v>
      </c>
      <c r="C467" t="s">
        <v>521</v>
      </c>
      <c r="D467" t="s">
        <v>524</v>
      </c>
      <c r="E467" t="s">
        <v>528</v>
      </c>
      <c r="F467">
        <v>284.28393927586421</v>
      </c>
      <c r="G467" s="7">
        <v>45757</v>
      </c>
    </row>
    <row r="468" spans="1:7" x14ac:dyDescent="0.25">
      <c r="A468" t="s">
        <v>472</v>
      </c>
      <c r="B468" t="s">
        <v>508</v>
      </c>
      <c r="C468" t="s">
        <v>516</v>
      </c>
      <c r="D468" t="s">
        <v>524</v>
      </c>
      <c r="E468" t="s">
        <v>527</v>
      </c>
      <c r="F468">
        <v>44.116428070596818</v>
      </c>
      <c r="G468" s="7">
        <v>45758</v>
      </c>
    </row>
    <row r="469" spans="1:7" x14ac:dyDescent="0.25">
      <c r="A469" t="s">
        <v>473</v>
      </c>
      <c r="B469" t="s">
        <v>508</v>
      </c>
      <c r="C469" t="s">
        <v>517</v>
      </c>
      <c r="D469" t="s">
        <v>523</v>
      </c>
      <c r="E469" t="s">
        <v>527</v>
      </c>
      <c r="F469">
        <v>355.1631002146504</v>
      </c>
      <c r="G469" s="7">
        <v>45759</v>
      </c>
    </row>
    <row r="470" spans="1:7" x14ac:dyDescent="0.25">
      <c r="A470" t="s">
        <v>474</v>
      </c>
      <c r="B470" t="s">
        <v>515</v>
      </c>
      <c r="C470" t="s">
        <v>516</v>
      </c>
      <c r="D470" t="s">
        <v>523</v>
      </c>
      <c r="E470" t="s">
        <v>525</v>
      </c>
      <c r="F470">
        <v>443.32620410336853</v>
      </c>
      <c r="G470" s="7">
        <v>45760</v>
      </c>
    </row>
    <row r="471" spans="1:7" x14ac:dyDescent="0.25">
      <c r="A471" t="s">
        <v>475</v>
      </c>
      <c r="B471" t="s">
        <v>506</v>
      </c>
      <c r="C471" t="s">
        <v>516</v>
      </c>
      <c r="D471" t="s">
        <v>524</v>
      </c>
      <c r="E471" t="s">
        <v>525</v>
      </c>
      <c r="F471">
        <v>335.07697540871288</v>
      </c>
      <c r="G471" s="7">
        <v>45761</v>
      </c>
    </row>
    <row r="472" spans="1:7" x14ac:dyDescent="0.25">
      <c r="A472" t="s">
        <v>476</v>
      </c>
      <c r="B472" t="s">
        <v>509</v>
      </c>
      <c r="C472" t="s">
        <v>521</v>
      </c>
      <c r="D472" t="s">
        <v>523</v>
      </c>
      <c r="E472" t="s">
        <v>527</v>
      </c>
      <c r="F472">
        <v>396.61140350799099</v>
      </c>
      <c r="G472" s="7">
        <v>45762</v>
      </c>
    </row>
    <row r="473" spans="1:7" x14ac:dyDescent="0.25">
      <c r="A473" t="s">
        <v>477</v>
      </c>
      <c r="B473" t="s">
        <v>515</v>
      </c>
      <c r="C473" t="s">
        <v>521</v>
      </c>
      <c r="D473" t="s">
        <v>523</v>
      </c>
      <c r="E473" t="s">
        <v>528</v>
      </c>
      <c r="F473">
        <v>115.4709947942773</v>
      </c>
      <c r="G473" s="7">
        <v>45763</v>
      </c>
    </row>
    <row r="474" spans="1:7" x14ac:dyDescent="0.25">
      <c r="A474" t="s">
        <v>478</v>
      </c>
      <c r="B474" t="s">
        <v>512</v>
      </c>
      <c r="C474" t="s">
        <v>521</v>
      </c>
      <c r="D474" t="s">
        <v>524</v>
      </c>
      <c r="E474" t="s">
        <v>529</v>
      </c>
      <c r="F474">
        <v>401.16454643327609</v>
      </c>
      <c r="G474" s="7">
        <v>45764</v>
      </c>
    </row>
    <row r="475" spans="1:7" x14ac:dyDescent="0.25">
      <c r="A475" t="s">
        <v>479</v>
      </c>
      <c r="B475" t="s">
        <v>507</v>
      </c>
      <c r="C475" t="s">
        <v>522</v>
      </c>
      <c r="D475" t="s">
        <v>523</v>
      </c>
      <c r="E475" t="s">
        <v>527</v>
      </c>
      <c r="F475">
        <v>381.99349359818967</v>
      </c>
      <c r="G475" s="7">
        <v>45765</v>
      </c>
    </row>
    <row r="476" spans="1:7" x14ac:dyDescent="0.25">
      <c r="A476" t="s">
        <v>480</v>
      </c>
      <c r="B476" t="s">
        <v>514</v>
      </c>
      <c r="C476" t="s">
        <v>516</v>
      </c>
      <c r="D476" t="s">
        <v>523</v>
      </c>
      <c r="E476" t="s">
        <v>529</v>
      </c>
      <c r="F476">
        <v>112.0456499069517</v>
      </c>
      <c r="G476" s="7">
        <v>45766</v>
      </c>
    </row>
    <row r="477" spans="1:7" x14ac:dyDescent="0.25">
      <c r="A477" t="s">
        <v>481</v>
      </c>
      <c r="B477" t="s">
        <v>513</v>
      </c>
      <c r="C477" t="s">
        <v>516</v>
      </c>
      <c r="D477" t="s">
        <v>523</v>
      </c>
      <c r="E477" t="s">
        <v>529</v>
      </c>
      <c r="F477">
        <v>88.280511728353076</v>
      </c>
      <c r="G477" s="7">
        <v>45767</v>
      </c>
    </row>
    <row r="478" spans="1:7" x14ac:dyDescent="0.25">
      <c r="A478" t="s">
        <v>482</v>
      </c>
      <c r="B478" t="s">
        <v>508</v>
      </c>
      <c r="C478" t="s">
        <v>522</v>
      </c>
      <c r="D478" t="s">
        <v>523</v>
      </c>
      <c r="E478" t="s">
        <v>528</v>
      </c>
      <c r="F478">
        <v>22.032651936787691</v>
      </c>
      <c r="G478" s="7">
        <v>45768</v>
      </c>
    </row>
    <row r="479" spans="1:7" x14ac:dyDescent="0.25">
      <c r="A479" t="s">
        <v>483</v>
      </c>
      <c r="B479" t="s">
        <v>506</v>
      </c>
      <c r="C479" t="s">
        <v>519</v>
      </c>
      <c r="D479" t="s">
        <v>523</v>
      </c>
      <c r="E479" t="s">
        <v>528</v>
      </c>
      <c r="F479">
        <v>235.9614679067619</v>
      </c>
      <c r="G479" s="7">
        <v>45769</v>
      </c>
    </row>
    <row r="480" spans="1:7" x14ac:dyDescent="0.25">
      <c r="A480" t="s">
        <v>484</v>
      </c>
      <c r="B480" t="s">
        <v>507</v>
      </c>
      <c r="C480" t="s">
        <v>516</v>
      </c>
      <c r="D480" t="s">
        <v>523</v>
      </c>
      <c r="E480" t="s">
        <v>526</v>
      </c>
      <c r="F480">
        <v>431.0031678086595</v>
      </c>
      <c r="G480" s="7">
        <v>45770</v>
      </c>
    </row>
    <row r="481" spans="1:7" x14ac:dyDescent="0.25">
      <c r="A481" t="s">
        <v>485</v>
      </c>
      <c r="B481" t="s">
        <v>511</v>
      </c>
      <c r="C481" t="s">
        <v>521</v>
      </c>
      <c r="D481" t="s">
        <v>523</v>
      </c>
      <c r="E481" t="s">
        <v>528</v>
      </c>
      <c r="F481">
        <v>378.76233498608332</v>
      </c>
      <c r="G481" s="7">
        <v>45771</v>
      </c>
    </row>
    <row r="482" spans="1:7" x14ac:dyDescent="0.25">
      <c r="A482" t="s">
        <v>486</v>
      </c>
      <c r="B482" t="s">
        <v>514</v>
      </c>
      <c r="C482" t="s">
        <v>518</v>
      </c>
      <c r="D482" t="s">
        <v>524</v>
      </c>
      <c r="E482" t="s">
        <v>530</v>
      </c>
      <c r="F482">
        <v>29.258814389809778</v>
      </c>
      <c r="G482" s="7">
        <v>45772</v>
      </c>
    </row>
    <row r="483" spans="1:7" x14ac:dyDescent="0.25">
      <c r="A483" t="s">
        <v>487</v>
      </c>
      <c r="B483" t="s">
        <v>509</v>
      </c>
      <c r="C483" t="s">
        <v>521</v>
      </c>
      <c r="D483" t="s">
        <v>524</v>
      </c>
      <c r="E483" t="s">
        <v>528</v>
      </c>
      <c r="F483">
        <v>355.63667491831501</v>
      </c>
      <c r="G483" s="7">
        <v>45773</v>
      </c>
    </row>
    <row r="484" spans="1:7" x14ac:dyDescent="0.25">
      <c r="A484" t="s">
        <v>488</v>
      </c>
      <c r="B484" t="s">
        <v>506</v>
      </c>
      <c r="C484" t="s">
        <v>516</v>
      </c>
      <c r="D484" t="s">
        <v>524</v>
      </c>
      <c r="E484" t="s">
        <v>526</v>
      </c>
      <c r="F484">
        <v>237.14095191963611</v>
      </c>
      <c r="G484" s="7">
        <v>45774</v>
      </c>
    </row>
    <row r="485" spans="1:7" x14ac:dyDescent="0.25">
      <c r="A485" t="s">
        <v>489</v>
      </c>
      <c r="B485" t="s">
        <v>515</v>
      </c>
      <c r="C485" t="s">
        <v>522</v>
      </c>
      <c r="D485" t="s">
        <v>523</v>
      </c>
      <c r="E485" t="s">
        <v>527</v>
      </c>
      <c r="F485">
        <v>141.81296841362041</v>
      </c>
      <c r="G485" s="7">
        <v>45775</v>
      </c>
    </row>
    <row r="486" spans="1:7" x14ac:dyDescent="0.25">
      <c r="A486" t="s">
        <v>490</v>
      </c>
      <c r="B486" t="s">
        <v>507</v>
      </c>
      <c r="C486" t="s">
        <v>521</v>
      </c>
      <c r="D486" t="s">
        <v>524</v>
      </c>
      <c r="E486" t="s">
        <v>529</v>
      </c>
      <c r="F486">
        <v>344.36511023181117</v>
      </c>
      <c r="G486" s="7">
        <v>45776</v>
      </c>
    </row>
    <row r="487" spans="1:7" x14ac:dyDescent="0.25">
      <c r="A487" t="s">
        <v>491</v>
      </c>
      <c r="B487" t="s">
        <v>515</v>
      </c>
      <c r="C487" t="s">
        <v>520</v>
      </c>
      <c r="D487" t="s">
        <v>523</v>
      </c>
      <c r="E487" t="s">
        <v>529</v>
      </c>
      <c r="F487">
        <v>255.910927890034</v>
      </c>
      <c r="G487" s="7">
        <v>45777</v>
      </c>
    </row>
    <row r="488" spans="1:7" x14ac:dyDescent="0.25">
      <c r="A488" t="s">
        <v>492</v>
      </c>
      <c r="B488" t="s">
        <v>511</v>
      </c>
      <c r="C488" t="s">
        <v>518</v>
      </c>
      <c r="D488" t="s">
        <v>523</v>
      </c>
      <c r="E488" t="s">
        <v>526</v>
      </c>
      <c r="F488">
        <v>142.7654886960529</v>
      </c>
      <c r="G488" s="7">
        <v>45778</v>
      </c>
    </row>
    <row r="489" spans="1:7" x14ac:dyDescent="0.25">
      <c r="A489" t="s">
        <v>493</v>
      </c>
      <c r="B489" t="s">
        <v>513</v>
      </c>
      <c r="C489" t="s">
        <v>517</v>
      </c>
      <c r="D489" t="s">
        <v>523</v>
      </c>
      <c r="E489" t="s">
        <v>529</v>
      </c>
      <c r="F489">
        <v>116.053889426739</v>
      </c>
      <c r="G489" s="7">
        <v>45779</v>
      </c>
    </row>
    <row r="490" spans="1:7" x14ac:dyDescent="0.25">
      <c r="A490" t="s">
        <v>494</v>
      </c>
      <c r="B490" t="s">
        <v>507</v>
      </c>
      <c r="C490" t="s">
        <v>516</v>
      </c>
      <c r="D490" t="s">
        <v>524</v>
      </c>
      <c r="E490" t="s">
        <v>525</v>
      </c>
      <c r="F490">
        <v>120.59156397075949</v>
      </c>
      <c r="G490" s="7">
        <v>45780</v>
      </c>
    </row>
    <row r="491" spans="1:7" x14ac:dyDescent="0.25">
      <c r="A491" t="s">
        <v>495</v>
      </c>
      <c r="B491" t="s">
        <v>515</v>
      </c>
      <c r="C491" t="s">
        <v>518</v>
      </c>
      <c r="D491" t="s">
        <v>524</v>
      </c>
      <c r="E491" t="s">
        <v>530</v>
      </c>
      <c r="F491">
        <v>183.23429561067451</v>
      </c>
      <c r="G491" s="7">
        <v>45781</v>
      </c>
    </row>
    <row r="492" spans="1:7" x14ac:dyDescent="0.25">
      <c r="A492" t="s">
        <v>496</v>
      </c>
      <c r="B492" t="s">
        <v>508</v>
      </c>
      <c r="C492" t="s">
        <v>517</v>
      </c>
      <c r="D492" t="s">
        <v>524</v>
      </c>
      <c r="E492" t="s">
        <v>527</v>
      </c>
      <c r="F492">
        <v>380.89687248767638</v>
      </c>
      <c r="G492" s="7">
        <v>45782</v>
      </c>
    </row>
    <row r="493" spans="1:7" x14ac:dyDescent="0.25">
      <c r="A493" t="s">
        <v>497</v>
      </c>
      <c r="B493" t="s">
        <v>507</v>
      </c>
      <c r="C493" t="s">
        <v>519</v>
      </c>
      <c r="D493" t="s">
        <v>523</v>
      </c>
      <c r="E493" t="s">
        <v>528</v>
      </c>
      <c r="F493">
        <v>286.26025233103422</v>
      </c>
      <c r="G493" s="7">
        <v>45783</v>
      </c>
    </row>
    <row r="494" spans="1:7" x14ac:dyDescent="0.25">
      <c r="A494" t="s">
        <v>498</v>
      </c>
      <c r="B494" t="s">
        <v>513</v>
      </c>
      <c r="C494" t="s">
        <v>517</v>
      </c>
      <c r="D494" t="s">
        <v>524</v>
      </c>
      <c r="E494" t="s">
        <v>528</v>
      </c>
      <c r="F494">
        <v>91.952405661186575</v>
      </c>
      <c r="G494" s="7">
        <v>45784</v>
      </c>
    </row>
    <row r="495" spans="1:7" x14ac:dyDescent="0.25">
      <c r="A495" t="s">
        <v>499</v>
      </c>
      <c r="B495" t="s">
        <v>515</v>
      </c>
      <c r="C495" t="s">
        <v>522</v>
      </c>
      <c r="D495" t="s">
        <v>523</v>
      </c>
      <c r="E495" t="s">
        <v>529</v>
      </c>
      <c r="F495">
        <v>178.68569469960551</v>
      </c>
      <c r="G495" s="7">
        <v>45785</v>
      </c>
    </row>
    <row r="496" spans="1:7" x14ac:dyDescent="0.25">
      <c r="A496" t="s">
        <v>500</v>
      </c>
      <c r="B496" t="s">
        <v>514</v>
      </c>
      <c r="C496" t="s">
        <v>522</v>
      </c>
      <c r="D496" t="s">
        <v>524</v>
      </c>
      <c r="E496" t="s">
        <v>529</v>
      </c>
      <c r="F496">
        <v>491.85435779141011</v>
      </c>
      <c r="G496" s="7">
        <v>45786</v>
      </c>
    </row>
    <row r="497" spans="1:7" x14ac:dyDescent="0.25">
      <c r="A497" t="s">
        <v>501</v>
      </c>
      <c r="B497" t="s">
        <v>512</v>
      </c>
      <c r="C497" t="s">
        <v>521</v>
      </c>
      <c r="D497" t="s">
        <v>524</v>
      </c>
      <c r="E497" t="s">
        <v>526</v>
      </c>
      <c r="F497">
        <v>361.24851903326521</v>
      </c>
      <c r="G497" s="7">
        <v>45787</v>
      </c>
    </row>
    <row r="498" spans="1:7" x14ac:dyDescent="0.25">
      <c r="A498" t="s">
        <v>502</v>
      </c>
      <c r="B498" t="s">
        <v>508</v>
      </c>
      <c r="C498" t="s">
        <v>518</v>
      </c>
      <c r="D498" t="s">
        <v>523</v>
      </c>
      <c r="E498" t="s">
        <v>527</v>
      </c>
      <c r="F498">
        <v>369.61618885696367</v>
      </c>
      <c r="G498" s="7">
        <v>45788</v>
      </c>
    </row>
    <row r="499" spans="1:7" x14ac:dyDescent="0.25">
      <c r="A499" t="s">
        <v>503</v>
      </c>
      <c r="B499" t="s">
        <v>512</v>
      </c>
      <c r="C499" t="s">
        <v>517</v>
      </c>
      <c r="D499" t="s">
        <v>524</v>
      </c>
      <c r="E499" t="s">
        <v>526</v>
      </c>
      <c r="F499">
        <v>321.92239464394402</v>
      </c>
      <c r="G499" s="7">
        <v>45789</v>
      </c>
    </row>
    <row r="500" spans="1:7" x14ac:dyDescent="0.25">
      <c r="A500" t="s">
        <v>504</v>
      </c>
      <c r="B500" t="s">
        <v>506</v>
      </c>
      <c r="C500" t="s">
        <v>516</v>
      </c>
      <c r="D500" t="s">
        <v>524</v>
      </c>
      <c r="E500" t="s">
        <v>529</v>
      </c>
      <c r="F500">
        <v>152.01690734733069</v>
      </c>
      <c r="G500" s="7">
        <v>45790</v>
      </c>
    </row>
    <row r="501" spans="1:7" x14ac:dyDescent="0.25">
      <c r="A501" t="s">
        <v>505</v>
      </c>
      <c r="B501" t="s">
        <v>515</v>
      </c>
      <c r="C501" t="s">
        <v>521</v>
      </c>
      <c r="D501" t="s">
        <v>524</v>
      </c>
      <c r="E501" t="s">
        <v>530</v>
      </c>
      <c r="F501">
        <v>476.41474089659522</v>
      </c>
      <c r="G501" s="7">
        <v>45791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6b0637-2f6a-4a41-8f5f-4163b314a4be" xsi:nil="true"/>
    <ReferenceId xmlns="a92dbfd2-cca3-45ba-bc72-9f22720390fb" xsi:nil="true"/>
    <lcf76f155ced4ddcb4097134ff3c332f xmlns="a92dbfd2-cca3-45ba-bc72-9f22720390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DCBB27-7CB9-4077-8694-1632AE2A0302}"/>
</file>

<file path=customXml/itemProps2.xml><?xml version="1.0" encoding="utf-8"?>
<ds:datastoreItem xmlns:ds="http://schemas.openxmlformats.org/officeDocument/2006/customXml" ds:itemID="{586FB176-211A-4AC2-B0AE-21A96726BF4F}"/>
</file>

<file path=customXml/itemProps3.xml><?xml version="1.0" encoding="utf-8"?>
<ds:datastoreItem xmlns:ds="http://schemas.openxmlformats.org/officeDocument/2006/customXml" ds:itemID="{7C13D166-F25C-409B-A398-6D9959BA7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2</vt:lpstr>
      <vt:lpstr>sheet 3 </vt:lpstr>
      <vt:lpstr>sheet 4</vt:lpstr>
      <vt:lpstr>sheet 5</vt:lpstr>
      <vt:lpstr>sheet 6</vt:lpstr>
      <vt:lpstr>sheet 7</vt:lpstr>
      <vt:lpstr>sheet 8</vt:lpstr>
      <vt:lpstr>sheet 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L1S22MBAM0081</dc:creator>
  <cp:lastModifiedBy>L1S22MBAM0081</cp:lastModifiedBy>
  <dcterms:created xsi:type="dcterms:W3CDTF">2023-11-29T05:53:19Z</dcterms:created>
  <dcterms:modified xsi:type="dcterms:W3CDTF">2023-12-06T06:29:33Z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0x0101003337F6767B98E143BE7C636C6D2C5DB2</vt:lpwstr>
  </property>
</Properties>
</file>