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tel Project\Pranto\Checks\"/>
    </mc:Choice>
  </mc:AlternateContent>
  <xr:revisionPtr revIDLastSave="0" documentId="8_{765699C2-B4F6-4BBA-9639-D78179463ADA}" xr6:coauthVersionLast="47" xr6:coauthVersionMax="47" xr10:uidLastSave="{00000000-0000-0000-0000-000000000000}"/>
  <bookViews>
    <workbookView xWindow="-120" yWindow="-120" windowWidth="29040" windowHeight="15840" xr2:uid="{CD1A3CF3-351D-4750-9636-505B2B332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K5" i="1"/>
  <c r="J5" i="1"/>
  <c r="I5" i="1"/>
  <c r="H5" i="1"/>
  <c r="G5" i="1"/>
</calcChain>
</file>

<file path=xl/sharedStrings.xml><?xml version="1.0" encoding="utf-8"?>
<sst xmlns="http://schemas.openxmlformats.org/spreadsheetml/2006/main" count="13" uniqueCount="13">
  <si>
    <t>Load Case</t>
  </si>
  <si>
    <t>Ex</t>
  </si>
  <si>
    <t>1st End Displ. Upper story</t>
  </si>
  <si>
    <t>1st End Displ. lower story</t>
  </si>
  <si>
    <t>2nd End Displ. Upper story</t>
  </si>
  <si>
    <t>2nd End Displ. lower story</t>
  </si>
  <si>
    <t>ey</t>
  </si>
  <si>
    <t>1st end Drift</t>
  </si>
  <si>
    <t>2nd End Drift</t>
  </si>
  <si>
    <t>max drift</t>
  </si>
  <si>
    <t>avg drift</t>
  </si>
  <si>
    <t>max/avg</t>
  </si>
  <si>
    <t>Torsional Irregularity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</si>
</sst>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3CF9-C3B4-4804-BAB6-8A6C6063AB61}">
  <dimension ref="B3:L5"/>
  <sheetViews>
    <sheetView tabSelected="1" workbookViewId="0">
      <selection activeCell="L4" sqref="L4"/>
    </sheetView>
  </sheetViews>
  <sheetFormatPr defaultRowHeight="15" x14ac:dyDescent="0.25"/>
  <cols>
    <col min="3" max="3" width="24.7109375" customWidth="1"/>
    <col min="4" max="4" width="25.42578125" customWidth="1"/>
    <col min="5" max="5" width="26.28515625" customWidth="1"/>
    <col min="6" max="6" width="26.140625" customWidth="1"/>
    <col min="7" max="7" width="15" customWidth="1"/>
    <col min="8" max="8" width="15.42578125" customWidth="1"/>
    <col min="12" max="12" width="20.140625" customWidth="1"/>
  </cols>
  <sheetData>
    <row r="3" spans="2:12" x14ac:dyDescent="0.25">
      <c r="B3" t="s">
        <v>0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</row>
    <row r="4" spans="2:12" x14ac:dyDescent="0.25">
      <c r="B4" t="s">
        <v>1</v>
      </c>
    </row>
    <row r="5" spans="2:12" x14ac:dyDescent="0.25">
      <c r="B5" t="s">
        <v>6</v>
      </c>
      <c r="C5">
        <v>0.79742400000000002</v>
      </c>
      <c r="D5">
        <v>0.69541699999999995</v>
      </c>
      <c r="E5">
        <v>0.84167700000000001</v>
      </c>
      <c r="F5">
        <v>0.75129800000000002</v>
      </c>
      <c r="G5">
        <f>C5-D5</f>
        <v>0.10200700000000007</v>
      </c>
      <c r="H5">
        <f>E5-F5</f>
        <v>9.0378999999999987E-2</v>
      </c>
      <c r="I5">
        <f>MAX(G5,H5)</f>
        <v>0.10200700000000007</v>
      </c>
      <c r="J5">
        <f>(H5+G5)/2</f>
        <v>9.6193000000000028E-2</v>
      </c>
      <c r="K5">
        <f>I5/J5</f>
        <v>1.0604409884295118</v>
      </c>
      <c r="L5" t="str">
        <f>IF(K5&lt;1.2,"Ok","Not Ok")</f>
        <v>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1805026 - Sohaib</dc:creator>
  <cp:lastModifiedBy>1805026 - Sohaib</cp:lastModifiedBy>
  <dcterms:created xsi:type="dcterms:W3CDTF">2024-10-09T18:38:24Z</dcterms:created>
  <dcterms:modified xsi:type="dcterms:W3CDTF">2024-10-09T19:01:48Z</dcterms:modified>
</cp:coreProperties>
</file>